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2" i="1"/>
  <c r="D1292" i="1"/>
  <c r="E1292" i="1" s="1"/>
  <c r="D1291" i="1"/>
  <c r="E1291" i="1" s="1"/>
  <c r="D1290" i="1"/>
  <c r="E1290" i="1" s="1"/>
  <c r="D1289" i="1"/>
  <c r="E1289" i="1" s="1"/>
  <c r="D1288" i="1"/>
  <c r="E1288" i="1" s="1"/>
  <c r="D1287" i="1"/>
  <c r="E1287" i="1" s="1"/>
  <c r="D1286" i="1"/>
  <c r="E1286" i="1" s="1"/>
  <c r="D1285" i="1"/>
  <c r="E1285" i="1" s="1"/>
  <c r="D1284" i="1"/>
  <c r="E1284" i="1" s="1"/>
  <c r="D1283" i="1"/>
  <c r="E1283" i="1" s="1"/>
  <c r="D1282" i="1"/>
  <c r="E1282" i="1" s="1"/>
  <c r="D1281" i="1"/>
  <c r="E1281" i="1" s="1"/>
  <c r="D1280" i="1"/>
  <c r="E1280" i="1" s="1"/>
  <c r="D1279" i="1"/>
  <c r="E1279" i="1" s="1"/>
  <c r="D1278" i="1"/>
  <c r="E1278" i="1" s="1"/>
  <c r="D1277" i="1"/>
  <c r="E1277" i="1" s="1"/>
  <c r="D1276" i="1"/>
  <c r="E1276" i="1" s="1"/>
  <c r="D1275" i="1"/>
  <c r="E1275" i="1" s="1"/>
  <c r="D1274" i="1"/>
  <c r="E1274" i="1" s="1"/>
  <c r="D1273" i="1"/>
  <c r="E1273" i="1" s="1"/>
  <c r="D1272" i="1"/>
  <c r="E1272" i="1" s="1"/>
  <c r="D1271" i="1"/>
  <c r="E1271" i="1" s="1"/>
  <c r="D1270" i="1"/>
  <c r="E1270" i="1" s="1"/>
  <c r="D1269" i="1"/>
  <c r="E1269" i="1" s="1"/>
  <c r="D1268" i="1"/>
  <c r="E1268" i="1" s="1"/>
  <c r="D1267" i="1"/>
  <c r="E1267" i="1" s="1"/>
  <c r="D1266" i="1"/>
  <c r="E1266" i="1" s="1"/>
  <c r="D1265" i="1"/>
  <c r="E1265" i="1" s="1"/>
  <c r="D1264" i="1"/>
  <c r="E1264" i="1" s="1"/>
  <c r="D1263" i="1"/>
  <c r="E1263" i="1" s="1"/>
  <c r="D1262" i="1"/>
  <c r="E1262" i="1" s="1"/>
  <c r="D1261" i="1"/>
  <c r="E1261" i="1" s="1"/>
  <c r="D1260" i="1"/>
  <c r="E1260" i="1" s="1"/>
  <c r="D1259" i="1"/>
  <c r="E1259" i="1" s="1"/>
  <c r="D1258" i="1"/>
  <c r="E1258" i="1" s="1"/>
  <c r="D1257" i="1"/>
  <c r="E1257" i="1" s="1"/>
  <c r="D1256" i="1"/>
  <c r="E1256" i="1" s="1"/>
  <c r="D1255" i="1"/>
  <c r="E1255" i="1" s="1"/>
  <c r="D1254" i="1"/>
  <c r="E1254" i="1" s="1"/>
  <c r="D1253" i="1"/>
  <c r="E1253" i="1" s="1"/>
  <c r="D1252" i="1"/>
  <c r="E1252" i="1" s="1"/>
  <c r="D1251" i="1"/>
  <c r="E1251" i="1" s="1"/>
  <c r="D1250" i="1"/>
  <c r="E1250" i="1" s="1"/>
  <c r="D1249" i="1"/>
  <c r="E1249" i="1" s="1"/>
  <c r="D1248" i="1"/>
  <c r="E1248" i="1" s="1"/>
  <c r="D1247" i="1"/>
  <c r="E1247" i="1" s="1"/>
  <c r="D1246" i="1"/>
  <c r="E1246" i="1" s="1"/>
  <c r="D1245" i="1"/>
  <c r="E1245" i="1" s="1"/>
  <c r="D1244" i="1"/>
  <c r="E1244" i="1" s="1"/>
  <c r="D1243" i="1"/>
  <c r="E1243" i="1" s="1"/>
  <c r="D1242" i="1"/>
  <c r="E1242" i="1" s="1"/>
  <c r="D1241" i="1"/>
  <c r="E1241" i="1" s="1"/>
  <c r="D1240" i="1"/>
  <c r="E1240" i="1" s="1"/>
  <c r="D1239" i="1"/>
  <c r="E1239" i="1" s="1"/>
  <c r="D1238" i="1"/>
  <c r="E1238" i="1" s="1"/>
  <c r="D1237" i="1"/>
  <c r="E1237" i="1" s="1"/>
  <c r="D1236" i="1"/>
  <c r="E1236" i="1" s="1"/>
  <c r="D1235" i="1"/>
  <c r="E1235" i="1" s="1"/>
  <c r="D1234" i="1"/>
  <c r="E1234" i="1" s="1"/>
  <c r="D1233" i="1"/>
  <c r="E1233" i="1" s="1"/>
  <c r="D1232" i="1"/>
  <c r="E1232" i="1" s="1"/>
  <c r="D1231" i="1"/>
  <c r="E1231" i="1" s="1"/>
  <c r="D1230" i="1"/>
  <c r="E1230" i="1" s="1"/>
  <c r="D1229" i="1"/>
  <c r="E1229" i="1" s="1"/>
  <c r="D1228" i="1"/>
  <c r="E1228" i="1" s="1"/>
  <c r="D1227" i="1"/>
  <c r="E1227" i="1" s="1"/>
  <c r="D1226" i="1"/>
  <c r="E1226" i="1" s="1"/>
  <c r="D1225" i="1"/>
  <c r="E1225" i="1" s="1"/>
  <c r="D1224" i="1"/>
  <c r="E1224" i="1" s="1"/>
  <c r="D1223" i="1"/>
  <c r="E1223" i="1" s="1"/>
  <c r="D1222" i="1"/>
  <c r="E1222" i="1" s="1"/>
  <c r="D1221" i="1"/>
  <c r="E1221" i="1" s="1"/>
  <c r="D1220" i="1"/>
  <c r="E1220" i="1" s="1"/>
  <c r="D1219" i="1"/>
  <c r="E1219" i="1" s="1"/>
  <c r="D1218" i="1"/>
  <c r="E1218" i="1" s="1"/>
  <c r="D1217" i="1"/>
  <c r="E1217" i="1" s="1"/>
  <c r="D1216" i="1"/>
  <c r="E1216" i="1" s="1"/>
  <c r="D1215" i="1"/>
  <c r="E1215" i="1" s="1"/>
  <c r="D1214" i="1"/>
  <c r="E1214" i="1" s="1"/>
  <c r="D1213" i="1"/>
  <c r="E1213" i="1" s="1"/>
  <c r="D1212" i="1"/>
  <c r="E1212" i="1" s="1"/>
  <c r="D1211" i="1"/>
  <c r="E1211" i="1" s="1"/>
  <c r="D1210" i="1"/>
  <c r="E1210" i="1" s="1"/>
  <c r="D1209" i="1"/>
  <c r="E1209" i="1" s="1"/>
  <c r="D1208" i="1"/>
  <c r="E1208" i="1" s="1"/>
  <c r="D1207" i="1"/>
  <c r="E1207" i="1" s="1"/>
  <c r="D1206" i="1"/>
  <c r="E1206" i="1" s="1"/>
  <c r="D1205" i="1"/>
  <c r="E1205" i="1" s="1"/>
  <c r="D1204" i="1"/>
  <c r="E1204" i="1" s="1"/>
  <c r="D1203" i="1"/>
  <c r="E1203" i="1" s="1"/>
  <c r="D1202" i="1"/>
  <c r="E1202" i="1" s="1"/>
  <c r="D1201" i="1"/>
  <c r="E1201" i="1" s="1"/>
  <c r="D1200" i="1"/>
  <c r="E1200" i="1" s="1"/>
  <c r="D1199" i="1"/>
  <c r="E1199" i="1" s="1"/>
  <c r="D1198" i="1"/>
  <c r="E1198" i="1" s="1"/>
  <c r="D1197" i="1"/>
  <c r="E1197" i="1" s="1"/>
  <c r="D1196" i="1"/>
  <c r="E1196" i="1" s="1"/>
  <c r="D1195" i="1"/>
  <c r="E1195" i="1" s="1"/>
  <c r="D1194" i="1"/>
  <c r="E1194" i="1" s="1"/>
  <c r="D1193" i="1"/>
  <c r="E1193" i="1" s="1"/>
  <c r="D1192" i="1"/>
  <c r="E1192" i="1" s="1"/>
  <c r="D1191" i="1"/>
  <c r="E1191" i="1" s="1"/>
  <c r="D1190" i="1"/>
  <c r="E1190" i="1" s="1"/>
  <c r="D1189" i="1"/>
  <c r="E1189" i="1" s="1"/>
  <c r="D1188" i="1"/>
  <c r="E1188" i="1" s="1"/>
  <c r="D1187" i="1"/>
  <c r="E1187" i="1" s="1"/>
  <c r="D1186" i="1"/>
  <c r="E1186" i="1" s="1"/>
  <c r="D1185" i="1"/>
  <c r="E1185" i="1" s="1"/>
  <c r="D1184" i="1"/>
  <c r="E1184" i="1" s="1"/>
  <c r="D1183" i="1"/>
  <c r="E1183" i="1" s="1"/>
  <c r="D1182" i="1"/>
  <c r="E1182" i="1" s="1"/>
  <c r="D1181" i="1"/>
  <c r="E1181" i="1" s="1"/>
  <c r="D1180" i="1"/>
  <c r="E1180" i="1" s="1"/>
  <c r="D1179" i="1"/>
  <c r="E1179" i="1" s="1"/>
  <c r="D1178" i="1"/>
  <c r="E1178" i="1" s="1"/>
  <c r="D1177" i="1"/>
  <c r="E1177" i="1" s="1"/>
  <c r="D1176" i="1"/>
  <c r="E1176" i="1" s="1"/>
  <c r="D1175" i="1"/>
  <c r="E1175" i="1" s="1"/>
  <c r="D1174" i="1"/>
  <c r="E1174" i="1" s="1"/>
  <c r="D1173" i="1"/>
  <c r="E1173" i="1" s="1"/>
  <c r="D1172" i="1"/>
  <c r="E1172" i="1" s="1"/>
  <c r="D1171" i="1"/>
  <c r="E1171" i="1" s="1"/>
  <c r="D1170" i="1"/>
  <c r="E1170" i="1" s="1"/>
  <c r="D1169" i="1"/>
  <c r="E1169" i="1" s="1"/>
  <c r="D1168" i="1"/>
  <c r="E1168" i="1" s="1"/>
  <c r="D1167" i="1"/>
  <c r="E1167" i="1" s="1"/>
  <c r="D1166" i="1"/>
  <c r="E1166" i="1" s="1"/>
  <c r="D1165" i="1"/>
  <c r="E1165" i="1" s="1"/>
  <c r="D1164" i="1"/>
  <c r="E1164" i="1" s="1"/>
  <c r="D1163" i="1"/>
  <c r="E1163" i="1" s="1"/>
  <c r="D1162" i="1"/>
  <c r="E1162" i="1" s="1"/>
  <c r="D1161" i="1"/>
  <c r="E1161" i="1" s="1"/>
  <c r="D1160" i="1"/>
  <c r="E1160" i="1" s="1"/>
  <c r="D1159" i="1"/>
  <c r="E1159" i="1" s="1"/>
  <c r="D1158" i="1"/>
  <c r="E1158" i="1" s="1"/>
  <c r="D1157" i="1"/>
  <c r="E1157" i="1" s="1"/>
  <c r="D1156" i="1"/>
  <c r="E1156" i="1" s="1"/>
  <c r="D1155" i="1"/>
  <c r="E1155" i="1" s="1"/>
  <c r="D1154" i="1"/>
  <c r="E1154" i="1" s="1"/>
  <c r="D1153" i="1"/>
  <c r="E1153" i="1" s="1"/>
  <c r="D1152" i="1"/>
  <c r="E1152" i="1" s="1"/>
  <c r="D1151" i="1"/>
  <c r="E1151" i="1" s="1"/>
  <c r="D1150" i="1"/>
  <c r="E1150" i="1" s="1"/>
  <c r="D1149" i="1"/>
  <c r="E1149" i="1" s="1"/>
  <c r="D1148" i="1"/>
  <c r="E1148" i="1" s="1"/>
  <c r="D1147" i="1"/>
  <c r="E1147" i="1" s="1"/>
  <c r="D1146" i="1"/>
  <c r="E1146" i="1" s="1"/>
  <c r="D1145" i="1"/>
  <c r="E1145" i="1" s="1"/>
  <c r="D1144" i="1"/>
  <c r="E1144" i="1" s="1"/>
  <c r="D1143" i="1"/>
  <c r="E1143" i="1" s="1"/>
  <c r="D1142" i="1"/>
  <c r="E1142" i="1" s="1"/>
  <c r="D1141" i="1"/>
  <c r="E1141" i="1" s="1"/>
  <c r="D1140" i="1"/>
  <c r="E1140" i="1" s="1"/>
  <c r="D1139" i="1"/>
  <c r="E1139" i="1" s="1"/>
  <c r="D1138" i="1"/>
  <c r="E1138" i="1" s="1"/>
  <c r="D1137" i="1"/>
  <c r="E1137" i="1" s="1"/>
  <c r="D1136" i="1"/>
  <c r="E1136" i="1" s="1"/>
  <c r="D1135" i="1"/>
  <c r="E1135" i="1" s="1"/>
  <c r="D1134" i="1"/>
  <c r="E1134" i="1" s="1"/>
  <c r="D1133" i="1"/>
  <c r="E1133" i="1" s="1"/>
  <c r="D1132" i="1"/>
  <c r="E1132" i="1" s="1"/>
  <c r="D1131" i="1"/>
  <c r="E1131" i="1" s="1"/>
  <c r="D1130" i="1"/>
  <c r="E1130" i="1" s="1"/>
  <c r="D1129" i="1"/>
  <c r="E1129" i="1" s="1"/>
  <c r="D1128" i="1"/>
  <c r="E1128" i="1" s="1"/>
  <c r="D1127" i="1"/>
  <c r="E1127" i="1" s="1"/>
  <c r="D1126" i="1"/>
  <c r="E1126" i="1" s="1"/>
  <c r="D1125" i="1"/>
  <c r="E1125" i="1" s="1"/>
  <c r="D1124" i="1"/>
  <c r="E1124" i="1" s="1"/>
  <c r="D1123" i="1"/>
  <c r="E1123" i="1" s="1"/>
  <c r="D1122" i="1"/>
  <c r="E1122" i="1" s="1"/>
  <c r="D1121" i="1"/>
  <c r="E1121" i="1" s="1"/>
  <c r="D1120" i="1"/>
  <c r="E1120" i="1" s="1"/>
  <c r="D1119" i="1"/>
  <c r="E1119" i="1" s="1"/>
  <c r="D1118" i="1"/>
  <c r="E1118" i="1" s="1"/>
  <c r="D1117" i="1"/>
  <c r="E1117" i="1" s="1"/>
  <c r="D1116" i="1"/>
  <c r="E1116" i="1" s="1"/>
  <c r="D1115" i="1"/>
  <c r="E1115" i="1" s="1"/>
  <c r="D1114" i="1"/>
  <c r="E1114" i="1" s="1"/>
  <c r="D1113" i="1"/>
  <c r="E1113" i="1" s="1"/>
  <c r="D1112" i="1"/>
  <c r="E1112" i="1" s="1"/>
  <c r="D1111" i="1"/>
  <c r="E1111" i="1" s="1"/>
  <c r="D1110" i="1"/>
  <c r="E1110" i="1" s="1"/>
  <c r="D1109" i="1"/>
  <c r="E1109" i="1" s="1"/>
  <c r="D1108" i="1"/>
  <c r="E1108" i="1" s="1"/>
  <c r="D1107" i="1"/>
  <c r="E1107" i="1" s="1"/>
  <c r="D1106" i="1"/>
  <c r="E1106" i="1" s="1"/>
  <c r="D1105" i="1"/>
  <c r="E1105" i="1" s="1"/>
  <c r="D1104" i="1"/>
  <c r="E1104" i="1" s="1"/>
  <c r="D1103" i="1"/>
  <c r="E1103" i="1" s="1"/>
  <c r="D1102" i="1"/>
  <c r="E1102" i="1" s="1"/>
  <c r="D1101" i="1"/>
  <c r="E1101" i="1" s="1"/>
  <c r="D1100" i="1"/>
  <c r="E1100" i="1" s="1"/>
  <c r="D1099" i="1"/>
  <c r="E1099" i="1" s="1"/>
  <c r="D1098" i="1"/>
  <c r="E1098" i="1" s="1"/>
  <c r="D1097" i="1"/>
  <c r="E1097" i="1" s="1"/>
  <c r="D1096" i="1"/>
  <c r="E1096" i="1" s="1"/>
  <c r="D1095" i="1"/>
  <c r="E1095" i="1" s="1"/>
  <c r="D1094" i="1"/>
  <c r="E1094" i="1" s="1"/>
  <c r="D1093" i="1"/>
  <c r="E1093" i="1" s="1"/>
  <c r="D1092" i="1"/>
  <c r="E1092" i="1" s="1"/>
  <c r="D1091" i="1"/>
  <c r="E1091" i="1" s="1"/>
  <c r="D1090" i="1"/>
  <c r="E1090" i="1" s="1"/>
  <c r="D1089" i="1"/>
  <c r="E1089" i="1" s="1"/>
  <c r="D1088" i="1"/>
  <c r="E1088" i="1" s="1"/>
  <c r="D1087" i="1"/>
  <c r="E1087" i="1" s="1"/>
  <c r="D1086" i="1"/>
  <c r="E1086" i="1" s="1"/>
  <c r="D1085" i="1"/>
  <c r="E1085" i="1" s="1"/>
  <c r="D1084" i="1"/>
  <c r="E1084" i="1" s="1"/>
  <c r="D1083" i="1"/>
  <c r="E1083" i="1" s="1"/>
  <c r="D1082" i="1"/>
  <c r="E1082" i="1" s="1"/>
  <c r="D1081" i="1"/>
  <c r="E1081" i="1" s="1"/>
  <c r="D1080" i="1"/>
  <c r="E1080" i="1" s="1"/>
  <c r="D1079" i="1"/>
  <c r="E1079" i="1" s="1"/>
  <c r="D1078" i="1"/>
  <c r="E1078" i="1" s="1"/>
  <c r="D1077" i="1"/>
  <c r="E1077" i="1" s="1"/>
  <c r="D1076" i="1"/>
  <c r="E1076" i="1" s="1"/>
  <c r="D1075" i="1"/>
  <c r="E1075" i="1" s="1"/>
  <c r="D1074" i="1"/>
  <c r="E1074" i="1" s="1"/>
  <c r="D1073" i="1"/>
  <c r="E1073" i="1" s="1"/>
  <c r="D1072" i="1"/>
  <c r="E1072" i="1" s="1"/>
  <c r="D1071" i="1"/>
  <c r="E1071" i="1" s="1"/>
  <c r="D1070" i="1"/>
  <c r="E1070" i="1" s="1"/>
  <c r="D1069" i="1"/>
  <c r="E1069" i="1" s="1"/>
  <c r="D1068" i="1"/>
  <c r="E1068" i="1" s="1"/>
  <c r="D1067" i="1"/>
  <c r="E1067" i="1" s="1"/>
  <c r="D1066" i="1"/>
  <c r="E1066" i="1" s="1"/>
  <c r="D1065" i="1"/>
  <c r="E1065" i="1" s="1"/>
  <c r="D1064" i="1"/>
  <c r="E1064" i="1" s="1"/>
  <c r="D1063" i="1"/>
  <c r="E1063" i="1" s="1"/>
  <c r="D1062" i="1"/>
  <c r="E1062" i="1" s="1"/>
  <c r="D1061" i="1"/>
  <c r="E1061" i="1" s="1"/>
  <c r="D1060" i="1"/>
  <c r="E1060" i="1" s="1"/>
  <c r="D1059" i="1"/>
  <c r="E1059" i="1" s="1"/>
  <c r="D1058" i="1"/>
  <c r="E1058" i="1" s="1"/>
  <c r="D1057" i="1"/>
  <c r="E1057" i="1" s="1"/>
  <c r="D1056" i="1"/>
  <c r="E1056" i="1" s="1"/>
  <c r="D1055" i="1"/>
  <c r="E1055" i="1" s="1"/>
  <c r="D1054" i="1"/>
  <c r="E1054" i="1" s="1"/>
  <c r="D1053" i="1"/>
  <c r="E1053" i="1" s="1"/>
  <c r="D1052" i="1"/>
  <c r="E1052" i="1" s="1"/>
  <c r="D1051" i="1"/>
  <c r="E1051" i="1" s="1"/>
  <c r="D1050" i="1"/>
  <c r="E1050" i="1" s="1"/>
  <c r="D1049" i="1"/>
  <c r="E1049" i="1" s="1"/>
  <c r="D1048" i="1"/>
  <c r="E1048" i="1" s="1"/>
  <c r="D1047" i="1"/>
  <c r="E1047" i="1" s="1"/>
  <c r="D1046" i="1"/>
  <c r="E1046" i="1" s="1"/>
  <c r="D1045" i="1"/>
  <c r="E1045" i="1" s="1"/>
  <c r="D1044" i="1"/>
  <c r="E1044" i="1" s="1"/>
  <c r="D1043" i="1"/>
  <c r="E1043" i="1" s="1"/>
  <c r="D1042" i="1"/>
  <c r="E1042" i="1" s="1"/>
  <c r="D1041" i="1"/>
  <c r="E1041" i="1" s="1"/>
  <c r="D1040" i="1"/>
  <c r="E1040" i="1" s="1"/>
  <c r="D1039" i="1"/>
  <c r="E1039" i="1" s="1"/>
  <c r="D1038" i="1"/>
  <c r="E1038" i="1" s="1"/>
  <c r="D1037" i="1"/>
  <c r="E1037" i="1" s="1"/>
  <c r="D1036" i="1"/>
  <c r="E1036" i="1" s="1"/>
  <c r="D1035" i="1"/>
  <c r="E1035" i="1" s="1"/>
  <c r="D1034" i="1"/>
  <c r="E1034" i="1" s="1"/>
  <c r="D1033" i="1"/>
  <c r="E1033" i="1" s="1"/>
  <c r="D1032" i="1"/>
  <c r="E1032" i="1" s="1"/>
  <c r="D1031" i="1"/>
  <c r="E1031" i="1" s="1"/>
  <c r="D1030" i="1"/>
  <c r="E1030" i="1" s="1"/>
  <c r="D1029" i="1"/>
  <c r="E1029" i="1" s="1"/>
  <c r="D1028" i="1"/>
  <c r="E1028" i="1" s="1"/>
  <c r="D1027" i="1"/>
  <c r="E1027" i="1" s="1"/>
  <c r="D1026" i="1"/>
  <c r="E1026" i="1" s="1"/>
  <c r="D1025" i="1"/>
  <c r="E1025" i="1" s="1"/>
  <c r="D1024" i="1"/>
  <c r="E1024" i="1" s="1"/>
  <c r="D1023" i="1"/>
  <c r="E1023" i="1" s="1"/>
  <c r="D1022" i="1"/>
  <c r="E1022" i="1" s="1"/>
  <c r="D1021" i="1"/>
  <c r="E1021" i="1" s="1"/>
  <c r="D1020" i="1"/>
  <c r="E1020" i="1" s="1"/>
  <c r="D1019" i="1"/>
  <c r="E1019" i="1" s="1"/>
  <c r="D1018" i="1"/>
  <c r="E1018" i="1" s="1"/>
  <c r="D1017" i="1"/>
  <c r="E1017" i="1" s="1"/>
  <c r="D1016" i="1"/>
  <c r="E1016" i="1" s="1"/>
  <c r="D1015" i="1"/>
  <c r="E1015" i="1" s="1"/>
  <c r="D1014" i="1"/>
  <c r="E1014" i="1" s="1"/>
  <c r="D1013" i="1"/>
  <c r="E1013" i="1" s="1"/>
  <c r="D1012" i="1"/>
  <c r="E1012" i="1" s="1"/>
  <c r="D1011" i="1"/>
  <c r="E1011" i="1" s="1"/>
  <c r="D1010" i="1"/>
  <c r="E1010" i="1" s="1"/>
  <c r="D1009" i="1"/>
  <c r="E1009" i="1" s="1"/>
  <c r="D1008" i="1"/>
  <c r="E1008" i="1" s="1"/>
  <c r="D1007" i="1"/>
  <c r="E1007" i="1" s="1"/>
  <c r="D1006" i="1"/>
  <c r="E1006" i="1" s="1"/>
  <c r="D1005" i="1"/>
  <c r="E1005" i="1" s="1"/>
  <c r="D1004" i="1"/>
  <c r="E1004" i="1" s="1"/>
  <c r="D1003" i="1"/>
  <c r="E1003" i="1" s="1"/>
  <c r="D1002" i="1"/>
  <c r="E1002" i="1" s="1"/>
  <c r="D1001" i="1"/>
  <c r="E1001" i="1" s="1"/>
  <c r="D1000" i="1"/>
  <c r="E1000" i="1" s="1"/>
  <c r="D999" i="1"/>
  <c r="E999" i="1" s="1"/>
  <c r="D998" i="1"/>
  <c r="E998" i="1" s="1"/>
  <c r="D997" i="1"/>
  <c r="E997" i="1" s="1"/>
  <c r="D996" i="1"/>
  <c r="E996" i="1" s="1"/>
  <c r="D995" i="1"/>
  <c r="E995" i="1" s="1"/>
  <c r="D994" i="1"/>
  <c r="E994" i="1" s="1"/>
  <c r="D993" i="1"/>
  <c r="E993" i="1" s="1"/>
  <c r="D992" i="1"/>
  <c r="E992" i="1" s="1"/>
  <c r="D991" i="1"/>
  <c r="E991" i="1" s="1"/>
  <c r="D990" i="1"/>
  <c r="E990" i="1" s="1"/>
  <c r="D989" i="1"/>
  <c r="E989" i="1" s="1"/>
  <c r="D988" i="1"/>
  <c r="E988" i="1" s="1"/>
  <c r="D987" i="1"/>
  <c r="E987" i="1" s="1"/>
  <c r="D986" i="1"/>
  <c r="E986" i="1" s="1"/>
  <c r="D985" i="1"/>
  <c r="E985" i="1" s="1"/>
  <c r="D984" i="1"/>
  <c r="E984" i="1" s="1"/>
  <c r="D983" i="1"/>
  <c r="E983" i="1" s="1"/>
  <c r="D982" i="1"/>
  <c r="E982" i="1" s="1"/>
  <c r="D981" i="1"/>
  <c r="E981" i="1" s="1"/>
  <c r="D980" i="1"/>
  <c r="E980" i="1" s="1"/>
  <c r="D979" i="1"/>
  <c r="E979" i="1" s="1"/>
  <c r="D978" i="1"/>
  <c r="E978" i="1" s="1"/>
  <c r="D977" i="1"/>
  <c r="E977" i="1" s="1"/>
  <c r="D976" i="1"/>
  <c r="E976" i="1" s="1"/>
  <c r="D975" i="1"/>
  <c r="E975" i="1" s="1"/>
  <c r="D974" i="1"/>
  <c r="E974" i="1" s="1"/>
  <c r="D973" i="1"/>
  <c r="E973" i="1" s="1"/>
  <c r="D972" i="1"/>
  <c r="E972" i="1" s="1"/>
  <c r="D971" i="1"/>
  <c r="E971" i="1" s="1"/>
  <c r="D970" i="1"/>
  <c r="E970" i="1" s="1"/>
  <c r="D969" i="1"/>
  <c r="E969" i="1" s="1"/>
  <c r="D968" i="1"/>
  <c r="E968" i="1" s="1"/>
  <c r="D967" i="1"/>
  <c r="E967" i="1" s="1"/>
  <c r="D966" i="1"/>
  <c r="E966" i="1" s="1"/>
  <c r="D965" i="1"/>
  <c r="E965" i="1" s="1"/>
  <c r="D964" i="1"/>
  <c r="E964" i="1" s="1"/>
  <c r="D963" i="1"/>
  <c r="E963" i="1" s="1"/>
  <c r="D962" i="1"/>
  <c r="E962" i="1" s="1"/>
  <c r="D961" i="1"/>
  <c r="E961" i="1" s="1"/>
  <c r="D960" i="1"/>
  <c r="E960" i="1" s="1"/>
  <c r="D959" i="1"/>
  <c r="E959" i="1" s="1"/>
  <c r="D958" i="1"/>
  <c r="E958" i="1" s="1"/>
  <c r="D957" i="1"/>
  <c r="E957" i="1" s="1"/>
  <c r="D956" i="1"/>
  <c r="E956" i="1" s="1"/>
  <c r="D955" i="1"/>
  <c r="E955" i="1" s="1"/>
  <c r="D954" i="1"/>
  <c r="E954" i="1" s="1"/>
  <c r="D953" i="1"/>
  <c r="E953" i="1" s="1"/>
  <c r="D952" i="1"/>
  <c r="E952" i="1" s="1"/>
  <c r="D951" i="1"/>
  <c r="E951" i="1" s="1"/>
  <c r="D950" i="1"/>
  <c r="E950" i="1" s="1"/>
  <c r="D949" i="1"/>
  <c r="E949" i="1" s="1"/>
  <c r="D948" i="1"/>
  <c r="E948" i="1" s="1"/>
  <c r="D947" i="1"/>
  <c r="E947" i="1" s="1"/>
  <c r="D946" i="1"/>
  <c r="E946" i="1" s="1"/>
  <c r="D945" i="1"/>
  <c r="E945" i="1" s="1"/>
  <c r="D944" i="1"/>
  <c r="E944" i="1" s="1"/>
  <c r="D943" i="1"/>
  <c r="E943" i="1" s="1"/>
  <c r="D942" i="1"/>
  <c r="E942" i="1" s="1"/>
  <c r="D941" i="1"/>
  <c r="E941" i="1" s="1"/>
  <c r="D940" i="1"/>
  <c r="E940" i="1" s="1"/>
  <c r="D939" i="1"/>
  <c r="E939" i="1" s="1"/>
  <c r="D938" i="1"/>
  <c r="E938" i="1" s="1"/>
  <c r="D937" i="1"/>
  <c r="E937" i="1" s="1"/>
  <c r="D936" i="1"/>
  <c r="E936" i="1" s="1"/>
  <c r="D935" i="1"/>
  <c r="E935" i="1" s="1"/>
  <c r="D934" i="1"/>
  <c r="E934" i="1" s="1"/>
  <c r="D933" i="1"/>
  <c r="E933" i="1" s="1"/>
  <c r="D932" i="1"/>
  <c r="E932" i="1" s="1"/>
  <c r="D931" i="1"/>
  <c r="E931" i="1" s="1"/>
  <c r="D930" i="1"/>
  <c r="E930" i="1" s="1"/>
  <c r="D929" i="1"/>
  <c r="E929" i="1" s="1"/>
  <c r="D928" i="1"/>
  <c r="E928" i="1" s="1"/>
  <c r="D927" i="1"/>
  <c r="E927" i="1" s="1"/>
  <c r="D926" i="1"/>
  <c r="E926" i="1" s="1"/>
  <c r="D925" i="1"/>
  <c r="E925" i="1" s="1"/>
  <c r="D924" i="1"/>
  <c r="E924" i="1" s="1"/>
  <c r="D923" i="1"/>
  <c r="E923" i="1" s="1"/>
  <c r="D922" i="1"/>
  <c r="E922" i="1" s="1"/>
  <c r="D921" i="1"/>
  <c r="E921" i="1" s="1"/>
  <c r="D920" i="1"/>
  <c r="E920" i="1" s="1"/>
  <c r="D919" i="1"/>
  <c r="E919" i="1" s="1"/>
  <c r="D918" i="1"/>
  <c r="E918" i="1" s="1"/>
  <c r="D917" i="1"/>
  <c r="E917" i="1" s="1"/>
  <c r="D916" i="1"/>
  <c r="E916" i="1" s="1"/>
  <c r="D915" i="1"/>
  <c r="E915" i="1" s="1"/>
  <c r="D914" i="1"/>
  <c r="E914" i="1" s="1"/>
  <c r="D913" i="1"/>
  <c r="E913" i="1" s="1"/>
  <c r="D912" i="1"/>
  <c r="E912" i="1" s="1"/>
  <c r="D911" i="1"/>
  <c r="E911" i="1" s="1"/>
  <c r="D910" i="1"/>
  <c r="E910" i="1" s="1"/>
  <c r="D909" i="1"/>
  <c r="E909" i="1" s="1"/>
  <c r="D908" i="1"/>
  <c r="E908" i="1" s="1"/>
  <c r="D907" i="1"/>
  <c r="E907" i="1" s="1"/>
  <c r="D906" i="1"/>
  <c r="E906" i="1" s="1"/>
  <c r="D905" i="1"/>
  <c r="E905" i="1" s="1"/>
  <c r="D904" i="1"/>
  <c r="E904" i="1" s="1"/>
  <c r="D903" i="1"/>
  <c r="E903" i="1" s="1"/>
  <c r="D902" i="1"/>
  <c r="E902" i="1" s="1"/>
  <c r="D901" i="1"/>
  <c r="E901" i="1" s="1"/>
  <c r="D900" i="1"/>
  <c r="E900" i="1" s="1"/>
  <c r="D899" i="1"/>
  <c r="E899" i="1" s="1"/>
  <c r="D898" i="1"/>
  <c r="E898" i="1" s="1"/>
  <c r="D897" i="1"/>
  <c r="E897" i="1" s="1"/>
  <c r="D896" i="1"/>
  <c r="E896" i="1" s="1"/>
  <c r="D895" i="1"/>
  <c r="E895" i="1" s="1"/>
  <c r="D894" i="1"/>
  <c r="E894" i="1" s="1"/>
  <c r="D893" i="1"/>
  <c r="E893" i="1" s="1"/>
  <c r="D892" i="1"/>
  <c r="E892" i="1" s="1"/>
  <c r="D891" i="1"/>
  <c r="E891" i="1" s="1"/>
  <c r="D890" i="1"/>
  <c r="E890" i="1" s="1"/>
  <c r="D889" i="1"/>
  <c r="E889" i="1" s="1"/>
  <c r="D888" i="1"/>
  <c r="E888" i="1" s="1"/>
  <c r="D887" i="1"/>
  <c r="E887" i="1" s="1"/>
  <c r="D886" i="1"/>
  <c r="E886" i="1" s="1"/>
  <c r="D885" i="1"/>
  <c r="E885" i="1" s="1"/>
  <c r="D884" i="1"/>
  <c r="E884" i="1" s="1"/>
  <c r="D883" i="1"/>
  <c r="E883" i="1" s="1"/>
  <c r="D882" i="1"/>
  <c r="E882" i="1" s="1"/>
  <c r="D881" i="1"/>
  <c r="E881" i="1" s="1"/>
  <c r="D880" i="1"/>
  <c r="E880" i="1" s="1"/>
  <c r="D879" i="1"/>
  <c r="E879" i="1" s="1"/>
  <c r="D878" i="1"/>
  <c r="E878" i="1" s="1"/>
  <c r="D877" i="1"/>
  <c r="E877" i="1" s="1"/>
  <c r="D876" i="1"/>
  <c r="E876" i="1" s="1"/>
  <c r="D875" i="1"/>
  <c r="E875" i="1" s="1"/>
  <c r="D874" i="1"/>
  <c r="E874" i="1" s="1"/>
  <c r="D873" i="1"/>
  <c r="E873" i="1" s="1"/>
  <c r="D872" i="1"/>
  <c r="E872" i="1" s="1"/>
  <c r="D871" i="1"/>
  <c r="E871" i="1" s="1"/>
  <c r="D870" i="1"/>
  <c r="E870" i="1" s="1"/>
  <c r="D869" i="1"/>
  <c r="E869" i="1" s="1"/>
  <c r="D868" i="1"/>
  <c r="E868" i="1" s="1"/>
  <c r="D867" i="1"/>
  <c r="E867" i="1" s="1"/>
  <c r="D866" i="1"/>
  <c r="E866" i="1" s="1"/>
  <c r="D865" i="1"/>
  <c r="E865" i="1" s="1"/>
  <c r="D864" i="1"/>
  <c r="E864" i="1" s="1"/>
  <c r="D863" i="1"/>
  <c r="E863" i="1" s="1"/>
  <c r="D862" i="1"/>
  <c r="E862" i="1" s="1"/>
  <c r="D861" i="1"/>
  <c r="E861" i="1" s="1"/>
  <c r="D860" i="1"/>
  <c r="E860" i="1" s="1"/>
  <c r="D859" i="1"/>
  <c r="E859" i="1" s="1"/>
  <c r="D858" i="1"/>
  <c r="E858" i="1" s="1"/>
  <c r="D857" i="1"/>
  <c r="E857" i="1" s="1"/>
  <c r="D856" i="1"/>
  <c r="E856" i="1" s="1"/>
  <c r="D855" i="1"/>
  <c r="E855" i="1" s="1"/>
  <c r="D854" i="1"/>
  <c r="E854" i="1" s="1"/>
  <c r="D853" i="1"/>
  <c r="E853" i="1" s="1"/>
  <c r="D852" i="1"/>
  <c r="E852" i="1" s="1"/>
  <c r="D851" i="1"/>
  <c r="E851" i="1" s="1"/>
  <c r="D850" i="1"/>
  <c r="E850" i="1" s="1"/>
  <c r="D849" i="1"/>
  <c r="E849" i="1" s="1"/>
  <c r="D848" i="1"/>
  <c r="E848" i="1" s="1"/>
  <c r="D847" i="1"/>
  <c r="E847" i="1" s="1"/>
  <c r="D846" i="1"/>
  <c r="E846" i="1" s="1"/>
  <c r="D845" i="1"/>
  <c r="E845" i="1" s="1"/>
  <c r="D844" i="1"/>
  <c r="E844" i="1" s="1"/>
  <c r="D843" i="1"/>
  <c r="E843" i="1" s="1"/>
  <c r="D842" i="1"/>
  <c r="E842" i="1" s="1"/>
  <c r="D841" i="1"/>
  <c r="E841" i="1" s="1"/>
  <c r="D840" i="1"/>
  <c r="E840" i="1" s="1"/>
  <c r="D839" i="1"/>
  <c r="E839" i="1" s="1"/>
  <c r="D838" i="1"/>
  <c r="E838" i="1" s="1"/>
  <c r="D837" i="1"/>
  <c r="E837" i="1" s="1"/>
  <c r="D836" i="1"/>
  <c r="E836" i="1" s="1"/>
  <c r="D835" i="1"/>
  <c r="E835" i="1" s="1"/>
  <c r="D834" i="1"/>
  <c r="E834" i="1" s="1"/>
  <c r="D833" i="1"/>
  <c r="E833" i="1" s="1"/>
  <c r="D832" i="1"/>
  <c r="E832" i="1" s="1"/>
  <c r="D831" i="1"/>
  <c r="E831" i="1" s="1"/>
  <c r="D830" i="1"/>
  <c r="E830" i="1" s="1"/>
  <c r="D829" i="1"/>
  <c r="E829" i="1" s="1"/>
  <c r="D828" i="1"/>
  <c r="E828" i="1" s="1"/>
  <c r="D827" i="1"/>
  <c r="E827" i="1" s="1"/>
  <c r="D826" i="1"/>
  <c r="E826" i="1" s="1"/>
  <c r="D825" i="1"/>
  <c r="E825" i="1" s="1"/>
  <c r="D824" i="1"/>
  <c r="E824" i="1" s="1"/>
  <c r="D823" i="1"/>
  <c r="E823" i="1" s="1"/>
  <c r="D822" i="1"/>
  <c r="E822" i="1" s="1"/>
  <c r="D821" i="1"/>
  <c r="E821" i="1" s="1"/>
  <c r="D820" i="1"/>
  <c r="E820" i="1" s="1"/>
  <c r="D819" i="1"/>
  <c r="E819" i="1" s="1"/>
  <c r="D818" i="1"/>
  <c r="E818" i="1" s="1"/>
  <c r="D817" i="1"/>
  <c r="E817" i="1" s="1"/>
  <c r="D816" i="1"/>
  <c r="E816" i="1" s="1"/>
  <c r="D815" i="1"/>
  <c r="E815" i="1" s="1"/>
  <c r="D814" i="1"/>
  <c r="E814" i="1" s="1"/>
  <c r="D813" i="1"/>
  <c r="E813" i="1" s="1"/>
  <c r="D812" i="1"/>
  <c r="E812" i="1" s="1"/>
  <c r="D811" i="1"/>
  <c r="E811" i="1" s="1"/>
  <c r="D810" i="1"/>
  <c r="E810" i="1" s="1"/>
  <c r="D809" i="1"/>
  <c r="E809" i="1" s="1"/>
  <c r="D808" i="1"/>
  <c r="E808" i="1" s="1"/>
  <c r="D807" i="1"/>
  <c r="E807" i="1" s="1"/>
  <c r="D806" i="1"/>
  <c r="E806" i="1" s="1"/>
  <c r="D805" i="1"/>
  <c r="E805" i="1" s="1"/>
  <c r="D804" i="1"/>
  <c r="E804" i="1" s="1"/>
  <c r="D803" i="1"/>
  <c r="E803" i="1" s="1"/>
  <c r="D802" i="1"/>
  <c r="E802" i="1" s="1"/>
  <c r="D801" i="1"/>
  <c r="E801" i="1" s="1"/>
  <c r="D800" i="1"/>
  <c r="E800" i="1" s="1"/>
  <c r="D799" i="1"/>
  <c r="E799" i="1" s="1"/>
  <c r="D798" i="1"/>
  <c r="E798" i="1" s="1"/>
  <c r="D797" i="1"/>
  <c r="E797" i="1" s="1"/>
  <c r="D796" i="1"/>
  <c r="E796" i="1" s="1"/>
  <c r="D795" i="1"/>
  <c r="E795" i="1" s="1"/>
  <c r="D794" i="1"/>
  <c r="E794" i="1" s="1"/>
  <c r="D793" i="1"/>
  <c r="E793" i="1" s="1"/>
  <c r="D792" i="1"/>
  <c r="E792" i="1" s="1"/>
  <c r="D791" i="1"/>
  <c r="E791" i="1" s="1"/>
  <c r="D790" i="1"/>
  <c r="E790" i="1" s="1"/>
  <c r="D789" i="1"/>
  <c r="E789" i="1" s="1"/>
  <c r="D788" i="1"/>
  <c r="E788" i="1" s="1"/>
  <c r="D787" i="1"/>
  <c r="E787" i="1" s="1"/>
  <c r="D786" i="1"/>
  <c r="E786" i="1" s="1"/>
  <c r="D785" i="1"/>
  <c r="E785" i="1" s="1"/>
  <c r="D784" i="1"/>
  <c r="E784" i="1" s="1"/>
  <c r="D783" i="1"/>
  <c r="E783" i="1" s="1"/>
  <c r="D782" i="1"/>
  <c r="E782" i="1" s="1"/>
  <c r="D781" i="1"/>
  <c r="E781" i="1" s="1"/>
  <c r="D780" i="1"/>
  <c r="E780" i="1" s="1"/>
  <c r="D779" i="1"/>
  <c r="E779" i="1" s="1"/>
  <c r="D778" i="1"/>
  <c r="E778" i="1" s="1"/>
  <c r="D777" i="1"/>
  <c r="E777" i="1" s="1"/>
  <c r="D776" i="1"/>
  <c r="E776" i="1" s="1"/>
  <c r="D775" i="1"/>
  <c r="E775" i="1" s="1"/>
  <c r="D774" i="1"/>
  <c r="E774" i="1" s="1"/>
  <c r="D773" i="1"/>
  <c r="E773" i="1" s="1"/>
  <c r="D772" i="1"/>
  <c r="E772" i="1" s="1"/>
  <c r="D771" i="1"/>
  <c r="E771" i="1" s="1"/>
  <c r="D770" i="1"/>
  <c r="E770" i="1" s="1"/>
  <c r="D769" i="1"/>
  <c r="E769" i="1" s="1"/>
  <c r="D768" i="1"/>
  <c r="E768" i="1" s="1"/>
  <c r="D767" i="1"/>
  <c r="E767" i="1" s="1"/>
  <c r="D766" i="1"/>
  <c r="E766" i="1" s="1"/>
  <c r="D765" i="1"/>
  <c r="E765" i="1" s="1"/>
  <c r="D764" i="1"/>
  <c r="E764" i="1" s="1"/>
  <c r="D763" i="1"/>
  <c r="E763" i="1" s="1"/>
  <c r="D762" i="1"/>
  <c r="E762" i="1" s="1"/>
  <c r="D761" i="1"/>
  <c r="E761" i="1" s="1"/>
  <c r="D760" i="1"/>
  <c r="E760" i="1" s="1"/>
  <c r="D759" i="1"/>
  <c r="E759" i="1" s="1"/>
  <c r="D758" i="1"/>
  <c r="E758" i="1" s="1"/>
  <c r="D757" i="1"/>
  <c r="E757" i="1" s="1"/>
  <c r="D756" i="1"/>
  <c r="E756" i="1" s="1"/>
  <c r="D755" i="1"/>
  <c r="E755" i="1" s="1"/>
  <c r="D754" i="1"/>
  <c r="E754" i="1" s="1"/>
  <c r="D753" i="1"/>
  <c r="E753" i="1" s="1"/>
  <c r="D752" i="1"/>
  <c r="E752" i="1" s="1"/>
  <c r="D751" i="1"/>
  <c r="E751" i="1" s="1"/>
  <c r="D750" i="1"/>
  <c r="E750" i="1" s="1"/>
  <c r="D749" i="1"/>
  <c r="E749" i="1" s="1"/>
  <c r="D748" i="1"/>
  <c r="E748" i="1" s="1"/>
  <c r="D747" i="1"/>
  <c r="E747" i="1" s="1"/>
  <c r="D746" i="1"/>
  <c r="E746" i="1" s="1"/>
  <c r="D745" i="1"/>
  <c r="E745" i="1" s="1"/>
  <c r="D744" i="1"/>
  <c r="E744" i="1" s="1"/>
  <c r="D743" i="1"/>
  <c r="E743" i="1" s="1"/>
  <c r="D742" i="1"/>
  <c r="E742" i="1" s="1"/>
  <c r="D741" i="1"/>
  <c r="E741" i="1" s="1"/>
  <c r="D740" i="1"/>
  <c r="E740" i="1" s="1"/>
  <c r="D739" i="1"/>
  <c r="E739" i="1" s="1"/>
  <c r="D738" i="1"/>
  <c r="E738" i="1" s="1"/>
  <c r="D737" i="1"/>
  <c r="E737" i="1" s="1"/>
  <c r="D736" i="1"/>
  <c r="E736" i="1" s="1"/>
  <c r="D735" i="1"/>
  <c r="E735" i="1" s="1"/>
  <c r="D734" i="1"/>
  <c r="E734" i="1" s="1"/>
  <c r="D733" i="1"/>
  <c r="E733" i="1" s="1"/>
  <c r="D732" i="1"/>
  <c r="E732" i="1" s="1"/>
  <c r="D731" i="1"/>
  <c r="E731" i="1" s="1"/>
  <c r="D730" i="1"/>
  <c r="E730" i="1" s="1"/>
  <c r="D729" i="1"/>
  <c r="E729" i="1" s="1"/>
  <c r="D728" i="1"/>
  <c r="E728" i="1" s="1"/>
  <c r="D727" i="1"/>
  <c r="E727" i="1" s="1"/>
  <c r="D726" i="1"/>
  <c r="E726" i="1" s="1"/>
  <c r="D725" i="1"/>
  <c r="E725" i="1" s="1"/>
  <c r="D724" i="1"/>
  <c r="E724" i="1" s="1"/>
  <c r="D723" i="1"/>
  <c r="E723" i="1" s="1"/>
  <c r="D722" i="1"/>
  <c r="E722" i="1" s="1"/>
  <c r="D721" i="1"/>
  <c r="E721" i="1" s="1"/>
  <c r="D720" i="1"/>
  <c r="E720" i="1" s="1"/>
  <c r="D719" i="1"/>
  <c r="E719" i="1" s="1"/>
  <c r="D718" i="1"/>
  <c r="E718" i="1" s="1"/>
  <c r="D717" i="1"/>
  <c r="E717" i="1" s="1"/>
  <c r="D716" i="1"/>
  <c r="E716" i="1" s="1"/>
  <c r="D715" i="1"/>
  <c r="E715" i="1" s="1"/>
  <c r="D714" i="1"/>
  <c r="E714" i="1" s="1"/>
  <c r="D713" i="1"/>
  <c r="E713" i="1" s="1"/>
  <c r="D712" i="1"/>
  <c r="E712" i="1" s="1"/>
  <c r="D711" i="1"/>
  <c r="E711" i="1" s="1"/>
  <c r="D710" i="1"/>
  <c r="E710" i="1" s="1"/>
  <c r="D709" i="1"/>
  <c r="E709" i="1" s="1"/>
  <c r="D708" i="1"/>
  <c r="E708" i="1" s="1"/>
  <c r="D707" i="1"/>
  <c r="E707" i="1" s="1"/>
  <c r="D706" i="1"/>
  <c r="E706" i="1" s="1"/>
  <c r="D705" i="1"/>
  <c r="E705" i="1" s="1"/>
  <c r="D704" i="1"/>
  <c r="E704" i="1" s="1"/>
  <c r="D703" i="1"/>
  <c r="E703" i="1" s="1"/>
  <c r="D702" i="1"/>
  <c r="E702" i="1" s="1"/>
  <c r="D701" i="1"/>
  <c r="E701" i="1" s="1"/>
  <c r="D700" i="1"/>
  <c r="E700" i="1" s="1"/>
  <c r="D699" i="1"/>
  <c r="E699" i="1" s="1"/>
  <c r="D698" i="1"/>
  <c r="E698" i="1" s="1"/>
  <c r="D697" i="1"/>
  <c r="E697" i="1" s="1"/>
  <c r="D696" i="1"/>
  <c r="E696" i="1" s="1"/>
  <c r="D695" i="1"/>
  <c r="E695" i="1" s="1"/>
  <c r="D694" i="1"/>
  <c r="E694" i="1" s="1"/>
  <c r="D693" i="1"/>
  <c r="E693" i="1" s="1"/>
  <c r="D692" i="1"/>
  <c r="E692" i="1" s="1"/>
  <c r="D691" i="1"/>
  <c r="E691" i="1" s="1"/>
  <c r="D690" i="1"/>
  <c r="E690" i="1" s="1"/>
  <c r="D689" i="1"/>
  <c r="E689" i="1" s="1"/>
  <c r="D688" i="1"/>
  <c r="E688" i="1" s="1"/>
  <c r="D687" i="1"/>
  <c r="E687" i="1" s="1"/>
  <c r="D686" i="1"/>
  <c r="E686" i="1" s="1"/>
  <c r="D685" i="1"/>
  <c r="E685" i="1" s="1"/>
  <c r="D684" i="1"/>
  <c r="E684" i="1" s="1"/>
  <c r="D683" i="1"/>
  <c r="E683" i="1" s="1"/>
  <c r="D682" i="1"/>
  <c r="E682" i="1" s="1"/>
  <c r="D681" i="1"/>
  <c r="E681" i="1" s="1"/>
  <c r="D680" i="1"/>
  <c r="E680" i="1" s="1"/>
  <c r="D679" i="1"/>
  <c r="E679" i="1" s="1"/>
  <c r="D678" i="1"/>
  <c r="E678" i="1" s="1"/>
  <c r="D677" i="1"/>
  <c r="E677" i="1" s="1"/>
  <c r="D676" i="1"/>
  <c r="E676" i="1" s="1"/>
  <c r="D675" i="1"/>
  <c r="E675" i="1" s="1"/>
  <c r="D674" i="1"/>
  <c r="E674" i="1" s="1"/>
  <c r="D673" i="1"/>
  <c r="E673" i="1" s="1"/>
  <c r="D672" i="1"/>
  <c r="E672" i="1" s="1"/>
  <c r="D671" i="1"/>
  <c r="E671" i="1" s="1"/>
  <c r="D670" i="1"/>
  <c r="E670" i="1" s="1"/>
  <c r="D669" i="1"/>
  <c r="E669" i="1" s="1"/>
  <c r="D668" i="1"/>
  <c r="E668" i="1" s="1"/>
  <c r="D667" i="1"/>
  <c r="E667" i="1" s="1"/>
  <c r="D666" i="1"/>
  <c r="E666" i="1" s="1"/>
  <c r="D665" i="1"/>
  <c r="E665" i="1" s="1"/>
  <c r="D664" i="1"/>
  <c r="E664" i="1" s="1"/>
  <c r="D663" i="1"/>
  <c r="E663" i="1" s="1"/>
  <c r="D662" i="1"/>
  <c r="E662" i="1" s="1"/>
  <c r="D661" i="1"/>
  <c r="E661" i="1" s="1"/>
  <c r="D660" i="1"/>
  <c r="E660" i="1" s="1"/>
  <c r="D659" i="1"/>
  <c r="E659" i="1" s="1"/>
  <c r="D658" i="1"/>
  <c r="E658" i="1" s="1"/>
  <c r="D657" i="1"/>
  <c r="E657" i="1" s="1"/>
  <c r="D656" i="1"/>
  <c r="E656" i="1" s="1"/>
  <c r="D655" i="1"/>
  <c r="E655" i="1" s="1"/>
  <c r="D654" i="1"/>
  <c r="E654" i="1" s="1"/>
  <c r="D653" i="1"/>
  <c r="E653" i="1" s="1"/>
  <c r="D652" i="1"/>
  <c r="E652" i="1" s="1"/>
  <c r="D651" i="1"/>
  <c r="E651" i="1" s="1"/>
  <c r="D650" i="1"/>
  <c r="E650" i="1" s="1"/>
  <c r="D649" i="1"/>
  <c r="E649" i="1" s="1"/>
  <c r="D648" i="1"/>
  <c r="E648" i="1" s="1"/>
  <c r="D647" i="1"/>
  <c r="E647" i="1" s="1"/>
  <c r="D646" i="1"/>
  <c r="E646" i="1" s="1"/>
  <c r="D645" i="1"/>
  <c r="E645" i="1" s="1"/>
  <c r="D644" i="1"/>
  <c r="E644" i="1" s="1"/>
  <c r="D643" i="1"/>
  <c r="E643" i="1" s="1"/>
  <c r="D642" i="1"/>
  <c r="E642" i="1" s="1"/>
  <c r="D641" i="1"/>
  <c r="E641" i="1" s="1"/>
  <c r="D640" i="1"/>
  <c r="E640" i="1" s="1"/>
  <c r="D639" i="1"/>
  <c r="E639" i="1" s="1"/>
  <c r="D638" i="1"/>
  <c r="E638" i="1" s="1"/>
  <c r="D637" i="1"/>
  <c r="E637" i="1" s="1"/>
  <c r="D636" i="1"/>
  <c r="E636" i="1" s="1"/>
  <c r="D635" i="1"/>
  <c r="E635" i="1" s="1"/>
  <c r="D634" i="1"/>
  <c r="E634" i="1" s="1"/>
  <c r="D633" i="1"/>
  <c r="E633" i="1" s="1"/>
  <c r="D632" i="1"/>
  <c r="E632" i="1" s="1"/>
  <c r="D631" i="1"/>
  <c r="E631" i="1" s="1"/>
  <c r="D630" i="1"/>
  <c r="E630" i="1" s="1"/>
  <c r="D629" i="1"/>
  <c r="E629" i="1" s="1"/>
  <c r="D628" i="1"/>
  <c r="E628" i="1" s="1"/>
  <c r="D627" i="1"/>
  <c r="E627" i="1" s="1"/>
  <c r="D626" i="1"/>
  <c r="E626" i="1" s="1"/>
  <c r="D625" i="1"/>
  <c r="E625" i="1" s="1"/>
  <c r="D624" i="1"/>
  <c r="E624" i="1" s="1"/>
  <c r="D623" i="1"/>
  <c r="E623" i="1" s="1"/>
  <c r="D622" i="1"/>
  <c r="E622" i="1" s="1"/>
  <c r="D621" i="1"/>
  <c r="E621" i="1" s="1"/>
  <c r="D620" i="1"/>
  <c r="E620" i="1" s="1"/>
  <c r="D619" i="1"/>
  <c r="E619" i="1" s="1"/>
  <c r="D618" i="1"/>
  <c r="E618" i="1" s="1"/>
  <c r="D617" i="1"/>
  <c r="E617" i="1" s="1"/>
  <c r="D616" i="1"/>
  <c r="E616" i="1" s="1"/>
  <c r="D615" i="1"/>
  <c r="E615" i="1" s="1"/>
  <c r="D614" i="1"/>
  <c r="E614" i="1" s="1"/>
  <c r="D613" i="1"/>
  <c r="E613" i="1" s="1"/>
  <c r="D612" i="1"/>
  <c r="E612" i="1" s="1"/>
  <c r="D611" i="1"/>
  <c r="E611" i="1" s="1"/>
  <c r="D610" i="1"/>
  <c r="E610" i="1" s="1"/>
  <c r="D609" i="1"/>
  <c r="E609" i="1" s="1"/>
  <c r="D608" i="1"/>
  <c r="E608" i="1" s="1"/>
  <c r="D607" i="1"/>
  <c r="E607" i="1" s="1"/>
  <c r="D606" i="1"/>
  <c r="E606" i="1" s="1"/>
  <c r="D605" i="1"/>
  <c r="E605" i="1" s="1"/>
  <c r="D604" i="1"/>
  <c r="E604" i="1" s="1"/>
  <c r="D603" i="1"/>
  <c r="E603" i="1" s="1"/>
  <c r="D602" i="1"/>
  <c r="E602" i="1" s="1"/>
  <c r="D601" i="1"/>
  <c r="E601" i="1" s="1"/>
  <c r="D600" i="1"/>
  <c r="E600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91" i="1"/>
  <c r="E591" i="1" s="1"/>
  <c r="D590" i="1"/>
  <c r="E590" i="1" s="1"/>
  <c r="D589" i="1"/>
  <c r="E589" i="1" s="1"/>
  <c r="D588" i="1"/>
  <c r="E588" i="1" s="1"/>
  <c r="D587" i="1"/>
  <c r="E587" i="1" s="1"/>
  <c r="D586" i="1"/>
  <c r="E586" i="1" s="1"/>
  <c r="D585" i="1"/>
  <c r="E585" i="1" s="1"/>
  <c r="D584" i="1"/>
  <c r="E584" i="1" s="1"/>
  <c r="D583" i="1"/>
  <c r="E583" i="1" s="1"/>
  <c r="D582" i="1"/>
  <c r="E582" i="1" s="1"/>
  <c r="D581" i="1"/>
  <c r="E581" i="1" s="1"/>
  <c r="D580" i="1"/>
  <c r="E580" i="1" s="1"/>
  <c r="D579" i="1"/>
  <c r="E579" i="1" s="1"/>
  <c r="D578" i="1"/>
  <c r="E578" i="1" s="1"/>
  <c r="D577" i="1"/>
  <c r="E577" i="1" s="1"/>
  <c r="D576" i="1"/>
  <c r="E576" i="1" s="1"/>
  <c r="D575" i="1"/>
  <c r="E575" i="1" s="1"/>
  <c r="D574" i="1"/>
  <c r="E574" i="1" s="1"/>
  <c r="D573" i="1"/>
  <c r="E573" i="1" s="1"/>
  <c r="D572" i="1"/>
  <c r="E572" i="1" s="1"/>
  <c r="D571" i="1"/>
  <c r="E571" i="1" s="1"/>
  <c r="D570" i="1"/>
  <c r="E570" i="1" s="1"/>
  <c r="D569" i="1"/>
  <c r="E569" i="1" s="1"/>
  <c r="D568" i="1"/>
  <c r="E568" i="1" s="1"/>
  <c r="D567" i="1"/>
  <c r="E567" i="1" s="1"/>
  <c r="D566" i="1"/>
  <c r="E566" i="1" s="1"/>
  <c r="D565" i="1"/>
  <c r="E565" i="1" s="1"/>
  <c r="D564" i="1"/>
  <c r="E564" i="1" s="1"/>
  <c r="D563" i="1"/>
  <c r="E563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E556" i="1" s="1"/>
  <c r="D555" i="1"/>
  <c r="E555" i="1" s="1"/>
  <c r="D554" i="1"/>
  <c r="E554" i="1" s="1"/>
  <c r="D553" i="1"/>
  <c r="E553" i="1" s="1"/>
  <c r="D552" i="1"/>
  <c r="E552" i="1" s="1"/>
  <c r="D551" i="1"/>
  <c r="E551" i="1" s="1"/>
  <c r="D550" i="1"/>
  <c r="E550" i="1" s="1"/>
  <c r="D549" i="1"/>
  <c r="E549" i="1" s="1"/>
  <c r="D548" i="1"/>
  <c r="E548" i="1" s="1"/>
  <c r="D547" i="1"/>
  <c r="E547" i="1" s="1"/>
  <c r="D546" i="1"/>
  <c r="E546" i="1" s="1"/>
  <c r="D545" i="1"/>
  <c r="E545" i="1" s="1"/>
  <c r="D544" i="1"/>
  <c r="E544" i="1" s="1"/>
  <c r="D543" i="1"/>
  <c r="E543" i="1" s="1"/>
  <c r="D542" i="1"/>
  <c r="E542" i="1" s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E532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525" i="1"/>
  <c r="E525" i="1" s="1"/>
  <c r="D524" i="1"/>
  <c r="E524" i="1" s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  <c r="F1292" i="1" l="1"/>
  <c r="F1291" i="1"/>
  <c r="F1290" i="1"/>
  <c r="F1289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F555" i="1"/>
  <c r="F553" i="1"/>
  <c r="F551" i="1"/>
  <c r="F549" i="1"/>
  <c r="F547" i="1"/>
  <c r="F545" i="1"/>
  <c r="F543" i="1"/>
  <c r="F541" i="1"/>
  <c r="F539" i="1"/>
  <c r="F537" i="1"/>
  <c r="F535" i="1"/>
  <c r="F533" i="1"/>
  <c r="F531" i="1"/>
  <c r="F529" i="1"/>
  <c r="F527" i="1"/>
  <c r="F525" i="1"/>
  <c r="F523" i="1"/>
  <c r="F521" i="1"/>
  <c r="F519" i="1"/>
  <c r="F517" i="1"/>
  <c r="F515" i="1"/>
  <c r="F513" i="1"/>
  <c r="F511" i="1"/>
  <c r="F509" i="1"/>
  <c r="F507" i="1"/>
  <c r="F505" i="1"/>
  <c r="F503" i="1"/>
  <c r="F501" i="1"/>
  <c r="F499" i="1"/>
  <c r="F497" i="1"/>
  <c r="F495" i="1"/>
  <c r="F493" i="1"/>
  <c r="F491" i="1"/>
  <c r="F489" i="1"/>
  <c r="F487" i="1"/>
  <c r="F485" i="1"/>
  <c r="F483" i="1"/>
  <c r="F481" i="1"/>
  <c r="F479" i="1"/>
  <c r="F477" i="1"/>
  <c r="F475" i="1"/>
  <c r="F473" i="1"/>
  <c r="F471" i="1"/>
  <c r="F469" i="1"/>
  <c r="F468" i="1"/>
  <c r="F466" i="1"/>
  <c r="F464" i="1"/>
  <c r="F462" i="1"/>
  <c r="F460" i="1"/>
  <c r="F458" i="1"/>
  <c r="F456" i="1"/>
  <c r="F454" i="1"/>
  <c r="F452" i="1"/>
  <c r="F449" i="1"/>
  <c r="F448" i="1"/>
  <c r="F446" i="1"/>
  <c r="F444" i="1"/>
  <c r="F442" i="1"/>
  <c r="F440" i="1"/>
  <c r="F438" i="1"/>
  <c r="F436" i="1"/>
  <c r="F434" i="1"/>
  <c r="F432" i="1"/>
  <c r="F430" i="1"/>
  <c r="F428" i="1"/>
  <c r="F426" i="1"/>
  <c r="F424" i="1"/>
  <c r="F422" i="1"/>
  <c r="F420" i="1"/>
  <c r="F418" i="1"/>
  <c r="F416" i="1"/>
  <c r="F414" i="1"/>
  <c r="F412" i="1"/>
  <c r="F410" i="1"/>
  <c r="F408" i="1"/>
  <c r="F406" i="1"/>
  <c r="F404" i="1"/>
  <c r="F402" i="1"/>
  <c r="F400" i="1"/>
  <c r="F398" i="1"/>
  <c r="F396" i="1"/>
  <c r="F394" i="1"/>
  <c r="F392" i="1"/>
  <c r="F391" i="1"/>
  <c r="F390" i="1"/>
  <c r="F389" i="1"/>
  <c r="F388" i="1"/>
  <c r="F386" i="1"/>
  <c r="F383" i="1"/>
  <c r="F381" i="1"/>
  <c r="F379" i="1"/>
  <c r="F377" i="1"/>
  <c r="F375" i="1"/>
  <c r="F373" i="1"/>
  <c r="F371" i="1"/>
  <c r="F369" i="1"/>
  <c r="F367" i="1"/>
  <c r="F365" i="1"/>
  <c r="F363" i="1"/>
  <c r="F361" i="1"/>
  <c r="F359" i="1"/>
  <c r="F357" i="1"/>
  <c r="F355" i="1"/>
  <c r="F353" i="1"/>
  <c r="F351" i="1"/>
  <c r="F349" i="1"/>
  <c r="F347" i="1"/>
  <c r="F345" i="1"/>
  <c r="F343" i="1"/>
  <c r="F341" i="1"/>
  <c r="F339" i="1"/>
  <c r="F337" i="1"/>
  <c r="F335" i="1"/>
  <c r="F333" i="1"/>
  <c r="F331" i="1"/>
  <c r="F329" i="1"/>
  <c r="F327" i="1"/>
  <c r="F325" i="1"/>
  <c r="F323" i="1"/>
  <c r="F321" i="1"/>
  <c r="F319" i="1"/>
  <c r="F317" i="1"/>
  <c r="F315" i="1"/>
  <c r="F313" i="1"/>
  <c r="F311" i="1"/>
  <c r="F309" i="1"/>
  <c r="F307" i="1"/>
  <c r="F305" i="1"/>
  <c r="F303" i="1"/>
  <c r="F301" i="1"/>
  <c r="F299" i="1"/>
  <c r="F297" i="1"/>
  <c r="F295" i="1"/>
  <c r="F293" i="1"/>
  <c r="F291" i="1"/>
  <c r="F289" i="1"/>
  <c r="F287" i="1"/>
  <c r="F285" i="1"/>
  <c r="F282" i="1"/>
  <c r="F281" i="1"/>
  <c r="F279" i="1"/>
  <c r="F277" i="1"/>
  <c r="F274" i="1"/>
  <c r="F272" i="1"/>
  <c r="F270" i="1"/>
  <c r="F269" i="1"/>
  <c r="F266" i="1"/>
  <c r="F264" i="1"/>
  <c r="F262" i="1"/>
  <c r="F260" i="1"/>
  <c r="F258" i="1"/>
  <c r="F256" i="1"/>
  <c r="F254" i="1"/>
  <c r="F252" i="1"/>
  <c r="F250" i="1"/>
  <c r="F248" i="1"/>
  <c r="F247" i="1"/>
  <c r="F245" i="1"/>
  <c r="F243" i="1"/>
  <c r="F241" i="1"/>
  <c r="F239" i="1"/>
  <c r="F237" i="1"/>
  <c r="F235" i="1"/>
  <c r="F233" i="1"/>
  <c r="F231" i="1"/>
  <c r="F229" i="1"/>
  <c r="F227" i="1"/>
  <c r="F225" i="1"/>
  <c r="F223" i="1"/>
  <c r="F221" i="1"/>
  <c r="F219" i="1"/>
  <c r="F217" i="1"/>
  <c r="F215" i="1"/>
  <c r="F213" i="1"/>
  <c r="F211" i="1"/>
  <c r="F209" i="1"/>
  <c r="F207" i="1"/>
  <c r="F205" i="1"/>
  <c r="F203" i="1"/>
  <c r="F201" i="1"/>
  <c r="F199" i="1"/>
  <c r="F197" i="1"/>
  <c r="F195" i="1"/>
  <c r="F193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112" i="1"/>
  <c r="F110" i="1"/>
  <c r="F108" i="1"/>
  <c r="F106" i="1"/>
  <c r="F104" i="1"/>
  <c r="F102" i="1"/>
  <c r="F100" i="1"/>
  <c r="F98" i="1"/>
  <c r="F96" i="1"/>
  <c r="F94" i="1"/>
  <c r="F92" i="1"/>
  <c r="F91" i="1"/>
  <c r="F89" i="1"/>
  <c r="F87" i="1"/>
  <c r="F85" i="1"/>
  <c r="F83" i="1"/>
  <c r="F81" i="1"/>
  <c r="F79" i="1"/>
  <c r="F77" i="1"/>
  <c r="F75" i="1"/>
  <c r="F73" i="1"/>
  <c r="F71" i="1"/>
  <c r="F70" i="1"/>
  <c r="F69" i="1"/>
  <c r="F67" i="1"/>
  <c r="F66" i="1"/>
  <c r="F65" i="1"/>
  <c r="F64" i="1"/>
  <c r="F60" i="1"/>
  <c r="F58" i="1"/>
  <c r="F57" i="1"/>
  <c r="F55" i="1"/>
  <c r="F53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554" i="1"/>
  <c r="F552" i="1"/>
  <c r="F550" i="1"/>
  <c r="F548" i="1"/>
  <c r="F546" i="1"/>
  <c r="F544" i="1"/>
  <c r="F542" i="1"/>
  <c r="F540" i="1"/>
  <c r="F538" i="1"/>
  <c r="F536" i="1"/>
  <c r="F534" i="1"/>
  <c r="F532" i="1"/>
  <c r="F530" i="1"/>
  <c r="F528" i="1"/>
  <c r="F526" i="1"/>
  <c r="F524" i="1"/>
  <c r="F522" i="1"/>
  <c r="F520" i="1"/>
  <c r="F518" i="1"/>
  <c r="F516" i="1"/>
  <c r="F514" i="1"/>
  <c r="F512" i="1"/>
  <c r="F510" i="1"/>
  <c r="F508" i="1"/>
  <c r="F506" i="1"/>
  <c r="F504" i="1"/>
  <c r="F502" i="1"/>
  <c r="F500" i="1"/>
  <c r="F498" i="1"/>
  <c r="F496" i="1"/>
  <c r="F494" i="1"/>
  <c r="F492" i="1"/>
  <c r="F490" i="1"/>
  <c r="F488" i="1"/>
  <c r="F486" i="1"/>
  <c r="F484" i="1"/>
  <c r="F482" i="1"/>
  <c r="F480" i="1"/>
  <c r="F478" i="1"/>
  <c r="F476" i="1"/>
  <c r="F474" i="1"/>
  <c r="F472" i="1"/>
  <c r="F470" i="1"/>
  <c r="F467" i="1"/>
  <c r="F465" i="1"/>
  <c r="F463" i="1"/>
  <c r="F461" i="1"/>
  <c r="F459" i="1"/>
  <c r="F457" i="1"/>
  <c r="F455" i="1"/>
  <c r="F453" i="1"/>
  <c r="F451" i="1"/>
  <c r="F450" i="1"/>
  <c r="F447" i="1"/>
  <c r="F445" i="1"/>
  <c r="F443" i="1"/>
  <c r="F441" i="1"/>
  <c r="F439" i="1"/>
  <c r="F437" i="1"/>
  <c r="F435" i="1"/>
  <c r="F433" i="1"/>
  <c r="F431" i="1"/>
  <c r="F429" i="1"/>
  <c r="F427" i="1"/>
  <c r="F425" i="1"/>
  <c r="F423" i="1"/>
  <c r="F421" i="1"/>
  <c r="F419" i="1"/>
  <c r="F417" i="1"/>
  <c r="F415" i="1"/>
  <c r="F413" i="1"/>
  <c r="F411" i="1"/>
  <c r="F409" i="1"/>
  <c r="F407" i="1"/>
  <c r="F405" i="1"/>
  <c r="F403" i="1"/>
  <c r="F401" i="1"/>
  <c r="F399" i="1"/>
  <c r="F397" i="1"/>
  <c r="F395" i="1"/>
  <c r="F393" i="1"/>
  <c r="F387" i="1"/>
  <c r="F385" i="1"/>
  <c r="F384" i="1"/>
  <c r="F382" i="1"/>
  <c r="F380" i="1"/>
  <c r="F378" i="1"/>
  <c r="F376" i="1"/>
  <c r="F374" i="1"/>
  <c r="F372" i="1"/>
  <c r="F370" i="1"/>
  <c r="F368" i="1"/>
  <c r="F366" i="1"/>
  <c r="F364" i="1"/>
  <c r="F362" i="1"/>
  <c r="F360" i="1"/>
  <c r="F358" i="1"/>
  <c r="F356" i="1"/>
  <c r="F354" i="1"/>
  <c r="F352" i="1"/>
  <c r="F350" i="1"/>
  <c r="F348" i="1"/>
  <c r="F346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300" i="1"/>
  <c r="F298" i="1"/>
  <c r="F296" i="1"/>
  <c r="F294" i="1"/>
  <c r="F292" i="1"/>
  <c r="F290" i="1"/>
  <c r="F288" i="1"/>
  <c r="F286" i="1"/>
  <c r="F284" i="1"/>
  <c r="F283" i="1"/>
  <c r="F280" i="1"/>
  <c r="F278" i="1"/>
  <c r="F276" i="1"/>
  <c r="F275" i="1"/>
  <c r="F273" i="1"/>
  <c r="F271" i="1"/>
  <c r="F268" i="1"/>
  <c r="F267" i="1"/>
  <c r="F265" i="1"/>
  <c r="F263" i="1"/>
  <c r="F261" i="1"/>
  <c r="F259" i="1"/>
  <c r="F257" i="1"/>
  <c r="F255" i="1"/>
  <c r="F253" i="1"/>
  <c r="F251" i="1"/>
  <c r="F249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1" i="1"/>
  <c r="F189" i="1"/>
  <c r="F187" i="1"/>
  <c r="F185" i="1"/>
  <c r="F183" i="1"/>
  <c r="F181" i="1"/>
  <c r="F179" i="1"/>
  <c r="F177" i="1"/>
  <c r="F175" i="1"/>
  <c r="F173" i="1"/>
  <c r="F171" i="1"/>
  <c r="F169" i="1"/>
  <c r="F167" i="1"/>
  <c r="F165" i="1"/>
  <c r="F163" i="1"/>
  <c r="F161" i="1"/>
  <c r="F159" i="1"/>
  <c r="F157" i="1"/>
  <c r="F155" i="1"/>
  <c r="F153" i="1"/>
  <c r="F151" i="1"/>
  <c r="F149" i="1"/>
  <c r="F147" i="1"/>
  <c r="F145" i="1"/>
  <c r="F143" i="1"/>
  <c r="F141" i="1"/>
  <c r="F139" i="1"/>
  <c r="F137" i="1"/>
  <c r="F135" i="1"/>
  <c r="F133" i="1"/>
  <c r="F131" i="1"/>
  <c r="F129" i="1"/>
  <c r="F127" i="1"/>
  <c r="F125" i="1"/>
  <c r="F123" i="1"/>
  <c r="F121" i="1"/>
  <c r="F119" i="1"/>
  <c r="F117" i="1"/>
  <c r="F115" i="1"/>
  <c r="F113" i="1"/>
  <c r="F111" i="1"/>
  <c r="F109" i="1"/>
  <c r="F107" i="1"/>
  <c r="F105" i="1"/>
  <c r="F103" i="1"/>
  <c r="F101" i="1"/>
  <c r="F99" i="1"/>
  <c r="F97" i="1"/>
  <c r="F95" i="1"/>
  <c r="F93" i="1"/>
  <c r="F90" i="1"/>
  <c r="F88" i="1"/>
  <c r="F86" i="1"/>
  <c r="F84" i="1"/>
  <c r="F82" i="1"/>
  <c r="F80" i="1"/>
  <c r="F78" i="1"/>
  <c r="F76" i="1"/>
  <c r="F74" i="1"/>
  <c r="F72" i="1"/>
  <c r="F68" i="1"/>
  <c r="F63" i="1"/>
  <c r="F62" i="1"/>
  <c r="F61" i="1"/>
  <c r="F59" i="1"/>
  <c r="F56" i="1"/>
  <c r="F54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</calcChain>
</file>

<file path=xl/sharedStrings.xml><?xml version="1.0" encoding="utf-8"?>
<sst xmlns="http://schemas.openxmlformats.org/spreadsheetml/2006/main" count="1297" uniqueCount="1297">
  <si>
    <t>Name</t>
  </si>
  <si>
    <t>Bit</t>
  </si>
  <si>
    <t>Per</t>
  </si>
  <si>
    <t>RL14_LACAC</t>
  </si>
  <si>
    <t>RL14_LACDA</t>
  </si>
  <si>
    <t>RL14_LACDB</t>
  </si>
  <si>
    <t>RL14_LACGA</t>
  </si>
  <si>
    <t>RL14_LACH4</t>
  </si>
  <si>
    <t>RL14_LACJO</t>
  </si>
  <si>
    <t>RL14_LYSSC</t>
  </si>
  <si>
    <t>RL14_STAEQ</t>
  </si>
  <si>
    <t>RL14_STAES</t>
  </si>
  <si>
    <t>RL14_CLONN</t>
  </si>
  <si>
    <t>RL14_STAS1</t>
  </si>
  <si>
    <t>RL14_STRE4</t>
  </si>
  <si>
    <t>RL14_STREM</t>
  </si>
  <si>
    <t>RL14_STRGC</t>
  </si>
  <si>
    <t>RL14_STRMU</t>
  </si>
  <si>
    <t>RL14_STRP2</t>
  </si>
  <si>
    <t>RL14_STRP4</t>
  </si>
  <si>
    <t>RL14_STRP7</t>
  </si>
  <si>
    <t>RL14_STRPI</t>
  </si>
  <si>
    <t>RL14_STRPJ</t>
  </si>
  <si>
    <t>RL14_STRPN</t>
  </si>
  <si>
    <t>RL14_STRPS</t>
  </si>
  <si>
    <t>RL14_STRR6</t>
  </si>
  <si>
    <t>RL14_STRS7</t>
  </si>
  <si>
    <t>RL14_STRSV</t>
  </si>
  <si>
    <t>RL14_STRZJ</t>
  </si>
  <si>
    <t>RL14_STRZP</t>
  </si>
  <si>
    <t>RL14_STRZT</t>
  </si>
  <si>
    <t>RL14_THETN</t>
  </si>
  <si>
    <t>RL14_BACHD</t>
  </si>
  <si>
    <t>RL14_BACSK</t>
  </si>
  <si>
    <t>RL14_STRA1</t>
  </si>
  <si>
    <t>RL14_STRA3</t>
  </si>
  <si>
    <t>RL14_STRA5</t>
  </si>
  <si>
    <t>RL14_STRP1</t>
  </si>
  <si>
    <t>RL14_STRP3</t>
  </si>
  <si>
    <t>RL14_STRP6</t>
  </si>
  <si>
    <t>RL14_STRP8</t>
  </si>
  <si>
    <t>RL14_STRPB</t>
  </si>
  <si>
    <t>RL14_STRPC</t>
  </si>
  <si>
    <t>RL14_STRPD</t>
  </si>
  <si>
    <t>RL14_STRPF</t>
  </si>
  <si>
    <t>RL14_STRPG</t>
  </si>
  <si>
    <t>RL14_STRPM</t>
  </si>
  <si>
    <t>RL14_STRPZ</t>
  </si>
  <si>
    <t>RL14_STRS2</t>
  </si>
  <si>
    <t>RL14_STRSY</t>
  </si>
  <si>
    <t>RL14_STRU0</t>
  </si>
  <si>
    <t>RL14_ANATD</t>
  </si>
  <si>
    <t>RL14_CALS8</t>
  </si>
  <si>
    <t>RL14_BREBN</t>
  </si>
  <si>
    <t>RL14_CLOPH</t>
  </si>
  <si>
    <t>RL14_CLOTE</t>
  </si>
  <si>
    <t>RL14_DESHD</t>
  </si>
  <si>
    <t>RL14_DESHY</t>
  </si>
  <si>
    <t>RL14_CLOB1</t>
  </si>
  <si>
    <t>RL14_CLOB6</t>
  </si>
  <si>
    <t>RL14_CLOBH</t>
  </si>
  <si>
    <t>RL14_CLOBJ</t>
  </si>
  <si>
    <t>RL14_CLOBK</t>
  </si>
  <si>
    <t>RL14_CLOBL</t>
  </si>
  <si>
    <t>RL14_CLOBM</t>
  </si>
  <si>
    <t>RL14_ALKMQ</t>
  </si>
  <si>
    <t>RL14_CLOBA</t>
  </si>
  <si>
    <t>RL14_CLOBB</t>
  </si>
  <si>
    <t>RL14_CLOCE</t>
  </si>
  <si>
    <t>RL14_CLOK5</t>
  </si>
  <si>
    <t>RL14_CLOP1</t>
  </si>
  <si>
    <t>RL14_CLOPE</t>
  </si>
  <si>
    <t>RL14_CLOPS</t>
  </si>
  <si>
    <t>RL14_CLOAB</t>
  </si>
  <si>
    <t>RL14_CLOB8</t>
  </si>
  <si>
    <t>RL14_DESAP</t>
  </si>
  <si>
    <t>RL14_HELMI</t>
  </si>
  <si>
    <t>RL14_SYMTH</t>
  </si>
  <si>
    <t>RL14_PELTS</t>
  </si>
  <si>
    <t>RL14_ALKOO</t>
  </si>
  <si>
    <t>RL14_BUCCC</t>
  </si>
  <si>
    <t>RL14_MESFL</t>
  </si>
  <si>
    <t>RL14_ACHLI</t>
  </si>
  <si>
    <t>RL14_DESRM</t>
  </si>
  <si>
    <t>RL14_SPICI</t>
  </si>
  <si>
    <t>RL14_SYNWW</t>
  </si>
  <si>
    <t>RL14_CARHZ</t>
  </si>
  <si>
    <t>RL14_BAUCH</t>
  </si>
  <si>
    <t>RL14_CHLAA</t>
  </si>
  <si>
    <t>RL14_CHLAD</t>
  </si>
  <si>
    <t>RL14_CHLSY</t>
  </si>
  <si>
    <t>RL14_CORDI</t>
  </si>
  <si>
    <t>RL14_FINM2</t>
  </si>
  <si>
    <t>RL14_BIFA0</t>
  </si>
  <si>
    <t>RL14_BIFAA</t>
  </si>
  <si>
    <t>RL14_BIFLD</t>
  </si>
  <si>
    <t>RL14_BIFLI</t>
  </si>
  <si>
    <t>RL14_BIFLO</t>
  </si>
  <si>
    <t>RL14_CORGB</t>
  </si>
  <si>
    <t>RL14_CORGL</t>
  </si>
  <si>
    <t>RL14_RICAE</t>
  </si>
  <si>
    <t>RL14_RICAH</t>
  </si>
  <si>
    <t>RL14_RICB8</t>
  </si>
  <si>
    <t>RL14_RICBR</t>
  </si>
  <si>
    <t>RL14_RICCK</t>
  </si>
  <si>
    <t>RL14_RICCN</t>
  </si>
  <si>
    <t>RL14_RICFE</t>
  </si>
  <si>
    <t>RL14_RICM5</t>
  </si>
  <si>
    <t>RL14_RICPR</t>
  </si>
  <si>
    <t>RL14_RICPU</t>
  </si>
  <si>
    <t>RL14_RICTY</t>
  </si>
  <si>
    <t>RL14_ACTP7</t>
  </si>
  <si>
    <t>RL14_ACTPJ</t>
  </si>
  <si>
    <t>RL14_ACTSZ</t>
  </si>
  <si>
    <t>RL14_BUCA5</t>
  </si>
  <si>
    <t>RL14_BUCAI</t>
  </si>
  <si>
    <t>RL14_BUCAK</t>
  </si>
  <si>
    <t>RL14_BUCAP</t>
  </si>
  <si>
    <t>RL14_BUCAT</t>
  </si>
  <si>
    <t>RL14_CAMJ8</t>
  </si>
  <si>
    <t>RL14_CAMJD</t>
  </si>
  <si>
    <t>RL14_CAMJE</t>
  </si>
  <si>
    <t>RL14_CAMJJ</t>
  </si>
  <si>
    <t>RL14_CAMJR</t>
  </si>
  <si>
    <t>RL14_CAMLR</t>
  </si>
  <si>
    <t>RL14_CHRSD</t>
  </si>
  <si>
    <t>RL14_CITK8</t>
  </si>
  <si>
    <t>RL14_ECO24</t>
  </si>
  <si>
    <t>RL14_ECO27</t>
  </si>
  <si>
    <t>RL14_ECO45</t>
  </si>
  <si>
    <t>RL14_ECO55</t>
  </si>
  <si>
    <t>RL14_ECO57</t>
  </si>
  <si>
    <t>RL14_ECO5E</t>
  </si>
  <si>
    <t>RL14_ECO7I</t>
  </si>
  <si>
    <t>RL14_ECO81</t>
  </si>
  <si>
    <t>RL14_ECO8A</t>
  </si>
  <si>
    <t>RL14_ECOBW</t>
  </si>
  <si>
    <t>RL14_ECODH</t>
  </si>
  <si>
    <t>RL14_ECOHS</t>
  </si>
  <si>
    <t>RL14_ECOK1</t>
  </si>
  <si>
    <t>RL14_ECOL6</t>
  </si>
  <si>
    <t>RL14_ECOLC</t>
  </si>
  <si>
    <t>RL14_ECOLI</t>
  </si>
  <si>
    <t>RL14_ECOLU</t>
  </si>
  <si>
    <t>RL14_ECOSE</t>
  </si>
  <si>
    <t>RL14_ECOSM</t>
  </si>
  <si>
    <t>RL14_ECOUT</t>
  </si>
  <si>
    <t>RL14_EDWI9</t>
  </si>
  <si>
    <t>RL14_ENTS8</t>
  </si>
  <si>
    <t>RL14_ERWCT</t>
  </si>
  <si>
    <t>RL14_ESCF3</t>
  </si>
  <si>
    <t>RL14_HAEDU</t>
  </si>
  <si>
    <t>RL14_HAEI8</t>
  </si>
  <si>
    <t>RL14_HAEIE</t>
  </si>
  <si>
    <t>RL14_HAEIG</t>
  </si>
  <si>
    <t>RL14_HAEIN</t>
  </si>
  <si>
    <t>RL14_HAES1</t>
  </si>
  <si>
    <t>RL14_HAES2</t>
  </si>
  <si>
    <t>RL14_KLEP7</t>
  </si>
  <si>
    <t>RL14_PASMU</t>
  </si>
  <si>
    <t>RL14_PECCP</t>
  </si>
  <si>
    <t>RL14_PROAC</t>
  </si>
  <si>
    <t>RL14_PROMH</t>
  </si>
  <si>
    <t>RL14_SALA4</t>
  </si>
  <si>
    <t>RL14_SALAR</t>
  </si>
  <si>
    <t>RL14_SALCH</t>
  </si>
  <si>
    <t>RL14_SALDC</t>
  </si>
  <si>
    <t>RL14_SALEP</t>
  </si>
  <si>
    <t>RL14_SALG2</t>
  </si>
  <si>
    <t>RL14_SALHS</t>
  </si>
  <si>
    <t>RL14_SALNS</t>
  </si>
  <si>
    <t>RL14_SALPA</t>
  </si>
  <si>
    <t>RL14_SALPB</t>
  </si>
  <si>
    <t>RL14_SALPK</t>
  </si>
  <si>
    <t>RL14_SALSV</t>
  </si>
  <si>
    <t>RL14_SALTI</t>
  </si>
  <si>
    <t>RL14_SALTY</t>
  </si>
  <si>
    <t>RL14_SERP5</t>
  </si>
  <si>
    <t>RL14_SHIB3</t>
  </si>
  <si>
    <t>RL14_SHIBS</t>
  </si>
  <si>
    <t>RL14_SHIDS</t>
  </si>
  <si>
    <t>RL14_SHIF8</t>
  </si>
  <si>
    <t>RL14_SHIFL</t>
  </si>
  <si>
    <t>RL14_SHISS</t>
  </si>
  <si>
    <t>RL14_SODGM</t>
  </si>
  <si>
    <t>RL14_YERE8</t>
  </si>
  <si>
    <t>RL14_YERP3</t>
  </si>
  <si>
    <t>RL14_YERPA</t>
  </si>
  <si>
    <t>RL14_YERPB</t>
  </si>
  <si>
    <t>RL14_YERPE</t>
  </si>
  <si>
    <t>RL14_YERPG</t>
  </si>
  <si>
    <t>RL14_YERPN</t>
  </si>
  <si>
    <t>RL14_YERPP</t>
  </si>
  <si>
    <t>RL14_YERPS</t>
  </si>
  <si>
    <t>RL14_YERPY</t>
  </si>
  <si>
    <t>RL14_CELJU</t>
  </si>
  <si>
    <t>RL14_CORK4</t>
  </si>
  <si>
    <t>RL14_FUSNN</t>
  </si>
  <si>
    <t>RL14_HELHP</t>
  </si>
  <si>
    <t>RL14_MYCCT</t>
  </si>
  <si>
    <t>RL14_MYCGI</t>
  </si>
  <si>
    <t>RL14_MYCMS</t>
  </si>
  <si>
    <t>RL14_NITSB</t>
  </si>
  <si>
    <t>RL14_SACEN</t>
  </si>
  <si>
    <t>RL14_SULNB</t>
  </si>
  <si>
    <t>RL14_TERTT</t>
  </si>
  <si>
    <t>RL14_BUCBP</t>
  </si>
  <si>
    <t>RL14_COREF</t>
  </si>
  <si>
    <t>RL14_DESAH</t>
  </si>
  <si>
    <t>RL14_RHOE4</t>
  </si>
  <si>
    <t>RL14_RHOOB</t>
  </si>
  <si>
    <t>RL14_RHOSR</t>
  </si>
  <si>
    <t>RL14_RICRO</t>
  </si>
  <si>
    <t>RL14_RICRS</t>
  </si>
  <si>
    <t>RL14_THEM4</t>
  </si>
  <si>
    <t>RL14_ACIC1</t>
  </si>
  <si>
    <t>RL14_ALISL</t>
  </si>
  <si>
    <t>RL14_BEUC1</t>
  </si>
  <si>
    <t>RL14_CHLT3</t>
  </si>
  <si>
    <t>RL14_ENT38</t>
  </si>
  <si>
    <t>RL14_ERWT9</t>
  </si>
  <si>
    <t>RL14_IDILO</t>
  </si>
  <si>
    <t>RL14_MYCA1</t>
  </si>
  <si>
    <t>RL14_MYCA9</t>
  </si>
  <si>
    <t>RL14_MYCBO</t>
  </si>
  <si>
    <t>RL14_MYCBP</t>
  </si>
  <si>
    <t>RL14_MYCBT</t>
  </si>
  <si>
    <t>RL14_MYCLE</t>
  </si>
  <si>
    <t>RL14_MYCMM</t>
  </si>
  <si>
    <t>RL14_MYCPA</t>
  </si>
  <si>
    <t>RL14_MYCS2</t>
  </si>
  <si>
    <t>RL14_MYCTA</t>
  </si>
  <si>
    <t>RL14_MYCTU</t>
  </si>
  <si>
    <t>RL14_MYCUA</t>
  </si>
  <si>
    <t>RL14_MYCVP</t>
  </si>
  <si>
    <t>RL14_NOCFA</t>
  </si>
  <si>
    <t>RL14_PHOLL</t>
  </si>
  <si>
    <t>RL14_PHOPR</t>
  </si>
  <si>
    <t>RL14_SALAI</t>
  </si>
  <si>
    <t>RL14_SALTO</t>
  </si>
  <si>
    <t>RL14_THEAQ</t>
  </si>
  <si>
    <t>RL14_THET2</t>
  </si>
  <si>
    <t>RL14_THET8</t>
  </si>
  <si>
    <t>RL14_THETH</t>
  </si>
  <si>
    <t>RL14_VIBC3</t>
  </si>
  <si>
    <t>RL14_VIBCH</t>
  </si>
  <si>
    <t>RL14_VIBCM</t>
  </si>
  <si>
    <t>RL14_VIBF1</t>
  </si>
  <si>
    <t>RL14_VIBFM</t>
  </si>
  <si>
    <t>RL14_VIBHB</t>
  </si>
  <si>
    <t>RL14_VIBPA</t>
  </si>
  <si>
    <t>RL14_VIBVU</t>
  </si>
  <si>
    <t>RL14_VIBVY</t>
  </si>
  <si>
    <t>RL14_ACIAD</t>
  </si>
  <si>
    <t>RL14_BLOPB</t>
  </si>
  <si>
    <t>RL14_COLP3</t>
  </si>
  <si>
    <t>RL14_FRASN</t>
  </si>
  <si>
    <t>RL14_HAMD5</t>
  </si>
  <si>
    <t>RL14_MYCA5</t>
  </si>
  <si>
    <t>RL14_MYCGA</t>
  </si>
  <si>
    <t>RL14_MYCGE</t>
  </si>
  <si>
    <t>RL14_MYCPN</t>
  </si>
  <si>
    <t>RL14_NAUPA</t>
  </si>
  <si>
    <t>RL14_PARUW</t>
  </si>
  <si>
    <t>RL14_PSEHT</t>
  </si>
  <si>
    <t>RL14_PSYA2</t>
  </si>
  <si>
    <t>RL14_PSYCK</t>
  </si>
  <si>
    <t>RL14_PSYWF</t>
  </si>
  <si>
    <t>RL14_SULDN</t>
  </si>
  <si>
    <t>RL14_HAHCH</t>
  </si>
  <si>
    <t>RL14_MARAV</t>
  </si>
  <si>
    <t>RL14_PELUB</t>
  </si>
  <si>
    <t>RL14_BLOFL</t>
  </si>
  <si>
    <t>RL14_CAMC1</t>
  </si>
  <si>
    <t>RL14_CAMC5</t>
  </si>
  <si>
    <t>RL14_CAMFF</t>
  </si>
  <si>
    <t>RL14_CORA7</t>
  </si>
  <si>
    <t>RL14_DESAA</t>
  </si>
  <si>
    <t>RL14_DESOH</t>
  </si>
  <si>
    <t>RL14_FLAJ1</t>
  </si>
  <si>
    <t>RL14_GEOLS</t>
  </si>
  <si>
    <t>RL14_GEOMG</t>
  </si>
  <si>
    <t>RL14_PELPD</t>
  </si>
  <si>
    <t>RL14_PSEA7</t>
  </si>
  <si>
    <t>RL14_PSEA8</t>
  </si>
  <si>
    <t>RL14_PSEAB</t>
  </si>
  <si>
    <t>RL14_PSEAE</t>
  </si>
  <si>
    <t>RL14_SACD2</t>
  </si>
  <si>
    <t>RL14_THERP</t>
  </si>
  <si>
    <t>RL14_WOLSU</t>
  </si>
  <si>
    <t>RL14_XYLF2</t>
  </si>
  <si>
    <t>RL14_XYLFA</t>
  </si>
  <si>
    <t>RL14_XYLFM</t>
  </si>
  <si>
    <t>RL14_XYLFT</t>
  </si>
  <si>
    <t>RL14_MYXXD</t>
  </si>
  <si>
    <t>RL14_TRIEI</t>
  </si>
  <si>
    <t>RL14_WIGBR</t>
  </si>
  <si>
    <t>RL14_DEIGD</t>
  </si>
  <si>
    <t>RL14_AERHH</t>
  </si>
  <si>
    <t>RL14_AERS4</t>
  </si>
  <si>
    <t>RL14_AGRRK</t>
  </si>
  <si>
    <t>RL14_AGRT5</t>
  </si>
  <si>
    <t>RL14_AGRVS</t>
  </si>
  <si>
    <t>RL14_ALCBS</t>
  </si>
  <si>
    <t>RL14_ALTMD</t>
  </si>
  <si>
    <t>RL14_AZOC5</t>
  </si>
  <si>
    <t>RL14_BARHE</t>
  </si>
  <si>
    <t>RL14_BARQU</t>
  </si>
  <si>
    <t>RL14_BART1</t>
  </si>
  <si>
    <t>RL14_BEII9</t>
  </si>
  <si>
    <t>RL14_BRUA1</t>
  </si>
  <si>
    <t>RL14_BRUA2</t>
  </si>
  <si>
    <t>RL14_BRUAB</t>
  </si>
  <si>
    <t>RL14_BRUC2</t>
  </si>
  <si>
    <t>RL14_BRUMB</t>
  </si>
  <si>
    <t>RL14_BRUME</t>
  </si>
  <si>
    <t>RL14_BRUO2</t>
  </si>
  <si>
    <t>RL14_BRUSI</t>
  </si>
  <si>
    <t>RL14_BRUSU</t>
  </si>
  <si>
    <t>RL14_BURA4</t>
  </si>
  <si>
    <t>RL14_BURCA</t>
  </si>
  <si>
    <t>RL14_BURCC</t>
  </si>
  <si>
    <t>RL14_BURCH</t>
  </si>
  <si>
    <t>RL14_BURCJ</t>
  </si>
  <si>
    <t>RL14_BURCM</t>
  </si>
  <si>
    <t>RL14_BURM1</t>
  </si>
  <si>
    <t>RL14_BURM7</t>
  </si>
  <si>
    <t>RL14_BURM9</t>
  </si>
  <si>
    <t>RL14_BURMA</t>
  </si>
  <si>
    <t>RL14_BURMS</t>
  </si>
  <si>
    <t>RL14_BURP0</t>
  </si>
  <si>
    <t>RL14_BURP1</t>
  </si>
  <si>
    <t>RL14_BURP6</t>
  </si>
  <si>
    <t>RL14_BURP8</t>
  </si>
  <si>
    <t>RL14_BURPP</t>
  </si>
  <si>
    <t>RL14_BURPS</t>
  </si>
  <si>
    <t>RL14_BURS3</t>
  </si>
  <si>
    <t>RL14_BURTA</t>
  </si>
  <si>
    <t>RL14_BURVG</t>
  </si>
  <si>
    <t>RL14_BURXL</t>
  </si>
  <si>
    <t>RL14_CHLL2</t>
  </si>
  <si>
    <t>RL14_CHLPB</t>
  </si>
  <si>
    <t>RL14_CHLPD</t>
  </si>
  <si>
    <t>RL14_CHLTE</t>
  </si>
  <si>
    <t>RL14_COXB1</t>
  </si>
  <si>
    <t>RL14_COXB2</t>
  </si>
  <si>
    <t>RL14_COXBN</t>
  </si>
  <si>
    <t>RL14_COXBR</t>
  </si>
  <si>
    <t>RL14_COXBU</t>
  </si>
  <si>
    <t>RL14_DINSH</t>
  </si>
  <si>
    <t>RL14_ECOL5</t>
  </si>
  <si>
    <t>RL14_FERNB</t>
  </si>
  <si>
    <t>RL14_FRAAA</t>
  </si>
  <si>
    <t>RL14_FRASC</t>
  </si>
  <si>
    <t>RL14_GEOBB</t>
  </si>
  <si>
    <t>RL14_GEOSF</t>
  </si>
  <si>
    <t>RL14_GEOSM</t>
  </si>
  <si>
    <t>RL14_GEOUR</t>
  </si>
  <si>
    <t>RL14_MAGSM</t>
  </si>
  <si>
    <t>RL14_MESSB</t>
  </si>
  <si>
    <t>RL14_METCA</t>
  </si>
  <si>
    <t>RL14_METEP</t>
  </si>
  <si>
    <t>RL14_METPB</t>
  </si>
  <si>
    <t>RL14_METS4</t>
  </si>
  <si>
    <t>RL14_METSB</t>
  </si>
  <si>
    <t>RL14_MYCAP</t>
  </si>
  <si>
    <t>RL14_MYCSJ</t>
  </si>
  <si>
    <t>RL14_MYCSK</t>
  </si>
  <si>
    <t>RL14_MYCSS</t>
  </si>
  <si>
    <t>RL14_NEIG1</t>
  </si>
  <si>
    <t>RL14_NEIG2</t>
  </si>
  <si>
    <t>RL14_OCHA4</t>
  </si>
  <si>
    <t>RL14_PARDP</t>
  </si>
  <si>
    <t>RL14_PARL1</t>
  </si>
  <si>
    <t>RL14_PELLD</t>
  </si>
  <si>
    <t>RL14_PROA2</t>
  </si>
  <si>
    <t>RL14_PROVI</t>
  </si>
  <si>
    <t>RL14_PSEA6</t>
  </si>
  <si>
    <t>RL14_PSYIN</t>
  </si>
  <si>
    <t>RL14_RHIE6</t>
  </si>
  <si>
    <t>RL14_RHIEC</t>
  </si>
  <si>
    <t>RL14_RHIL3</t>
  </si>
  <si>
    <t>RL14_RHILO</t>
  </si>
  <si>
    <t>RL14_RHILW</t>
  </si>
  <si>
    <t>RL14_RHIME</t>
  </si>
  <si>
    <t>RL14_RHISN</t>
  </si>
  <si>
    <t>RL14_RHOS1</t>
  </si>
  <si>
    <t>RL14_RHOS4</t>
  </si>
  <si>
    <t>RL14_RHOS5</t>
  </si>
  <si>
    <t>RL14_RHOSK</t>
  </si>
  <si>
    <t>RL14_ROSDO</t>
  </si>
  <si>
    <t>RL14_SHEHH</t>
  </si>
  <si>
    <t>RL14_SHELP</t>
  </si>
  <si>
    <t>RL14_SHEPA</t>
  </si>
  <si>
    <t>RL14_SHEPW</t>
  </si>
  <si>
    <t>RL14_SHESH</t>
  </si>
  <si>
    <t>RL14_SHEWM</t>
  </si>
  <si>
    <t>RL14_SILPO</t>
  </si>
  <si>
    <t>RL14_SILST</t>
  </si>
  <si>
    <t>RL14_SINMW</t>
  </si>
  <si>
    <t>RL14_STRM5</t>
  </si>
  <si>
    <t>RL14_STRMK</t>
  </si>
  <si>
    <t>RL14_THEFY</t>
  </si>
  <si>
    <t>RL14_THISH</t>
  </si>
  <si>
    <t>RL14_TOLAT</t>
  </si>
  <si>
    <t>RL14_UNCTG</t>
  </si>
  <si>
    <t>RL14_XANAC</t>
  </si>
  <si>
    <t>RL14_XANC5</t>
  </si>
  <si>
    <t>RL14_XANC8</t>
  </si>
  <si>
    <t>RL14_XANCB</t>
  </si>
  <si>
    <t>RL14_XANCP</t>
  </si>
  <si>
    <t>RL14_XANOM</t>
  </si>
  <si>
    <t>RL14_XANOP</t>
  </si>
  <si>
    <t>RL14_XANOR</t>
  </si>
  <si>
    <t>RL14_XANP2</t>
  </si>
  <si>
    <t>RL14_PROM0</t>
  </si>
  <si>
    <t>RL14_PROM2</t>
  </si>
  <si>
    <t>RL14_PROM9</t>
  </si>
  <si>
    <t>RL14_PROMS</t>
  </si>
  <si>
    <t>RL14_ACIB3</t>
  </si>
  <si>
    <t>RL14_ACIB5</t>
  </si>
  <si>
    <t>RL14_ACIBC</t>
  </si>
  <si>
    <t>RL14_ACIBS</t>
  </si>
  <si>
    <t>RL14_ACIBT</t>
  </si>
  <si>
    <t>RL14_ACIBY</t>
  </si>
  <si>
    <t>RL14_ALHEH</t>
  </si>
  <si>
    <t>RL14_PROM3</t>
  </si>
  <si>
    <t>RL14_PROM4</t>
  </si>
  <si>
    <t>RL14_PROMA</t>
  </si>
  <si>
    <t>RL14_PROMM</t>
  </si>
  <si>
    <t>RL14_SYNPW</t>
  </si>
  <si>
    <t>RL14_SYNPX</t>
  </si>
  <si>
    <t>RL14_SYNS9</t>
  </si>
  <si>
    <t>RL14_SYNSC</t>
  </si>
  <si>
    <t>RL14_ARCB4</t>
  </si>
  <si>
    <t>RL14_CAMHC</t>
  </si>
  <si>
    <t>RL14_MARMS</t>
  </si>
  <si>
    <t>RL14_NOSP7</t>
  </si>
  <si>
    <t>RL14_AMOA5</t>
  </si>
  <si>
    <t>RL14_ANAVT</t>
  </si>
  <si>
    <t>RL14_BORAP</t>
  </si>
  <si>
    <t>RL14_BORBU</t>
  </si>
  <si>
    <t>RL14_BORBZ</t>
  </si>
  <si>
    <t>RL14_CHLAB</t>
  </si>
  <si>
    <t>RL14_DESAD</t>
  </si>
  <si>
    <t>RL14_DESDA</t>
  </si>
  <si>
    <t>RL14_DESMR</t>
  </si>
  <si>
    <t>RL14_ERYLH</t>
  </si>
  <si>
    <t>RL14_GEOSL</t>
  </si>
  <si>
    <t>RL14_LAWIP</t>
  </si>
  <si>
    <t>RL14_MYCS5</t>
  </si>
  <si>
    <t>RL14_NITOC</t>
  </si>
  <si>
    <t>RL14_NOSS1</t>
  </si>
  <si>
    <t>RL14_NOVAD</t>
  </si>
  <si>
    <t>RL14_PELCD</t>
  </si>
  <si>
    <t>RL14_PHYMT</t>
  </si>
  <si>
    <t>RL14_PSE14</t>
  </si>
  <si>
    <t>RL14_PSEE4</t>
  </si>
  <si>
    <t>RL14_PSEF5</t>
  </si>
  <si>
    <t>RL14_PSEFS</t>
  </si>
  <si>
    <t>RL14_PSEMY</t>
  </si>
  <si>
    <t>RL14_PSEP1</t>
  </si>
  <si>
    <t>RL14_PSEPF</t>
  </si>
  <si>
    <t>RL14_PSEPG</t>
  </si>
  <si>
    <t>RL14_PSEPK</t>
  </si>
  <si>
    <t>RL14_PSEPW</t>
  </si>
  <si>
    <t>RL14_PSESM</t>
  </si>
  <si>
    <t>RL14_PSEU2</t>
  </si>
  <si>
    <t>RL14_PSEU5</t>
  </si>
  <si>
    <t>RL14_RHOCS</t>
  </si>
  <si>
    <t>RL14_RHORT</t>
  </si>
  <si>
    <t>RL14_SPHAL</t>
  </si>
  <si>
    <t>RL14_SYNAS</t>
  </si>
  <si>
    <t>RL14_AYWBP</t>
  </si>
  <si>
    <t>RL14_ONYPE</t>
  </si>
  <si>
    <t>RL14_BRAJA</t>
  </si>
  <si>
    <t>RL14_BRASB</t>
  </si>
  <si>
    <t>RL14_BRASO</t>
  </si>
  <si>
    <t>RL14_CHLCH</t>
  </si>
  <si>
    <t>RL14_CHLMU</t>
  </si>
  <si>
    <t>RL14_CHLT2</t>
  </si>
  <si>
    <t>RL14_CHLTA</t>
  </si>
  <si>
    <t>RL14_CHLTB</t>
  </si>
  <si>
    <t>RL14_CHLTR</t>
  </si>
  <si>
    <t>RL14_CYAP7</t>
  </si>
  <si>
    <t>RL14_GEMAT</t>
  </si>
  <si>
    <t>RL14_HYPNA</t>
  </si>
  <si>
    <t>RL14_MARMM</t>
  </si>
  <si>
    <t>RL14_NITHX</t>
  </si>
  <si>
    <t>RL14_NITWN</t>
  </si>
  <si>
    <t>RL14_OLICO</t>
  </si>
  <si>
    <t>RL14_ORITB</t>
  </si>
  <si>
    <t>RL14_ORITI</t>
  </si>
  <si>
    <t>RL14_RHOP2</t>
  </si>
  <si>
    <t>RL14_RHOP5</t>
  </si>
  <si>
    <t>RL14_RHOPA</t>
  </si>
  <si>
    <t>RL14_RHOPB</t>
  </si>
  <si>
    <t>RL14_RHOPS</t>
  </si>
  <si>
    <t>RL14_RHOPT</t>
  </si>
  <si>
    <t>RL14_PROM5</t>
  </si>
  <si>
    <t>RL14_PROMP</t>
  </si>
  <si>
    <t>RL14_ACICJ</t>
  </si>
  <si>
    <t>RL14_ACIF2</t>
  </si>
  <si>
    <t>RL14_ACIF5</t>
  </si>
  <si>
    <t>RL14_BARBK</t>
  </si>
  <si>
    <t>RL14_BDEBA</t>
  </si>
  <si>
    <t>RL14_BORHD</t>
  </si>
  <si>
    <t>RL14_CAUSK</t>
  </si>
  <si>
    <t>RL14_CHLP8</t>
  </si>
  <si>
    <t>RL14_DESDG</t>
  </si>
  <si>
    <t>RL14_MYCPE</t>
  </si>
  <si>
    <t>RL14_PETMO</t>
  </si>
  <si>
    <t>RL14_PHEZH</t>
  </si>
  <si>
    <t>RL14_SHEAM</t>
  </si>
  <si>
    <t>RL14_SHEB2</t>
  </si>
  <si>
    <t>RL14_SHEB5</t>
  </si>
  <si>
    <t>RL14_SHEB8</t>
  </si>
  <si>
    <t>RL14_SHEB9</t>
  </si>
  <si>
    <t>RL14_SHEDO</t>
  </si>
  <si>
    <t>RL14_SHEFN</t>
  </si>
  <si>
    <t>RL14_SHEON</t>
  </si>
  <si>
    <t>RL14_SHEPC</t>
  </si>
  <si>
    <t>RL14_SHESA</t>
  </si>
  <si>
    <t>RL14_SHESM</t>
  </si>
  <si>
    <t>RL14_SHESR</t>
  </si>
  <si>
    <t>RL14_SHESW</t>
  </si>
  <si>
    <t>RL14_SYNFM</t>
  </si>
  <si>
    <t>RL14_UREP2</t>
  </si>
  <si>
    <t>RL14_UREPA</t>
  </si>
  <si>
    <t>RL14_UREU1</t>
  </si>
  <si>
    <t>RL14_VESOH</t>
  </si>
  <si>
    <t>RL14_PHYAS</t>
  </si>
  <si>
    <t>RL14_PROM1</t>
  </si>
  <si>
    <t>RL14_PROMT</t>
  </si>
  <si>
    <t>RL14_SYNE7</t>
  </si>
  <si>
    <t>RL14_SYNP6</t>
  </si>
  <si>
    <t>RL14_EHRCR</t>
  </si>
  <si>
    <t>RL14_PERMH</t>
  </si>
  <si>
    <t>RL14_SYNR3</t>
  </si>
  <si>
    <t>RL14_SYNS3</t>
  </si>
  <si>
    <t>RL14_FLAPJ</t>
  </si>
  <si>
    <t>RL14_FRAT1</t>
  </si>
  <si>
    <t>RL14_FRATF</t>
  </si>
  <si>
    <t>RL14_FRATH</t>
  </si>
  <si>
    <t>RL14_FRATM</t>
  </si>
  <si>
    <t>RL14_FRATN</t>
  </si>
  <si>
    <t>RL14_FRATO</t>
  </si>
  <si>
    <t>RL14_FRATT</t>
  </si>
  <si>
    <t>RL14_FRATW</t>
  </si>
  <si>
    <t>RL14_GRAFK</t>
  </si>
  <si>
    <t>RL14_EHRCJ</t>
  </si>
  <si>
    <t>RL14_SULMW</t>
  </si>
  <si>
    <t>RL14_ANAD2</t>
  </si>
  <si>
    <t>RL14_ANADE</t>
  </si>
  <si>
    <t>RL14_ANADF</t>
  </si>
  <si>
    <t>RL14_ANASK</t>
  </si>
  <si>
    <t>RL14_BORDL</t>
  </si>
  <si>
    <t>RL14_BORGA</t>
  </si>
  <si>
    <t>RL14_BORRA</t>
  </si>
  <si>
    <t>RL14_CHLCV</t>
  </si>
  <si>
    <t>RL14_CHLFF</t>
  </si>
  <si>
    <t>RL14_DESVH</t>
  </si>
  <si>
    <t>RL14_DESVM</t>
  </si>
  <si>
    <t>RL14_DESVV</t>
  </si>
  <si>
    <t>RL14_LEGPA</t>
  </si>
  <si>
    <t>RL14_LEGPH</t>
  </si>
  <si>
    <t>RL14_LEGPL</t>
  </si>
  <si>
    <t>RL14_MICAN</t>
  </si>
  <si>
    <t>RL14_PELPB</t>
  </si>
  <si>
    <t>RL14_SYNP2</t>
  </si>
  <si>
    <t>RL14_SYNY3</t>
  </si>
  <si>
    <t>RL14_AKKM8</t>
  </si>
  <si>
    <t>RL14_ANAMF</t>
  </si>
  <si>
    <t>RL14_ANAMM</t>
  </si>
  <si>
    <t>RL14_CAUCN</t>
  </si>
  <si>
    <t>RL14_CAUCR</t>
  </si>
  <si>
    <t>RL14_GLOVI</t>
  </si>
  <si>
    <t>RL14_TROW8</t>
  </si>
  <si>
    <t>RL14_TROWT</t>
  </si>
  <si>
    <t>RL14_BACFN</t>
  </si>
  <si>
    <t>RL14_BACFR</t>
  </si>
  <si>
    <t>RL14_BACTN</t>
  </si>
  <si>
    <t>RL14_BACV8</t>
  </si>
  <si>
    <t>RL14_BORT9</t>
  </si>
  <si>
    <t>RL14_PORG3</t>
  </si>
  <si>
    <t>RL14_PORGI</t>
  </si>
  <si>
    <t>RL14_RHOBA</t>
  </si>
  <si>
    <t>RL14_SORC5</t>
  </si>
  <si>
    <t>RL14_SYNJA</t>
  </si>
  <si>
    <t>RL14_SYNJB</t>
  </si>
  <si>
    <t>RL14_TREDE</t>
  </si>
  <si>
    <t>RL14_TREPA</t>
  </si>
  <si>
    <t>RL14_TREPS</t>
  </si>
  <si>
    <t>RL14_HYDS0</t>
  </si>
  <si>
    <t>RL14_DICT6</t>
  </si>
  <si>
    <t>RL14_DICTD</t>
  </si>
  <si>
    <t>RL14_EHRRG</t>
  </si>
  <si>
    <t>RL14_EHRRW</t>
  </si>
  <si>
    <t>RL14_OPITP</t>
  </si>
  <si>
    <t>RL14_CYTH3</t>
  </si>
  <si>
    <t>RL14_WOLPP</t>
  </si>
  <si>
    <t>RL14_CHLPN</t>
  </si>
  <si>
    <t>RL14_COPPD</t>
  </si>
  <si>
    <t>RL14_BRAHW</t>
  </si>
  <si>
    <t>RL14_ELUMP</t>
  </si>
  <si>
    <t>RL14_SALRD</t>
  </si>
  <si>
    <t>RL14_THEYD</t>
  </si>
  <si>
    <t>WRBA_GEOMG</t>
  </si>
  <si>
    <t>RL14_WOLTR</t>
  </si>
  <si>
    <t>RL14_AZOPC</t>
  </si>
  <si>
    <t>RL14_AQUPY</t>
  </si>
  <si>
    <t>ILVD_CAMHC</t>
  </si>
  <si>
    <t>WRBA_GEOSL</t>
  </si>
  <si>
    <t>LEUC_HAES1</t>
  </si>
  <si>
    <t>LEUC_HAES2</t>
  </si>
  <si>
    <t>GLGC_THERP</t>
  </si>
  <si>
    <t>RL14_CYAA5</t>
  </si>
  <si>
    <t>RL14_CYAP8</t>
  </si>
  <si>
    <t>Y304_CLOPE</t>
  </si>
  <si>
    <t>PYRB_FLAPJ</t>
  </si>
  <si>
    <t>NHAA_NITHX</t>
  </si>
  <si>
    <t>QUEA_BACSU</t>
  </si>
  <si>
    <t>RL14_CARRP</t>
  </si>
  <si>
    <t>SYA_CUPNH</t>
  </si>
  <si>
    <t>SYA_CUPPJ</t>
  </si>
  <si>
    <t>EX7L_CITK8</t>
  </si>
  <si>
    <t>EX7L_ECO55</t>
  </si>
  <si>
    <t>EX7L_ECO57</t>
  </si>
  <si>
    <t>EX7L_ECO5E</t>
  </si>
  <si>
    <t>EX7L_ECO8A</t>
  </si>
  <si>
    <t>EX7L_ECOBW</t>
  </si>
  <si>
    <t>EX7L_ECODH</t>
  </si>
  <si>
    <t>EX7L_ECOHS</t>
  </si>
  <si>
    <t>EX7L_ECOLC</t>
  </si>
  <si>
    <t>EX7L_ECOLI</t>
  </si>
  <si>
    <t>EX7L_ECOSE</t>
  </si>
  <si>
    <t>EX7L_SHIB3</t>
  </si>
  <si>
    <t>EX7L_SHIBS</t>
  </si>
  <si>
    <t>EX7L_SHIDS</t>
  </si>
  <si>
    <t>EX7L_SHIF8</t>
  </si>
  <si>
    <t>EX7L_SHISS</t>
  </si>
  <si>
    <t>PPE17_MYCTU</t>
  </si>
  <si>
    <t>Y1020_LACLS</t>
  </si>
  <si>
    <t>Y1581_LACLM</t>
  </si>
  <si>
    <t>YJHD_LACLA</t>
  </si>
  <si>
    <t>AROC_DINSH</t>
  </si>
  <si>
    <t>AROC_JANSC</t>
  </si>
  <si>
    <t>DAPH_THENN</t>
  </si>
  <si>
    <t>DAPH_THEMA</t>
  </si>
  <si>
    <t>DAPH_LACS1</t>
  </si>
  <si>
    <t>DAPH_THEP1</t>
  </si>
  <si>
    <t>DAPH_THESQ</t>
  </si>
  <si>
    <t>THIE_CAMJ8</t>
  </si>
  <si>
    <t>THIE_CAMJJ</t>
  </si>
  <si>
    <t>CCMH_PSEFL</t>
  </si>
  <si>
    <t>CYOE_THISH</t>
  </si>
  <si>
    <t>PGK_PSE14</t>
  </si>
  <si>
    <t>PGK_PSEU2</t>
  </si>
  <si>
    <t>AROK_CLOBA</t>
  </si>
  <si>
    <t>SUCC_THICR</t>
  </si>
  <si>
    <t>RPOB_NITEU</t>
  </si>
  <si>
    <t>ILVD_ECO24</t>
  </si>
  <si>
    <t>ILVD_ECO27</t>
  </si>
  <si>
    <t>ILVD_ECO45</t>
  </si>
  <si>
    <t>ILVD_ECO55</t>
  </si>
  <si>
    <t>ILVD_ECO57</t>
  </si>
  <si>
    <t>ILVD_ECO5E</t>
  </si>
  <si>
    <t>ILVD_ECO7I</t>
  </si>
  <si>
    <t>ILVD_ECO81</t>
  </si>
  <si>
    <t>ILVD_ECO8A</t>
  </si>
  <si>
    <t>ILVD_ECOBW</t>
  </si>
  <si>
    <t>ILVD_ECOHS</t>
  </si>
  <si>
    <t>ILVD_ECOK1</t>
  </si>
  <si>
    <t>ILVD_ECOL5</t>
  </si>
  <si>
    <t>ILVD_ECOL6</t>
  </si>
  <si>
    <t>ILVD_ECOLC</t>
  </si>
  <si>
    <t>ILVD_ECOLI</t>
  </si>
  <si>
    <t>ILVD_ECOLU</t>
  </si>
  <si>
    <t>ILVD_ECOSE</t>
  </si>
  <si>
    <t>ILVD_ECOSM</t>
  </si>
  <si>
    <t>ILVD_ECOUT</t>
  </si>
  <si>
    <t>ILVD_ENT38</t>
  </si>
  <si>
    <t>ILVD_ERWT9</t>
  </si>
  <si>
    <t>ILVD_ESCF3</t>
  </si>
  <si>
    <t>ILVD_KLEP3</t>
  </si>
  <si>
    <t>ILVD_KLEP7</t>
  </si>
  <si>
    <t>ILVD_PECCP</t>
  </si>
  <si>
    <t>ILVD_PHOLL</t>
  </si>
  <si>
    <t>ILVD_SALA4</t>
  </si>
  <si>
    <t>ILVD_SALCH</t>
  </si>
  <si>
    <t>ILVD_SALDC</t>
  </si>
  <si>
    <t>ILVD_SALEP</t>
  </si>
  <si>
    <t>ILVD_SALG2</t>
  </si>
  <si>
    <t>ILVD_SALHS</t>
  </si>
  <si>
    <t>ILVD_SALNS</t>
  </si>
  <si>
    <t>ILVD_SALPA</t>
  </si>
  <si>
    <t>ILVD_SALPB</t>
  </si>
  <si>
    <t>ILVD_SALPC</t>
  </si>
  <si>
    <t>ILVD_SALPK</t>
  </si>
  <si>
    <t>ILVD_SALSV</t>
  </si>
  <si>
    <t>ILVD_SALTI</t>
  </si>
  <si>
    <t>ILVD_SALTY</t>
  </si>
  <si>
    <t>ILVD_SERP5</t>
  </si>
  <si>
    <t>ILVD_SHIB3</t>
  </si>
  <si>
    <t>ILVD_SHIBS</t>
  </si>
  <si>
    <t>ILVD_SHIDS</t>
  </si>
  <si>
    <t>ILVD_SHIF8</t>
  </si>
  <si>
    <t>ILVD_SHIFL</t>
  </si>
  <si>
    <t>ILVD_SHISS</t>
  </si>
  <si>
    <t>ILVD_THICR</t>
  </si>
  <si>
    <t>ILVD_VIBC3</t>
  </si>
  <si>
    <t>ILVD_VIBCH</t>
  </si>
  <si>
    <t>ILVD_VIBCM</t>
  </si>
  <si>
    <t>ILVD_VIBPA</t>
  </si>
  <si>
    <t>ILVD_VIBVU</t>
  </si>
  <si>
    <t>ILVD_VIBVY</t>
  </si>
  <si>
    <t>ILVD_YERE8</t>
  </si>
  <si>
    <t>ILVD_YERP3</t>
  </si>
  <si>
    <t>ILVD_YERPA</t>
  </si>
  <si>
    <t>ILVD_YERPB</t>
  </si>
  <si>
    <t>ILVD_YERPE</t>
  </si>
  <si>
    <t>ILVD_YERPG</t>
  </si>
  <si>
    <t>ILVD_YERPN</t>
  </si>
  <si>
    <t>ILVD_YERPP</t>
  </si>
  <si>
    <t>ILVD_YERPS</t>
  </si>
  <si>
    <t>ILVD_YERPY</t>
  </si>
  <si>
    <t>SYL_BACFN</t>
  </si>
  <si>
    <t>SYL_BACFR</t>
  </si>
  <si>
    <t>ILVD_FRAP2</t>
  </si>
  <si>
    <t>ILVD_FRAT1</t>
  </si>
  <si>
    <t>ILVD_FRATM</t>
  </si>
  <si>
    <t>ILVD_FRATN</t>
  </si>
  <si>
    <t>ILVD_FRATT</t>
  </si>
  <si>
    <t>ILVD_FRATW</t>
  </si>
  <si>
    <t>ILVD_WOLSU</t>
  </si>
  <si>
    <t>ILVD_THEMA</t>
  </si>
  <si>
    <t>ILVD_THEP1</t>
  </si>
  <si>
    <t>ILVD_THESQ</t>
  </si>
  <si>
    <t>MIAB_RHOS1</t>
  </si>
  <si>
    <t>MIAB_RHOS4</t>
  </si>
  <si>
    <t>FTSK_STRMU</t>
  </si>
  <si>
    <t>FTSK_STRPN</t>
  </si>
  <si>
    <t>FTSK_STRR6</t>
  </si>
  <si>
    <t>PYRG_ACIC1</t>
  </si>
  <si>
    <t>CYSN_ENTS8</t>
  </si>
  <si>
    <t>RL3_MYCPN</t>
  </si>
  <si>
    <t>EFTU_SHEB8</t>
  </si>
  <si>
    <t>EFTU1_SHEB5</t>
  </si>
  <si>
    <t>EFTU1_SHEB9</t>
  </si>
  <si>
    <t>EFTU2_SHEB5</t>
  </si>
  <si>
    <t>EFTU2_SHEB9</t>
  </si>
  <si>
    <t>RL21_AGRRK</t>
  </si>
  <si>
    <t>RL14_NEOSM</t>
  </si>
  <si>
    <t>ATPE_PEDPA</t>
  </si>
  <si>
    <t>RPOC_NITEC</t>
  </si>
  <si>
    <t>ILVD_VIBF1</t>
  </si>
  <si>
    <t>ILVD_VIBFM</t>
  </si>
  <si>
    <t>LEPA_OCEIH</t>
  </si>
  <si>
    <t>SELD_PSEPK</t>
  </si>
  <si>
    <t>RL3_BURP0</t>
  </si>
  <si>
    <t>RL3_BURM7</t>
  </si>
  <si>
    <t>RL3_BURM9</t>
  </si>
  <si>
    <t>RL3_BURMA</t>
  </si>
  <si>
    <t>RL3_BURMS</t>
  </si>
  <si>
    <t>RL3_BURP1</t>
  </si>
  <si>
    <t>RL3_BURP6</t>
  </si>
  <si>
    <t>RL3_BURP8</t>
  </si>
  <si>
    <t>RL3_BURPP</t>
  </si>
  <si>
    <t>RL3_BURPS</t>
  </si>
  <si>
    <t>RL3_BURTA</t>
  </si>
  <si>
    <t>RL3_BURXL</t>
  </si>
  <si>
    <t>SAHH_CORGB</t>
  </si>
  <si>
    <t>SAHH_CORGL</t>
  </si>
  <si>
    <t>SAHH_SINMW</t>
  </si>
  <si>
    <t>PSB_THEFY</t>
  </si>
  <si>
    <t>RL14_LEPBA</t>
  </si>
  <si>
    <t>RL14_LEPBP</t>
  </si>
  <si>
    <t>RL21_AGRT5</t>
  </si>
  <si>
    <t>RL21_AGRVS</t>
  </si>
  <si>
    <t>Y1212_STRP8</t>
  </si>
  <si>
    <t>PNP_COXB1</t>
  </si>
  <si>
    <t>PNP_COXB2</t>
  </si>
  <si>
    <t>PNP_COXBN</t>
  </si>
  <si>
    <t>PNP_COXBR</t>
  </si>
  <si>
    <t>PNP_COXBU</t>
  </si>
  <si>
    <t>REGB_PSEAE</t>
  </si>
  <si>
    <t>RL35_METPP</t>
  </si>
  <si>
    <t>UVRA_XANAC</t>
  </si>
  <si>
    <t>UVRA_XANCP</t>
  </si>
  <si>
    <t>RPOB_FERNB</t>
  </si>
  <si>
    <t>RPOB_THELT</t>
  </si>
  <si>
    <t>MIAB_CORJK</t>
  </si>
  <si>
    <t>LEUC_ACTP2</t>
  </si>
  <si>
    <t>LEUC_ACTP7</t>
  </si>
  <si>
    <t>LEUC_ACTPJ</t>
  </si>
  <si>
    <t>LEUC_ACTSZ</t>
  </si>
  <si>
    <t>LEUC2_MANSM</t>
  </si>
  <si>
    <t>PYRG_ERWCT</t>
  </si>
  <si>
    <t>PYRG_ERWT9</t>
  </si>
  <si>
    <t>PYRG_PECCP</t>
  </si>
  <si>
    <t>PYRG_SERP5</t>
  </si>
  <si>
    <t>HEM1_PHOPR</t>
  </si>
  <si>
    <t>HEM1_AZOSB</t>
  </si>
  <si>
    <t>XYLA_RHIE6</t>
  </si>
  <si>
    <t>DPO3_CLOTE</t>
  </si>
  <si>
    <t>PSTS_XYLFA</t>
  </si>
  <si>
    <t>PSTS_XYLFT</t>
  </si>
  <si>
    <t>SELD_DECAR</t>
  </si>
  <si>
    <t>RL3_LEPCP</t>
  </si>
  <si>
    <t>RL3_METPP</t>
  </si>
  <si>
    <t>VSP11_BORHE</t>
  </si>
  <si>
    <t>PYRF_ERYLH</t>
  </si>
  <si>
    <t>THIM_CHLAA</t>
  </si>
  <si>
    <t>THIM_CHLSY</t>
  </si>
  <si>
    <t>RL2_DEIGD</t>
  </si>
  <si>
    <t>RL2_THET2</t>
  </si>
  <si>
    <t>RL2_THET8</t>
  </si>
  <si>
    <t>NFUA_PSEFS</t>
  </si>
  <si>
    <t>TIG_BURP8</t>
  </si>
  <si>
    <t>SYGB_METC4</t>
  </si>
  <si>
    <t>SYGB_METNO</t>
  </si>
  <si>
    <t>SYGB_METRJ</t>
  </si>
  <si>
    <t>PGK_FRAT1</t>
  </si>
  <si>
    <t>PGK_FRATM</t>
  </si>
  <si>
    <t>PGK_FRATN</t>
  </si>
  <si>
    <t>PGK_FRATT</t>
  </si>
  <si>
    <t>PGK_FRATW</t>
  </si>
  <si>
    <t>DAPE_METNO</t>
  </si>
  <si>
    <t>AROK_MOOTA</t>
  </si>
  <si>
    <t>CYC21_RHOFU</t>
  </si>
  <si>
    <t>CH10_ALKOO</t>
  </si>
  <si>
    <t>TOLA_HAEIN</t>
  </si>
  <si>
    <t>RL33_RHOS1</t>
  </si>
  <si>
    <t>RL33_RHOS4</t>
  </si>
  <si>
    <t>RL33_RHOS5</t>
  </si>
  <si>
    <t>RL33_RHOSK</t>
  </si>
  <si>
    <t>AMI3_MYCLE</t>
  </si>
  <si>
    <t>ATPE_PERMH</t>
  </si>
  <si>
    <t>HIS6_AERHH</t>
  </si>
  <si>
    <t>HIS6_AERS4</t>
  </si>
  <si>
    <t>HIS6_ALISL</t>
  </si>
  <si>
    <t>HIS6_BUCBP</t>
  </si>
  <si>
    <t>HIS6_PSYIN</t>
  </si>
  <si>
    <t>HIS6_SERP5</t>
  </si>
  <si>
    <t>HIS6_SHEAM</t>
  </si>
  <si>
    <t>HIS6_SHEB2</t>
  </si>
  <si>
    <t>HIS6_SHEB5</t>
  </si>
  <si>
    <t>HIS6_SHEB8</t>
  </si>
  <si>
    <t>HIS6_SHEB9</t>
  </si>
  <si>
    <t>HIS6_SHEDO</t>
  </si>
  <si>
    <t>HIS6_SHEHH</t>
  </si>
  <si>
    <t>HIS6_SHEON</t>
  </si>
  <si>
    <t>HIS6_SHEPA</t>
  </si>
  <si>
    <t>HIS6_SHEPC</t>
  </si>
  <si>
    <t>HIS6_SHEPW</t>
  </si>
  <si>
    <t>HIS6_SHESA</t>
  </si>
  <si>
    <t>HIS6_SHESH</t>
  </si>
  <si>
    <t>HIS6_SHESM</t>
  </si>
  <si>
    <t>HIS6_SHESR</t>
  </si>
  <si>
    <t>HIS6_SHESW</t>
  </si>
  <si>
    <t>HIS6_VIBF1</t>
  </si>
  <si>
    <t>HIS6_VIBFM</t>
  </si>
  <si>
    <t>HIS6_YERE8</t>
  </si>
  <si>
    <t>HIS6_YERP3</t>
  </si>
  <si>
    <t>HIS6_YERPA</t>
  </si>
  <si>
    <t>HIS6_YERPB</t>
  </si>
  <si>
    <t>HIS6_YERPE</t>
  </si>
  <si>
    <t>HIS6_YERPN</t>
  </si>
  <si>
    <t>HIS6_YERPP</t>
  </si>
  <si>
    <t>HIS6_YERPS</t>
  </si>
  <si>
    <t>HIS6_YERPY</t>
  </si>
  <si>
    <t>RPOB_AROAE</t>
  </si>
  <si>
    <t>RPOB_NITOC</t>
  </si>
  <si>
    <t>RPOB_BORA1</t>
  </si>
  <si>
    <t>RPOB_THIDA</t>
  </si>
  <si>
    <t>SECA_CLOTH</t>
  </si>
  <si>
    <t>ODP1_BUCBP</t>
  </si>
  <si>
    <t>RPOB_NITSB</t>
  </si>
  <si>
    <t>MUTS_FERNB</t>
  </si>
  <si>
    <t>EAE_ECO11</t>
  </si>
  <si>
    <t>RPOB_LEPBA</t>
  </si>
  <si>
    <t>RPOB_LEPBI</t>
  </si>
  <si>
    <t>RPOB_LEPBP</t>
  </si>
  <si>
    <t>PPE20_MYCTU</t>
  </si>
  <si>
    <t>SYM_CAUCN</t>
  </si>
  <si>
    <t>SYM_CAUCR</t>
  </si>
  <si>
    <t>SYM_CAUSK</t>
  </si>
  <si>
    <t>ILVD_MANSM</t>
  </si>
  <si>
    <t>ILVD_ACTSZ</t>
  </si>
  <si>
    <t>ILVD_HAEI8</t>
  </si>
  <si>
    <t>ILVD_HAEIE</t>
  </si>
  <si>
    <t>ILVD_HAEIG</t>
  </si>
  <si>
    <t>ILVD_HAEIN</t>
  </si>
  <si>
    <t>GLMM_LEUMM</t>
  </si>
  <si>
    <t>ILVD_HELHP</t>
  </si>
  <si>
    <t>ILVD_NITSB</t>
  </si>
  <si>
    <t>LEUC_NOVAD</t>
  </si>
  <si>
    <t>RPOC2_SYNY3</t>
  </si>
  <si>
    <t>RPOC2_CYAA5</t>
  </si>
  <si>
    <t>GLMM_GLUOX</t>
  </si>
  <si>
    <t>ISPG_DESVH</t>
  </si>
  <si>
    <t>SYD_LEPIC</t>
  </si>
  <si>
    <t>SYD_LEPIN</t>
  </si>
  <si>
    <t>Y1718_CLOBB</t>
  </si>
  <si>
    <t>Y1879_CLOBA</t>
  </si>
  <si>
    <t>Y2097_LISMH</t>
  </si>
  <si>
    <t>Y2352_CLOB8</t>
  </si>
  <si>
    <t>Y479_CLOAB</t>
  </si>
  <si>
    <t>Y494_LISW6</t>
  </si>
  <si>
    <t>Y534_LISMO</t>
  </si>
  <si>
    <t>Y538_LISIN</t>
  </si>
  <si>
    <t>Y560_LISMC</t>
  </si>
  <si>
    <t>Y563_LISMF</t>
  </si>
  <si>
    <t>Y1584_STRS7</t>
  </si>
  <si>
    <t>Y396_STREM</t>
  </si>
  <si>
    <t>Y468_STRE4</t>
  </si>
  <si>
    <t>HIS8_PARD8</t>
  </si>
  <si>
    <t>CYSN_TOLAT</t>
  </si>
  <si>
    <t>PURA_CHLL2</t>
  </si>
  <si>
    <t>CYSN_TERTT</t>
  </si>
  <si>
    <t>LPLA_SALA4</t>
  </si>
  <si>
    <t>LPLA_SALAR</t>
  </si>
  <si>
    <t>LPLA_SALCH</t>
  </si>
  <si>
    <t>LPLA_SALDC</t>
  </si>
  <si>
    <t>LPLA_SALEP</t>
  </si>
  <si>
    <t>LPLA_SALG2</t>
  </si>
  <si>
    <t>LPLA_SALHS</t>
  </si>
  <si>
    <t>LPLA_SALNS</t>
  </si>
  <si>
    <t>LPLA_SALPA</t>
  </si>
  <si>
    <t>LPLA_SALPB</t>
  </si>
  <si>
    <t>LPLA_SALPC</t>
  </si>
  <si>
    <t>LPLA_SALPK</t>
  </si>
  <si>
    <t>LPLA_SALTI</t>
  </si>
  <si>
    <t>LPLA_SALTY</t>
  </si>
  <si>
    <t>DPO3_CLOPE</t>
  </si>
  <si>
    <t>EFTU_MESSB</t>
  </si>
  <si>
    <t>FENR_PELPB</t>
  </si>
  <si>
    <t>TRPA_AGRT5</t>
  </si>
  <si>
    <t>ACSA_PARL1</t>
  </si>
  <si>
    <t>DAPH_BACAA</t>
  </si>
  <si>
    <t>DAPH_BACAC</t>
  </si>
  <si>
    <t>DAPH_BACAH</t>
  </si>
  <si>
    <t>DAPH_BACAN</t>
  </si>
  <si>
    <t>DAPH_BACC0</t>
  </si>
  <si>
    <t>DAPH_BACC1</t>
  </si>
  <si>
    <t>DAPH_BACC2</t>
  </si>
  <si>
    <t>DAPH_BACC3</t>
  </si>
  <si>
    <t>DAPH_BACC4</t>
  </si>
  <si>
    <t>DAPH_BACC7</t>
  </si>
  <si>
    <t>DAPH_BACCQ</t>
  </si>
  <si>
    <t>DAPH_BACCR</t>
  </si>
  <si>
    <t>DAPH_BACCZ</t>
  </si>
  <si>
    <t>DAPH_BACHD</t>
  </si>
  <si>
    <t>DAPH_BACHK</t>
  </si>
  <si>
    <t>DAPH_BACWK</t>
  </si>
  <si>
    <t>DAPH_PEDPA</t>
  </si>
  <si>
    <t>CUSA_ECO57</t>
  </si>
  <si>
    <t>CUSA_ECOL6</t>
  </si>
  <si>
    <t>CUSA_ECOLI</t>
  </si>
  <si>
    <t>DAPE_VEREI</t>
  </si>
  <si>
    <t>HUTU_BACSU</t>
  </si>
  <si>
    <t>RL4_LACRD</t>
  </si>
  <si>
    <t>RL4_LACRJ</t>
  </si>
  <si>
    <t>MTNN_ENTS8</t>
  </si>
  <si>
    <t>SAHH_BRUA1</t>
  </si>
  <si>
    <t>SAHH_BRUA2</t>
  </si>
  <si>
    <t>SAHH_BRUAB</t>
  </si>
  <si>
    <t>SAHH_BRUC2</t>
  </si>
  <si>
    <t>SAHH_BRUMB</t>
  </si>
  <si>
    <t>SAHH_BRUME</t>
  </si>
  <si>
    <t>SAHH_BRUO2</t>
  </si>
  <si>
    <t>SAHH_BRUSI</t>
  </si>
  <si>
    <t>SAHH_BRUSU</t>
  </si>
  <si>
    <t>SAHH_ZYMMO</t>
  </si>
  <si>
    <t>RL6_KOSOT</t>
  </si>
  <si>
    <t>PYRF_NOVAD</t>
  </si>
  <si>
    <t>ISPE_STRE4</t>
  </si>
  <si>
    <t>ISPE_STREM</t>
  </si>
  <si>
    <t>ISPE_STRS7</t>
  </si>
  <si>
    <t>AZOR_VIBVU</t>
  </si>
  <si>
    <t>AZOR_VIBVY</t>
  </si>
  <si>
    <t>CYSK_BACSU</t>
  </si>
  <si>
    <t>NHAA_ACIBL</t>
  </si>
  <si>
    <t>RUVA_OPITP</t>
  </si>
  <si>
    <t>RL15_GEOSL</t>
  </si>
  <si>
    <t>SYGB_STRU0</t>
  </si>
  <si>
    <t>PANB_SPHAL</t>
  </si>
  <si>
    <t>ARSS_HERAR</t>
  </si>
  <si>
    <t>RL24_LEUCK</t>
  </si>
  <si>
    <t>RL24_LYSSC</t>
  </si>
  <si>
    <t>RL24_MACCJ</t>
  </si>
  <si>
    <t>EFTS_AGRRK</t>
  </si>
  <si>
    <t>EFTS_SULNB</t>
  </si>
  <si>
    <t>PLSX_MYCMO</t>
  </si>
  <si>
    <t>SYN_LACGA</t>
  </si>
  <si>
    <t>SYN_LACH4</t>
  </si>
  <si>
    <t>RL14_HERAR</t>
  </si>
  <si>
    <t>RL14_JANMA</t>
  </si>
  <si>
    <t>NUOC_SACEN</t>
  </si>
  <si>
    <t>ATPL_BACSK</t>
  </si>
  <si>
    <t>UVRC_JANSC</t>
  </si>
  <si>
    <t>RNH2_MICAN</t>
  </si>
  <si>
    <t>RIBBA_UNCTG</t>
  </si>
  <si>
    <t>RL13_LACRD</t>
  </si>
  <si>
    <t>RL13_LACRJ</t>
  </si>
  <si>
    <t>RL13_LACS1</t>
  </si>
  <si>
    <t>YDBA_ECOLI</t>
  </si>
  <si>
    <t>RPOB_CAMLR</t>
  </si>
  <si>
    <t>CARB_STAEQ</t>
  </si>
  <si>
    <t>CARB_STAES</t>
  </si>
  <si>
    <t>SYI_DESRM</t>
  </si>
  <si>
    <t>SYL_MARMM</t>
  </si>
  <si>
    <t>SYA_ENT38</t>
  </si>
  <si>
    <t>IF2_EHRCJ</t>
  </si>
  <si>
    <t>EMBA_MYCAV</t>
  </si>
  <si>
    <t>DNAE2_RALSO</t>
  </si>
  <si>
    <t>GYRA_PSEAE</t>
  </si>
  <si>
    <t>GYRA_BUCBP</t>
  </si>
  <si>
    <t>GYRA_TREPA</t>
  </si>
  <si>
    <t>GYRA_CHLMU</t>
  </si>
  <si>
    <t>GYRA_CHLTR</t>
  </si>
  <si>
    <t>CHEA_BACSU</t>
  </si>
  <si>
    <t>RPOB_ERYLH</t>
  </si>
  <si>
    <t>RPOB_SULMW</t>
  </si>
  <si>
    <t>CYSI_SHESH</t>
  </si>
  <si>
    <t>CYSI_SHEB2</t>
  </si>
  <si>
    <t>CYSI_SHEB5</t>
  </si>
  <si>
    <t>CYSI_SHEB8</t>
  </si>
  <si>
    <t>CYSI_SHEB9</t>
  </si>
  <si>
    <t>CYSI_SHELP</t>
  </si>
  <si>
    <t>CYSI_SHEON</t>
  </si>
  <si>
    <t>CYSI_SHEPC</t>
  </si>
  <si>
    <t>CYSI_SHESA</t>
  </si>
  <si>
    <t>CYSI_SHESM</t>
  </si>
  <si>
    <t>CYSI_SHESR</t>
  </si>
  <si>
    <t>CYSI_SHESW</t>
  </si>
  <si>
    <t>RPOB_THEAQ</t>
  </si>
  <si>
    <t>HLDE_AZOVD</t>
  </si>
  <si>
    <t>EX7L_ECO27</t>
  </si>
  <si>
    <t>EX7L_ENT38</t>
  </si>
  <si>
    <t>EX7L_SALA4</t>
  </si>
  <si>
    <t>EX7L_SALDC</t>
  </si>
  <si>
    <t>EX7L_SALEP</t>
  </si>
  <si>
    <t>EX7L_SALG2</t>
  </si>
  <si>
    <t>EX7L_SALHS</t>
  </si>
  <si>
    <t>EX7L_SALPB</t>
  </si>
  <si>
    <t>EX7L_SALPC</t>
  </si>
  <si>
    <t>EX7L_SALSV</t>
  </si>
  <si>
    <t>EX7L_SALTI</t>
  </si>
  <si>
    <t>EX7L_SALTY</t>
  </si>
  <si>
    <t>EX7L_SHIFL</t>
  </si>
  <si>
    <t>GLPK_MYCGA</t>
  </si>
  <si>
    <t>ILVD_SYNY3</t>
  </si>
  <si>
    <t>ILVD_CHLTE</t>
  </si>
  <si>
    <t>SYY_DEHE1</t>
  </si>
  <si>
    <t>ILVI_HAEIN</t>
  </si>
  <si>
    <t>LEUC_ACIF2</t>
  </si>
  <si>
    <t>LEUC_ACIF5</t>
  </si>
  <si>
    <t>PURL_RHOP5</t>
  </si>
  <si>
    <t>PURL_RHOP2</t>
  </si>
  <si>
    <t>PURL_RHOPA</t>
  </si>
  <si>
    <t>PURL_RHOPB</t>
  </si>
  <si>
    <t>PURL_RHOPT</t>
  </si>
  <si>
    <t>GLMM2_SHEB8</t>
  </si>
  <si>
    <t>GLMM2_SHEB9</t>
  </si>
  <si>
    <t>SYV_CHLAB</t>
  </si>
  <si>
    <t>PEPD_ECOLI</t>
  </si>
  <si>
    <t>AMPA_PROM0</t>
  </si>
  <si>
    <t>AMPA_PROM2</t>
  </si>
  <si>
    <t>AMPA_PROM9</t>
  </si>
  <si>
    <t>AMPA_PROMS</t>
  </si>
  <si>
    <t>Y1067_EUBE2</t>
  </si>
  <si>
    <t>Y2797_CLOPH</t>
  </si>
  <si>
    <t>IF2_CUPNH</t>
  </si>
  <si>
    <t>Y218_STRR6</t>
  </si>
  <si>
    <t>Y223_STRP4</t>
  </si>
  <si>
    <t>Y227_STRPJ</t>
  </si>
  <si>
    <t>Y239_STRPN</t>
  </si>
  <si>
    <t>Y248_STRZJ</t>
  </si>
  <si>
    <t>Y285_STRZT</t>
  </si>
  <si>
    <t>Y289_STRZP</t>
  </si>
  <si>
    <t>Y294_STRP7</t>
  </si>
  <si>
    <t>Y352_STRPI</t>
  </si>
  <si>
    <t>Y489_MYCPN</t>
  </si>
  <si>
    <t>RGMG2_BURCM</t>
  </si>
  <si>
    <t>GSA_NITOC</t>
  </si>
  <si>
    <t>SYP_COXBU</t>
  </si>
  <si>
    <t>SYP_COXBN</t>
  </si>
  <si>
    <t>SYP_COXBR</t>
  </si>
  <si>
    <t>PURA_MOOTA</t>
  </si>
  <si>
    <t>MNMA_SYNY3</t>
  </si>
  <si>
    <t>EFTU_ANAVT</t>
  </si>
  <si>
    <t>EFTU_NOSS1</t>
  </si>
  <si>
    <t>RECA_YERE8</t>
  </si>
  <si>
    <t>RECA_YERP3</t>
  </si>
  <si>
    <t>RECA_YERPA</t>
  </si>
  <si>
    <t>RECA_YERPB</t>
  </si>
  <si>
    <t>RECA_YERPE</t>
  </si>
  <si>
    <t>RECA_YERPG</t>
  </si>
  <si>
    <t>RECA_YERPN</t>
  </si>
  <si>
    <t>RECA_YERPP</t>
  </si>
  <si>
    <t>RECA_YERPS</t>
  </si>
  <si>
    <t>RECA_YERPY</t>
  </si>
  <si>
    <t>RIBF_HAEIN</t>
  </si>
  <si>
    <t>SERA_BACSU</t>
  </si>
  <si>
    <t>DAPF_NITSB</t>
  </si>
  <si>
    <t>CBIH_SALTY</t>
  </si>
  <si>
    <t>CEAB_ECOLX</t>
  </si>
  <si>
    <t>CEAD_ECOLX</t>
  </si>
  <si>
    <t>MURQ_STAA3</t>
  </si>
  <si>
    <t>MURQ_STAA8</t>
  </si>
  <si>
    <t>MURQ_STAAB</t>
  </si>
  <si>
    <t>MURQ_STAAC</t>
  </si>
  <si>
    <t>MURQ_STAAM</t>
  </si>
  <si>
    <t>MURQ_STAAN</t>
  </si>
  <si>
    <t>MURQ_STAAR</t>
  </si>
  <si>
    <t>MURQ_STAAS</t>
  </si>
  <si>
    <t>MURQ_STAAW</t>
  </si>
  <si>
    <t>MURQ_STAHJ</t>
  </si>
  <si>
    <t>ARGE_ALISL</t>
  </si>
  <si>
    <t>ARGE_VIBSL</t>
  </si>
  <si>
    <t>HIS5_BACC2</t>
  </si>
  <si>
    <t>HIS5_BACC4</t>
  </si>
  <si>
    <t>HIS5_BACCR</t>
  </si>
  <si>
    <t>HGD_CAUCN</t>
  </si>
  <si>
    <t>HGD_CAUCR</t>
  </si>
  <si>
    <t>RL2_CAMC5</t>
  </si>
  <si>
    <t>RL2_ARCB4</t>
  </si>
  <si>
    <t>RL2_EXISA</t>
  </si>
  <si>
    <t>RL2_GEOKA</t>
  </si>
  <si>
    <t>RL2_GEOSE</t>
  </si>
  <si>
    <t>RL2_GEOSW</t>
  </si>
  <si>
    <t>ATPD_RHOCS</t>
  </si>
  <si>
    <t>FABZ_YERP3</t>
  </si>
  <si>
    <t>FABZ_YERPA</t>
  </si>
  <si>
    <t>FABZ_YERPB</t>
  </si>
  <si>
    <t>FABZ_YERPE</t>
  </si>
  <si>
    <t>FABZ_YERPG</t>
  </si>
  <si>
    <t>FABZ_YERPN</t>
  </si>
  <si>
    <t>FABZ_YERPP</t>
  </si>
  <si>
    <t>FABZ_YERPS</t>
  </si>
  <si>
    <t>FABZ_YERPY</t>
  </si>
  <si>
    <t>VANH_ENTFC</t>
  </si>
  <si>
    <t>ATRF2_STAHJ</t>
  </si>
  <si>
    <t>GCSPB_KOSOT</t>
  </si>
  <si>
    <t>CH60_BACLD</t>
  </si>
  <si>
    <t>DAPD_HAES1</t>
  </si>
  <si>
    <t>DAPD_HAES2</t>
  </si>
  <si>
    <t>KTHY_HALHL</t>
  </si>
  <si>
    <t>RS5_SOLUE</t>
  </si>
  <si>
    <t>NUON_RHOS5</t>
  </si>
  <si>
    <t>PGK_AZOSB</t>
  </si>
  <si>
    <t>PGK_DECAR</t>
  </si>
  <si>
    <t>PGK_PSYCK</t>
  </si>
  <si>
    <t>PGK_LARHH</t>
  </si>
  <si>
    <t>PGK_MARAV</t>
  </si>
  <si>
    <t>PGK_PSEA7</t>
  </si>
  <si>
    <t>PGK_PSEA8</t>
  </si>
  <si>
    <t>PGK_PSEAB</t>
  </si>
  <si>
    <t>PGK_PSEAE</t>
  </si>
  <si>
    <t>PGK_PSEE4</t>
  </si>
  <si>
    <t>PGK_PSEF5</t>
  </si>
  <si>
    <t>PGK_PSEFS</t>
  </si>
  <si>
    <t>PGK_PSEMY</t>
  </si>
  <si>
    <t>PGK_PSEPF</t>
  </si>
  <si>
    <t>PGK_PSEPW</t>
  </si>
  <si>
    <t>PGK_PSESM</t>
  </si>
  <si>
    <t>PGK_SHEON</t>
  </si>
  <si>
    <t>PGK_SHEPC</t>
  </si>
  <si>
    <t>PGK_SHESA</t>
  </si>
  <si>
    <t>PGK_SHESM</t>
  </si>
  <si>
    <t>PGK_SHESR</t>
  </si>
  <si>
    <t>PGK_SHESW</t>
  </si>
  <si>
    <t>PGK_THISH</t>
  </si>
  <si>
    <t>SSRP_DESMR</t>
  </si>
  <si>
    <t>PGK_HAEI8</t>
  </si>
  <si>
    <t>PGK_HAEIE</t>
  </si>
  <si>
    <t>PGK_HAEIG</t>
  </si>
  <si>
    <t>PGK_HAEIN</t>
  </si>
  <si>
    <t>SPEE_THET2</t>
  </si>
  <si>
    <t>SPEE_THET8</t>
  </si>
  <si>
    <t>RL19_RICB8</t>
  </si>
  <si>
    <t>RL19_RICBR</t>
  </si>
  <si>
    <t>ERA_PSEF5</t>
  </si>
  <si>
    <t>ERA_PSEPF</t>
  </si>
  <si>
    <t>PTMA_STAAC</t>
  </si>
  <si>
    <t>PTMA_STAAM</t>
  </si>
  <si>
    <t>PTMA_STAAN</t>
  </si>
  <si>
    <t>PTMA_STAAR</t>
  </si>
  <si>
    <t>PTMA_STAAS</t>
  </si>
  <si>
    <t>PTMA_STAAW</t>
  </si>
  <si>
    <t>RS12_ARCB4</t>
  </si>
  <si>
    <t>RS12_CAMC1</t>
  </si>
  <si>
    <t>RS12_CAMC5</t>
  </si>
  <si>
    <t>RS12_CAMFF</t>
  </si>
  <si>
    <t>RS12_CAMHC</t>
  </si>
  <si>
    <t>RS12_CAMJ8</t>
  </si>
  <si>
    <t>RS12_CAMJD</t>
  </si>
  <si>
    <t>RS12_CAMJE</t>
  </si>
  <si>
    <t>RS12_CAMJJ</t>
  </si>
  <si>
    <t>RS12_CAMJR</t>
  </si>
  <si>
    <t>RS12_CAMLR</t>
  </si>
  <si>
    <t>RS12_HAMD5</t>
  </si>
  <si>
    <t>RS12_HELAH</t>
  </si>
  <si>
    <t>RS12_HELP2</t>
  </si>
  <si>
    <t>RS12_HELPG</t>
  </si>
  <si>
    <t>RS12_HELPH</t>
  </si>
  <si>
    <t>RS12_HELPJ</t>
  </si>
  <si>
    <t>RS12_HELPS</t>
  </si>
  <si>
    <t>RS12_HELPY</t>
  </si>
  <si>
    <t>RS12_NAUPA</t>
  </si>
  <si>
    <t>RS12_SALRD</t>
  </si>
  <si>
    <t>PGCA_BACSU</t>
  </si>
  <si>
    <t>GYRA_FIBSS</t>
  </si>
  <si>
    <t>LPXK_TOLAT</t>
  </si>
  <si>
    <t>NRDI_AGRT5</t>
  </si>
  <si>
    <t>NRDI_OCHA4</t>
  </si>
  <si>
    <t>SYN_HERA2</t>
  </si>
  <si>
    <t>Y1254_MYCMM</t>
  </si>
  <si>
    <t>Y2634_MYCUA</t>
  </si>
  <si>
    <t>TRXB_MYCPN</t>
  </si>
  <si>
    <t>MDH_HAEI8</t>
  </si>
  <si>
    <t>MDH_HAEIE</t>
  </si>
  <si>
    <t>MDH_HAEIG</t>
  </si>
  <si>
    <t>MDH_HAEIN</t>
  </si>
  <si>
    <t>RL25_GEOMG</t>
  </si>
  <si>
    <t>Y554_AQUAE</t>
  </si>
  <si>
    <t>DHA_BACSU</t>
  </si>
  <si>
    <t>SFSA_ENTMU</t>
  </si>
  <si>
    <t>Y969_TREPA</t>
  </si>
  <si>
    <t>DPO4_PROAC</t>
  </si>
  <si>
    <t>LON1_THICR</t>
  </si>
  <si>
    <t>RL35_ACIAC</t>
  </si>
  <si>
    <t>RL35_ACIET</t>
  </si>
  <si>
    <t>RL35_ACISJ</t>
  </si>
  <si>
    <t>RL35_BURA4</t>
  </si>
  <si>
    <t>RL35_BURCA</t>
  </si>
  <si>
    <t>RL35_BURCC</t>
  </si>
  <si>
    <t>RL35_BURCH</t>
  </si>
  <si>
    <t>RL35_BURCJ</t>
  </si>
  <si>
    <t>RL35_BURM7</t>
  </si>
  <si>
    <t>RL35_BURMA</t>
  </si>
  <si>
    <t>RL35_BURMS</t>
  </si>
  <si>
    <t>RL35_BURP0</t>
  </si>
  <si>
    <t>RL35_BURP1</t>
  </si>
  <si>
    <t>RL35_BURP6</t>
  </si>
  <si>
    <t>RL35_BURP8</t>
  </si>
  <si>
    <t>RL35_BURPP</t>
  </si>
  <si>
    <t>RL35_BURPS</t>
  </si>
  <si>
    <t>RL35_BURS3</t>
  </si>
  <si>
    <t>RL35_BURTA</t>
  </si>
  <si>
    <t>RL35_BURVG</t>
  </si>
  <si>
    <t>RL35_BURXL</t>
  </si>
  <si>
    <t>RL35_DELAS</t>
  </si>
  <si>
    <t>RL35_HERAR</t>
  </si>
  <si>
    <t>RL35_LEPCP</t>
  </si>
  <si>
    <t>RL35_POLNA</t>
  </si>
  <si>
    <t>RL35_POLSJ</t>
  </si>
  <si>
    <t>RL35_RALPJ</t>
  </si>
  <si>
    <t>RL35_RALSO</t>
  </si>
  <si>
    <t>RL35_RHOFD</t>
  </si>
  <si>
    <t>RL35_VARPS</t>
  </si>
  <si>
    <t>RIMP_CHLL2</t>
  </si>
  <si>
    <t>Y3593_NOCFA</t>
  </si>
  <si>
    <t>HSLV_DINSH</t>
  </si>
  <si>
    <t>HSLV_JANSC</t>
  </si>
  <si>
    <t>TATB_YERPA</t>
  </si>
  <si>
    <t>TATB_YERPE</t>
  </si>
  <si>
    <t>TATB_YERPN</t>
  </si>
  <si>
    <t>TATB_YERPP</t>
  </si>
  <si>
    <t>TATB_YERPS</t>
  </si>
  <si>
    <t>ATPE_STAA1</t>
  </si>
  <si>
    <t>ATPE_STAA2</t>
  </si>
  <si>
    <t>ATPE_STAA3</t>
  </si>
  <si>
    <t>ATPE_STAA8</t>
  </si>
  <si>
    <t>ATPE_STAA9</t>
  </si>
  <si>
    <t>ATPE_STAAB</t>
  </si>
  <si>
    <t>ATPE_STAAC</t>
  </si>
  <si>
    <t>ATPE_STAAE</t>
  </si>
  <si>
    <t>ATPE_STAAM</t>
  </si>
  <si>
    <t>ATPE_STAAN</t>
  </si>
  <si>
    <t>ATPE_STAAR</t>
  </si>
  <si>
    <t>ATPE_STAAS</t>
  </si>
  <si>
    <t>ATPE_STAAT</t>
  </si>
  <si>
    <t>ATPE_STAAW</t>
  </si>
  <si>
    <t>ATPE_STAHJ</t>
  </si>
  <si>
    <t>UREE_PSEP1</t>
  </si>
  <si>
    <t>UREE_PSEPK</t>
  </si>
  <si>
    <t>DHSB_RICTY</t>
  </si>
  <si>
    <t>Y051_MYCTU</t>
  </si>
  <si>
    <t>ISDG_STAHJ</t>
  </si>
  <si>
    <t>ASCG_ECOLI</t>
  </si>
  <si>
    <t>RL28_DEIGD</t>
  </si>
  <si>
    <t>RPOC_SOLUE</t>
  </si>
  <si>
    <t>FP</t>
  </si>
  <si>
    <t>TP</t>
  </si>
  <si>
    <t>Селективность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</si>
</sst>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</a:t>
            </a:r>
            <a:r>
              <a:rPr lang="ru-RU"/>
              <a:t>-кривая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[1]Sheet1!$F$2:$F$1292</c:f>
              <c:numCache>
                <c:formatCode>General</c:formatCode>
                <c:ptCount val="12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13</c:v>
                </c:pt>
                <c:pt idx="73">
                  <c:v>14</c:v>
                </c:pt>
                <c:pt idx="74">
                  <c:v>15</c:v>
                </c:pt>
                <c:pt idx="75">
                  <c:v>16</c:v>
                </c:pt>
                <c:pt idx="76">
                  <c:v>17</c:v>
                </c:pt>
                <c:pt idx="77">
                  <c:v>18</c:v>
                </c:pt>
                <c:pt idx="78">
                  <c:v>18</c:v>
                </c:pt>
                <c:pt idx="79">
                  <c:v>19</c:v>
                </c:pt>
                <c:pt idx="80">
                  <c:v>20</c:v>
                </c:pt>
                <c:pt idx="81">
                  <c:v>21</c:v>
                </c:pt>
                <c:pt idx="82">
                  <c:v>22</c:v>
                </c:pt>
                <c:pt idx="83">
                  <c:v>23</c:v>
                </c:pt>
                <c:pt idx="84">
                  <c:v>24</c:v>
                </c:pt>
                <c:pt idx="85">
                  <c:v>25</c:v>
                </c:pt>
                <c:pt idx="86">
                  <c:v>26</c:v>
                </c:pt>
                <c:pt idx="87">
                  <c:v>27</c:v>
                </c:pt>
                <c:pt idx="88">
                  <c:v>28</c:v>
                </c:pt>
                <c:pt idx="89">
                  <c:v>28</c:v>
                </c:pt>
                <c:pt idx="90">
                  <c:v>29</c:v>
                </c:pt>
                <c:pt idx="91">
                  <c:v>30</c:v>
                </c:pt>
                <c:pt idx="92">
                  <c:v>31</c:v>
                </c:pt>
                <c:pt idx="93">
                  <c:v>32</c:v>
                </c:pt>
                <c:pt idx="94">
                  <c:v>33</c:v>
                </c:pt>
                <c:pt idx="95">
                  <c:v>34</c:v>
                </c:pt>
                <c:pt idx="96">
                  <c:v>35</c:v>
                </c:pt>
                <c:pt idx="97">
                  <c:v>36</c:v>
                </c:pt>
                <c:pt idx="98">
                  <c:v>37</c:v>
                </c:pt>
                <c:pt idx="99">
                  <c:v>38</c:v>
                </c:pt>
                <c:pt idx="100">
                  <c:v>39</c:v>
                </c:pt>
                <c:pt idx="101">
                  <c:v>40</c:v>
                </c:pt>
                <c:pt idx="102">
                  <c:v>41</c:v>
                </c:pt>
                <c:pt idx="103">
                  <c:v>42</c:v>
                </c:pt>
                <c:pt idx="104">
                  <c:v>43</c:v>
                </c:pt>
                <c:pt idx="105">
                  <c:v>44</c:v>
                </c:pt>
                <c:pt idx="106">
                  <c:v>45</c:v>
                </c:pt>
                <c:pt idx="107">
                  <c:v>46</c:v>
                </c:pt>
                <c:pt idx="108">
                  <c:v>47</c:v>
                </c:pt>
                <c:pt idx="109">
                  <c:v>48</c:v>
                </c:pt>
                <c:pt idx="110">
                  <c:v>49</c:v>
                </c:pt>
                <c:pt idx="111">
                  <c:v>50</c:v>
                </c:pt>
                <c:pt idx="112">
                  <c:v>51</c:v>
                </c:pt>
                <c:pt idx="113">
                  <c:v>52</c:v>
                </c:pt>
                <c:pt idx="114">
                  <c:v>53</c:v>
                </c:pt>
                <c:pt idx="115">
                  <c:v>54</c:v>
                </c:pt>
                <c:pt idx="116">
                  <c:v>55</c:v>
                </c:pt>
                <c:pt idx="117">
                  <c:v>56</c:v>
                </c:pt>
                <c:pt idx="118">
                  <c:v>57</c:v>
                </c:pt>
                <c:pt idx="119">
                  <c:v>58</c:v>
                </c:pt>
                <c:pt idx="120">
                  <c:v>59</c:v>
                </c:pt>
                <c:pt idx="121">
                  <c:v>60</c:v>
                </c:pt>
                <c:pt idx="122">
                  <c:v>61</c:v>
                </c:pt>
                <c:pt idx="123">
                  <c:v>62</c:v>
                </c:pt>
                <c:pt idx="124">
                  <c:v>63</c:v>
                </c:pt>
                <c:pt idx="125">
                  <c:v>64</c:v>
                </c:pt>
                <c:pt idx="126">
                  <c:v>65</c:v>
                </c:pt>
                <c:pt idx="127">
                  <c:v>66</c:v>
                </c:pt>
                <c:pt idx="128">
                  <c:v>67</c:v>
                </c:pt>
                <c:pt idx="129">
                  <c:v>68</c:v>
                </c:pt>
                <c:pt idx="130">
                  <c:v>69</c:v>
                </c:pt>
                <c:pt idx="131">
                  <c:v>70</c:v>
                </c:pt>
                <c:pt idx="132">
                  <c:v>71</c:v>
                </c:pt>
                <c:pt idx="133">
                  <c:v>72</c:v>
                </c:pt>
                <c:pt idx="134">
                  <c:v>73</c:v>
                </c:pt>
                <c:pt idx="135">
                  <c:v>74</c:v>
                </c:pt>
                <c:pt idx="136">
                  <c:v>75</c:v>
                </c:pt>
                <c:pt idx="137">
                  <c:v>76</c:v>
                </c:pt>
                <c:pt idx="138">
                  <c:v>77</c:v>
                </c:pt>
                <c:pt idx="139">
                  <c:v>78</c:v>
                </c:pt>
                <c:pt idx="140">
                  <c:v>79</c:v>
                </c:pt>
                <c:pt idx="141">
                  <c:v>80</c:v>
                </c:pt>
                <c:pt idx="142">
                  <c:v>81</c:v>
                </c:pt>
                <c:pt idx="143">
                  <c:v>82</c:v>
                </c:pt>
                <c:pt idx="144">
                  <c:v>83</c:v>
                </c:pt>
                <c:pt idx="145">
                  <c:v>84</c:v>
                </c:pt>
                <c:pt idx="146">
                  <c:v>85</c:v>
                </c:pt>
                <c:pt idx="147">
                  <c:v>86</c:v>
                </c:pt>
                <c:pt idx="148">
                  <c:v>87</c:v>
                </c:pt>
                <c:pt idx="149">
                  <c:v>88</c:v>
                </c:pt>
                <c:pt idx="150">
                  <c:v>89</c:v>
                </c:pt>
                <c:pt idx="151">
                  <c:v>90</c:v>
                </c:pt>
                <c:pt idx="152">
                  <c:v>91</c:v>
                </c:pt>
                <c:pt idx="153">
                  <c:v>92</c:v>
                </c:pt>
                <c:pt idx="154">
                  <c:v>93</c:v>
                </c:pt>
                <c:pt idx="155">
                  <c:v>94</c:v>
                </c:pt>
                <c:pt idx="156">
                  <c:v>95</c:v>
                </c:pt>
                <c:pt idx="157">
                  <c:v>96</c:v>
                </c:pt>
                <c:pt idx="158">
                  <c:v>97</c:v>
                </c:pt>
                <c:pt idx="159">
                  <c:v>98</c:v>
                </c:pt>
                <c:pt idx="160">
                  <c:v>99</c:v>
                </c:pt>
                <c:pt idx="161">
                  <c:v>100</c:v>
                </c:pt>
                <c:pt idx="162">
                  <c:v>101</c:v>
                </c:pt>
                <c:pt idx="163">
                  <c:v>102</c:v>
                </c:pt>
                <c:pt idx="164">
                  <c:v>103</c:v>
                </c:pt>
                <c:pt idx="165">
                  <c:v>104</c:v>
                </c:pt>
                <c:pt idx="166">
                  <c:v>105</c:v>
                </c:pt>
                <c:pt idx="167">
                  <c:v>106</c:v>
                </c:pt>
                <c:pt idx="168">
                  <c:v>107</c:v>
                </c:pt>
                <c:pt idx="169">
                  <c:v>108</c:v>
                </c:pt>
                <c:pt idx="170">
                  <c:v>109</c:v>
                </c:pt>
                <c:pt idx="171">
                  <c:v>110</c:v>
                </c:pt>
                <c:pt idx="172">
                  <c:v>111</c:v>
                </c:pt>
                <c:pt idx="173">
                  <c:v>112</c:v>
                </c:pt>
                <c:pt idx="174">
                  <c:v>113</c:v>
                </c:pt>
                <c:pt idx="175">
                  <c:v>114</c:v>
                </c:pt>
                <c:pt idx="176">
                  <c:v>115</c:v>
                </c:pt>
                <c:pt idx="177">
                  <c:v>116</c:v>
                </c:pt>
                <c:pt idx="178">
                  <c:v>117</c:v>
                </c:pt>
                <c:pt idx="179">
                  <c:v>118</c:v>
                </c:pt>
                <c:pt idx="180">
                  <c:v>119</c:v>
                </c:pt>
                <c:pt idx="181">
                  <c:v>120</c:v>
                </c:pt>
                <c:pt idx="182">
                  <c:v>121</c:v>
                </c:pt>
                <c:pt idx="183">
                  <c:v>122</c:v>
                </c:pt>
                <c:pt idx="184">
                  <c:v>123</c:v>
                </c:pt>
                <c:pt idx="185">
                  <c:v>124</c:v>
                </c:pt>
                <c:pt idx="186">
                  <c:v>125</c:v>
                </c:pt>
                <c:pt idx="187">
                  <c:v>126</c:v>
                </c:pt>
                <c:pt idx="188">
                  <c:v>127</c:v>
                </c:pt>
                <c:pt idx="189">
                  <c:v>128</c:v>
                </c:pt>
                <c:pt idx="190">
                  <c:v>129</c:v>
                </c:pt>
                <c:pt idx="191">
                  <c:v>130</c:v>
                </c:pt>
                <c:pt idx="192">
                  <c:v>131</c:v>
                </c:pt>
                <c:pt idx="193">
                  <c:v>132</c:v>
                </c:pt>
                <c:pt idx="194">
                  <c:v>133</c:v>
                </c:pt>
                <c:pt idx="195">
                  <c:v>134</c:v>
                </c:pt>
                <c:pt idx="196">
                  <c:v>135</c:v>
                </c:pt>
                <c:pt idx="197">
                  <c:v>136</c:v>
                </c:pt>
                <c:pt idx="198">
                  <c:v>137</c:v>
                </c:pt>
                <c:pt idx="199">
                  <c:v>138</c:v>
                </c:pt>
                <c:pt idx="200">
                  <c:v>139</c:v>
                </c:pt>
                <c:pt idx="201">
                  <c:v>140</c:v>
                </c:pt>
                <c:pt idx="202">
                  <c:v>141</c:v>
                </c:pt>
                <c:pt idx="203">
                  <c:v>142</c:v>
                </c:pt>
                <c:pt idx="204">
                  <c:v>143</c:v>
                </c:pt>
                <c:pt idx="205">
                  <c:v>144</c:v>
                </c:pt>
                <c:pt idx="206">
                  <c:v>145</c:v>
                </c:pt>
                <c:pt idx="207">
                  <c:v>146</c:v>
                </c:pt>
                <c:pt idx="208">
                  <c:v>147</c:v>
                </c:pt>
                <c:pt idx="209">
                  <c:v>148</c:v>
                </c:pt>
                <c:pt idx="210">
                  <c:v>149</c:v>
                </c:pt>
                <c:pt idx="211">
                  <c:v>150</c:v>
                </c:pt>
                <c:pt idx="212">
                  <c:v>151</c:v>
                </c:pt>
                <c:pt idx="213">
                  <c:v>152</c:v>
                </c:pt>
                <c:pt idx="214">
                  <c:v>153</c:v>
                </c:pt>
                <c:pt idx="215">
                  <c:v>154</c:v>
                </c:pt>
                <c:pt idx="216">
                  <c:v>155</c:v>
                </c:pt>
                <c:pt idx="217">
                  <c:v>156</c:v>
                </c:pt>
                <c:pt idx="218">
                  <c:v>157</c:v>
                </c:pt>
                <c:pt idx="219">
                  <c:v>158</c:v>
                </c:pt>
                <c:pt idx="220">
                  <c:v>159</c:v>
                </c:pt>
                <c:pt idx="221">
                  <c:v>160</c:v>
                </c:pt>
                <c:pt idx="222">
                  <c:v>161</c:v>
                </c:pt>
                <c:pt idx="223">
                  <c:v>162</c:v>
                </c:pt>
                <c:pt idx="224">
                  <c:v>163</c:v>
                </c:pt>
                <c:pt idx="225">
                  <c:v>164</c:v>
                </c:pt>
                <c:pt idx="226">
                  <c:v>165</c:v>
                </c:pt>
                <c:pt idx="227">
                  <c:v>166</c:v>
                </c:pt>
                <c:pt idx="228">
                  <c:v>167</c:v>
                </c:pt>
                <c:pt idx="229">
                  <c:v>168</c:v>
                </c:pt>
                <c:pt idx="230">
                  <c:v>169</c:v>
                </c:pt>
                <c:pt idx="231">
                  <c:v>170</c:v>
                </c:pt>
                <c:pt idx="232">
                  <c:v>171</c:v>
                </c:pt>
                <c:pt idx="233">
                  <c:v>172</c:v>
                </c:pt>
                <c:pt idx="234">
                  <c:v>173</c:v>
                </c:pt>
                <c:pt idx="235">
                  <c:v>174</c:v>
                </c:pt>
                <c:pt idx="236">
                  <c:v>175</c:v>
                </c:pt>
                <c:pt idx="237">
                  <c:v>176</c:v>
                </c:pt>
                <c:pt idx="238">
                  <c:v>177</c:v>
                </c:pt>
                <c:pt idx="239">
                  <c:v>178</c:v>
                </c:pt>
                <c:pt idx="240">
                  <c:v>179</c:v>
                </c:pt>
                <c:pt idx="241">
                  <c:v>180</c:v>
                </c:pt>
                <c:pt idx="242">
                  <c:v>181</c:v>
                </c:pt>
                <c:pt idx="243">
                  <c:v>182</c:v>
                </c:pt>
                <c:pt idx="244">
                  <c:v>183</c:v>
                </c:pt>
                <c:pt idx="245">
                  <c:v>184</c:v>
                </c:pt>
                <c:pt idx="246">
                  <c:v>185</c:v>
                </c:pt>
                <c:pt idx="247">
                  <c:v>186</c:v>
                </c:pt>
                <c:pt idx="248">
                  <c:v>187</c:v>
                </c:pt>
                <c:pt idx="249">
                  <c:v>188</c:v>
                </c:pt>
                <c:pt idx="250">
                  <c:v>189</c:v>
                </c:pt>
                <c:pt idx="251">
                  <c:v>190</c:v>
                </c:pt>
                <c:pt idx="252">
                  <c:v>191</c:v>
                </c:pt>
                <c:pt idx="253">
                  <c:v>192</c:v>
                </c:pt>
                <c:pt idx="254">
                  <c:v>193</c:v>
                </c:pt>
                <c:pt idx="255">
                  <c:v>194</c:v>
                </c:pt>
                <c:pt idx="256">
                  <c:v>195</c:v>
                </c:pt>
                <c:pt idx="257">
                  <c:v>196</c:v>
                </c:pt>
                <c:pt idx="258">
                  <c:v>197</c:v>
                </c:pt>
                <c:pt idx="259">
                  <c:v>198</c:v>
                </c:pt>
                <c:pt idx="260">
                  <c:v>199</c:v>
                </c:pt>
                <c:pt idx="261">
                  <c:v>200</c:v>
                </c:pt>
                <c:pt idx="262">
                  <c:v>201</c:v>
                </c:pt>
                <c:pt idx="263">
                  <c:v>202</c:v>
                </c:pt>
                <c:pt idx="264">
                  <c:v>203</c:v>
                </c:pt>
                <c:pt idx="265">
                  <c:v>204</c:v>
                </c:pt>
                <c:pt idx="266">
                  <c:v>205</c:v>
                </c:pt>
                <c:pt idx="267">
                  <c:v>206</c:v>
                </c:pt>
                <c:pt idx="268">
                  <c:v>207</c:v>
                </c:pt>
                <c:pt idx="269">
                  <c:v>208</c:v>
                </c:pt>
                <c:pt idx="270">
                  <c:v>209</c:v>
                </c:pt>
                <c:pt idx="271">
                  <c:v>210</c:v>
                </c:pt>
                <c:pt idx="272">
                  <c:v>211</c:v>
                </c:pt>
                <c:pt idx="273">
                  <c:v>212</c:v>
                </c:pt>
                <c:pt idx="274">
                  <c:v>213</c:v>
                </c:pt>
                <c:pt idx="275">
                  <c:v>214</c:v>
                </c:pt>
                <c:pt idx="276">
                  <c:v>215</c:v>
                </c:pt>
                <c:pt idx="277">
                  <c:v>216</c:v>
                </c:pt>
                <c:pt idx="278">
                  <c:v>217</c:v>
                </c:pt>
                <c:pt idx="279">
                  <c:v>218</c:v>
                </c:pt>
                <c:pt idx="280">
                  <c:v>219</c:v>
                </c:pt>
                <c:pt idx="281">
                  <c:v>220</c:v>
                </c:pt>
                <c:pt idx="282">
                  <c:v>221</c:v>
                </c:pt>
                <c:pt idx="283">
                  <c:v>222</c:v>
                </c:pt>
                <c:pt idx="284">
                  <c:v>223</c:v>
                </c:pt>
                <c:pt idx="285">
                  <c:v>224</c:v>
                </c:pt>
                <c:pt idx="286">
                  <c:v>225</c:v>
                </c:pt>
                <c:pt idx="287">
                  <c:v>226</c:v>
                </c:pt>
                <c:pt idx="288">
                  <c:v>227</c:v>
                </c:pt>
                <c:pt idx="289">
                  <c:v>228</c:v>
                </c:pt>
                <c:pt idx="290">
                  <c:v>229</c:v>
                </c:pt>
                <c:pt idx="291">
                  <c:v>230</c:v>
                </c:pt>
                <c:pt idx="292">
                  <c:v>231</c:v>
                </c:pt>
                <c:pt idx="293">
                  <c:v>232</c:v>
                </c:pt>
                <c:pt idx="294">
                  <c:v>233</c:v>
                </c:pt>
                <c:pt idx="295">
                  <c:v>234</c:v>
                </c:pt>
                <c:pt idx="296">
                  <c:v>235</c:v>
                </c:pt>
                <c:pt idx="297">
                  <c:v>236</c:v>
                </c:pt>
                <c:pt idx="298">
                  <c:v>237</c:v>
                </c:pt>
                <c:pt idx="299">
                  <c:v>238</c:v>
                </c:pt>
                <c:pt idx="300">
                  <c:v>239</c:v>
                </c:pt>
                <c:pt idx="301">
                  <c:v>240</c:v>
                </c:pt>
                <c:pt idx="302">
                  <c:v>241</c:v>
                </c:pt>
                <c:pt idx="303">
                  <c:v>242</c:v>
                </c:pt>
                <c:pt idx="304">
                  <c:v>243</c:v>
                </c:pt>
                <c:pt idx="305">
                  <c:v>244</c:v>
                </c:pt>
                <c:pt idx="306">
                  <c:v>245</c:v>
                </c:pt>
                <c:pt idx="307">
                  <c:v>246</c:v>
                </c:pt>
                <c:pt idx="308">
                  <c:v>247</c:v>
                </c:pt>
                <c:pt idx="309">
                  <c:v>248</c:v>
                </c:pt>
                <c:pt idx="310">
                  <c:v>249</c:v>
                </c:pt>
                <c:pt idx="311">
                  <c:v>250</c:v>
                </c:pt>
                <c:pt idx="312">
                  <c:v>251</c:v>
                </c:pt>
                <c:pt idx="313">
                  <c:v>252</c:v>
                </c:pt>
                <c:pt idx="314">
                  <c:v>253</c:v>
                </c:pt>
                <c:pt idx="315">
                  <c:v>254</c:v>
                </c:pt>
                <c:pt idx="316">
                  <c:v>255</c:v>
                </c:pt>
                <c:pt idx="317">
                  <c:v>256</c:v>
                </c:pt>
                <c:pt idx="318">
                  <c:v>257</c:v>
                </c:pt>
                <c:pt idx="319">
                  <c:v>258</c:v>
                </c:pt>
                <c:pt idx="320">
                  <c:v>259</c:v>
                </c:pt>
                <c:pt idx="321">
                  <c:v>260</c:v>
                </c:pt>
                <c:pt idx="322">
                  <c:v>261</c:v>
                </c:pt>
                <c:pt idx="323">
                  <c:v>262</c:v>
                </c:pt>
                <c:pt idx="324">
                  <c:v>263</c:v>
                </c:pt>
                <c:pt idx="325">
                  <c:v>264</c:v>
                </c:pt>
                <c:pt idx="326">
                  <c:v>265</c:v>
                </c:pt>
                <c:pt idx="327">
                  <c:v>266</c:v>
                </c:pt>
                <c:pt idx="328">
                  <c:v>267</c:v>
                </c:pt>
                <c:pt idx="329">
                  <c:v>268</c:v>
                </c:pt>
                <c:pt idx="330">
                  <c:v>269</c:v>
                </c:pt>
                <c:pt idx="331">
                  <c:v>270</c:v>
                </c:pt>
                <c:pt idx="332">
                  <c:v>271</c:v>
                </c:pt>
                <c:pt idx="333">
                  <c:v>272</c:v>
                </c:pt>
                <c:pt idx="334">
                  <c:v>273</c:v>
                </c:pt>
                <c:pt idx="335">
                  <c:v>274</c:v>
                </c:pt>
                <c:pt idx="336">
                  <c:v>275</c:v>
                </c:pt>
                <c:pt idx="337">
                  <c:v>276</c:v>
                </c:pt>
                <c:pt idx="338">
                  <c:v>277</c:v>
                </c:pt>
                <c:pt idx="339">
                  <c:v>278</c:v>
                </c:pt>
                <c:pt idx="340">
                  <c:v>279</c:v>
                </c:pt>
                <c:pt idx="341">
                  <c:v>280</c:v>
                </c:pt>
                <c:pt idx="342">
                  <c:v>281</c:v>
                </c:pt>
                <c:pt idx="343">
                  <c:v>282</c:v>
                </c:pt>
                <c:pt idx="344">
                  <c:v>283</c:v>
                </c:pt>
                <c:pt idx="345">
                  <c:v>284</c:v>
                </c:pt>
                <c:pt idx="346">
                  <c:v>285</c:v>
                </c:pt>
                <c:pt idx="347">
                  <c:v>286</c:v>
                </c:pt>
                <c:pt idx="348">
                  <c:v>287</c:v>
                </c:pt>
                <c:pt idx="349">
                  <c:v>288</c:v>
                </c:pt>
                <c:pt idx="350">
                  <c:v>289</c:v>
                </c:pt>
                <c:pt idx="351">
                  <c:v>290</c:v>
                </c:pt>
                <c:pt idx="352">
                  <c:v>291</c:v>
                </c:pt>
                <c:pt idx="353">
                  <c:v>292</c:v>
                </c:pt>
                <c:pt idx="354">
                  <c:v>293</c:v>
                </c:pt>
                <c:pt idx="355">
                  <c:v>294</c:v>
                </c:pt>
                <c:pt idx="356">
                  <c:v>295</c:v>
                </c:pt>
                <c:pt idx="357">
                  <c:v>296</c:v>
                </c:pt>
                <c:pt idx="358">
                  <c:v>297</c:v>
                </c:pt>
                <c:pt idx="359">
                  <c:v>298</c:v>
                </c:pt>
                <c:pt idx="360">
                  <c:v>299</c:v>
                </c:pt>
                <c:pt idx="361">
                  <c:v>300</c:v>
                </c:pt>
                <c:pt idx="362">
                  <c:v>301</c:v>
                </c:pt>
                <c:pt idx="363">
                  <c:v>302</c:v>
                </c:pt>
                <c:pt idx="364">
                  <c:v>303</c:v>
                </c:pt>
                <c:pt idx="365">
                  <c:v>304</c:v>
                </c:pt>
                <c:pt idx="366">
                  <c:v>305</c:v>
                </c:pt>
                <c:pt idx="367">
                  <c:v>306</c:v>
                </c:pt>
                <c:pt idx="368">
                  <c:v>307</c:v>
                </c:pt>
                <c:pt idx="369">
                  <c:v>308</c:v>
                </c:pt>
                <c:pt idx="370">
                  <c:v>309</c:v>
                </c:pt>
                <c:pt idx="371">
                  <c:v>310</c:v>
                </c:pt>
                <c:pt idx="372">
                  <c:v>311</c:v>
                </c:pt>
                <c:pt idx="373">
                  <c:v>312</c:v>
                </c:pt>
                <c:pt idx="374">
                  <c:v>313</c:v>
                </c:pt>
                <c:pt idx="375">
                  <c:v>314</c:v>
                </c:pt>
                <c:pt idx="376">
                  <c:v>315</c:v>
                </c:pt>
                <c:pt idx="377">
                  <c:v>316</c:v>
                </c:pt>
                <c:pt idx="378">
                  <c:v>317</c:v>
                </c:pt>
                <c:pt idx="379">
                  <c:v>318</c:v>
                </c:pt>
                <c:pt idx="380">
                  <c:v>319</c:v>
                </c:pt>
                <c:pt idx="381">
                  <c:v>320</c:v>
                </c:pt>
                <c:pt idx="382">
                  <c:v>321</c:v>
                </c:pt>
                <c:pt idx="383">
                  <c:v>322</c:v>
                </c:pt>
                <c:pt idx="384">
                  <c:v>323</c:v>
                </c:pt>
                <c:pt idx="385">
                  <c:v>324</c:v>
                </c:pt>
                <c:pt idx="386">
                  <c:v>325</c:v>
                </c:pt>
                <c:pt idx="387">
                  <c:v>326</c:v>
                </c:pt>
                <c:pt idx="388">
                  <c:v>327</c:v>
                </c:pt>
                <c:pt idx="389">
                  <c:v>328</c:v>
                </c:pt>
                <c:pt idx="390">
                  <c:v>329</c:v>
                </c:pt>
                <c:pt idx="391">
                  <c:v>330</c:v>
                </c:pt>
                <c:pt idx="392">
                  <c:v>331</c:v>
                </c:pt>
                <c:pt idx="393">
                  <c:v>332</c:v>
                </c:pt>
                <c:pt idx="394">
                  <c:v>333</c:v>
                </c:pt>
                <c:pt idx="395">
                  <c:v>334</c:v>
                </c:pt>
                <c:pt idx="396">
                  <c:v>335</c:v>
                </c:pt>
                <c:pt idx="397">
                  <c:v>336</c:v>
                </c:pt>
                <c:pt idx="398">
                  <c:v>337</c:v>
                </c:pt>
                <c:pt idx="399">
                  <c:v>338</c:v>
                </c:pt>
                <c:pt idx="400">
                  <c:v>339</c:v>
                </c:pt>
                <c:pt idx="401">
                  <c:v>340</c:v>
                </c:pt>
                <c:pt idx="402">
                  <c:v>341</c:v>
                </c:pt>
                <c:pt idx="403">
                  <c:v>342</c:v>
                </c:pt>
                <c:pt idx="404">
                  <c:v>343</c:v>
                </c:pt>
                <c:pt idx="405">
                  <c:v>344</c:v>
                </c:pt>
                <c:pt idx="406">
                  <c:v>345</c:v>
                </c:pt>
                <c:pt idx="407">
                  <c:v>346</c:v>
                </c:pt>
                <c:pt idx="408">
                  <c:v>347</c:v>
                </c:pt>
                <c:pt idx="409">
                  <c:v>348</c:v>
                </c:pt>
                <c:pt idx="410">
                  <c:v>349</c:v>
                </c:pt>
                <c:pt idx="411">
                  <c:v>350</c:v>
                </c:pt>
                <c:pt idx="412">
                  <c:v>351</c:v>
                </c:pt>
                <c:pt idx="413">
                  <c:v>352</c:v>
                </c:pt>
                <c:pt idx="414">
                  <c:v>353</c:v>
                </c:pt>
                <c:pt idx="415">
                  <c:v>354</c:v>
                </c:pt>
                <c:pt idx="416">
                  <c:v>355</c:v>
                </c:pt>
                <c:pt idx="417">
                  <c:v>356</c:v>
                </c:pt>
                <c:pt idx="418">
                  <c:v>357</c:v>
                </c:pt>
                <c:pt idx="419">
                  <c:v>358</c:v>
                </c:pt>
                <c:pt idx="420">
                  <c:v>359</c:v>
                </c:pt>
                <c:pt idx="421">
                  <c:v>360</c:v>
                </c:pt>
                <c:pt idx="422">
                  <c:v>361</c:v>
                </c:pt>
                <c:pt idx="423">
                  <c:v>362</c:v>
                </c:pt>
                <c:pt idx="424">
                  <c:v>363</c:v>
                </c:pt>
                <c:pt idx="425">
                  <c:v>364</c:v>
                </c:pt>
                <c:pt idx="426">
                  <c:v>365</c:v>
                </c:pt>
                <c:pt idx="427">
                  <c:v>366</c:v>
                </c:pt>
                <c:pt idx="428">
                  <c:v>367</c:v>
                </c:pt>
                <c:pt idx="429">
                  <c:v>368</c:v>
                </c:pt>
                <c:pt idx="430">
                  <c:v>369</c:v>
                </c:pt>
                <c:pt idx="431">
                  <c:v>370</c:v>
                </c:pt>
                <c:pt idx="432">
                  <c:v>371</c:v>
                </c:pt>
                <c:pt idx="433">
                  <c:v>372</c:v>
                </c:pt>
                <c:pt idx="434">
                  <c:v>373</c:v>
                </c:pt>
                <c:pt idx="435">
                  <c:v>374</c:v>
                </c:pt>
                <c:pt idx="436">
                  <c:v>375</c:v>
                </c:pt>
                <c:pt idx="437">
                  <c:v>376</c:v>
                </c:pt>
                <c:pt idx="438">
                  <c:v>377</c:v>
                </c:pt>
                <c:pt idx="439">
                  <c:v>378</c:v>
                </c:pt>
                <c:pt idx="440">
                  <c:v>379</c:v>
                </c:pt>
                <c:pt idx="441">
                  <c:v>380</c:v>
                </c:pt>
                <c:pt idx="442">
                  <c:v>381</c:v>
                </c:pt>
                <c:pt idx="443">
                  <c:v>382</c:v>
                </c:pt>
                <c:pt idx="444">
                  <c:v>383</c:v>
                </c:pt>
                <c:pt idx="445">
                  <c:v>384</c:v>
                </c:pt>
                <c:pt idx="446">
                  <c:v>385</c:v>
                </c:pt>
                <c:pt idx="447">
                  <c:v>386</c:v>
                </c:pt>
                <c:pt idx="448">
                  <c:v>387</c:v>
                </c:pt>
                <c:pt idx="449">
                  <c:v>388</c:v>
                </c:pt>
                <c:pt idx="450">
                  <c:v>389</c:v>
                </c:pt>
                <c:pt idx="451">
                  <c:v>390</c:v>
                </c:pt>
                <c:pt idx="452">
                  <c:v>391</c:v>
                </c:pt>
                <c:pt idx="453">
                  <c:v>392</c:v>
                </c:pt>
                <c:pt idx="454">
                  <c:v>393</c:v>
                </c:pt>
                <c:pt idx="455">
                  <c:v>394</c:v>
                </c:pt>
                <c:pt idx="456">
                  <c:v>395</c:v>
                </c:pt>
                <c:pt idx="457">
                  <c:v>396</c:v>
                </c:pt>
                <c:pt idx="458">
                  <c:v>397</c:v>
                </c:pt>
                <c:pt idx="459">
                  <c:v>398</c:v>
                </c:pt>
                <c:pt idx="460">
                  <c:v>399</c:v>
                </c:pt>
                <c:pt idx="461">
                  <c:v>400</c:v>
                </c:pt>
                <c:pt idx="462">
                  <c:v>401</c:v>
                </c:pt>
                <c:pt idx="463">
                  <c:v>402</c:v>
                </c:pt>
                <c:pt idx="464">
                  <c:v>403</c:v>
                </c:pt>
                <c:pt idx="465">
                  <c:v>404</c:v>
                </c:pt>
                <c:pt idx="466">
                  <c:v>405</c:v>
                </c:pt>
                <c:pt idx="467">
                  <c:v>406</c:v>
                </c:pt>
                <c:pt idx="468">
                  <c:v>407</c:v>
                </c:pt>
                <c:pt idx="469">
                  <c:v>408</c:v>
                </c:pt>
                <c:pt idx="470">
                  <c:v>409</c:v>
                </c:pt>
                <c:pt idx="471">
                  <c:v>410</c:v>
                </c:pt>
                <c:pt idx="472">
                  <c:v>411</c:v>
                </c:pt>
                <c:pt idx="473">
                  <c:v>412</c:v>
                </c:pt>
                <c:pt idx="474">
                  <c:v>413</c:v>
                </c:pt>
                <c:pt idx="475">
                  <c:v>414</c:v>
                </c:pt>
                <c:pt idx="476">
                  <c:v>415</c:v>
                </c:pt>
                <c:pt idx="477">
                  <c:v>416</c:v>
                </c:pt>
                <c:pt idx="478">
                  <c:v>417</c:v>
                </c:pt>
                <c:pt idx="479">
                  <c:v>418</c:v>
                </c:pt>
                <c:pt idx="480">
                  <c:v>419</c:v>
                </c:pt>
                <c:pt idx="481">
                  <c:v>420</c:v>
                </c:pt>
                <c:pt idx="482">
                  <c:v>421</c:v>
                </c:pt>
                <c:pt idx="483">
                  <c:v>422</c:v>
                </c:pt>
                <c:pt idx="484">
                  <c:v>423</c:v>
                </c:pt>
                <c:pt idx="485">
                  <c:v>424</c:v>
                </c:pt>
                <c:pt idx="486">
                  <c:v>425</c:v>
                </c:pt>
                <c:pt idx="487">
                  <c:v>426</c:v>
                </c:pt>
                <c:pt idx="488">
                  <c:v>427</c:v>
                </c:pt>
                <c:pt idx="489">
                  <c:v>428</c:v>
                </c:pt>
                <c:pt idx="490">
                  <c:v>429</c:v>
                </c:pt>
                <c:pt idx="491">
                  <c:v>430</c:v>
                </c:pt>
                <c:pt idx="492">
                  <c:v>431</c:v>
                </c:pt>
                <c:pt idx="493">
                  <c:v>432</c:v>
                </c:pt>
                <c:pt idx="494">
                  <c:v>433</c:v>
                </c:pt>
                <c:pt idx="495">
                  <c:v>434</c:v>
                </c:pt>
                <c:pt idx="496">
                  <c:v>435</c:v>
                </c:pt>
                <c:pt idx="497">
                  <c:v>436</c:v>
                </c:pt>
                <c:pt idx="498">
                  <c:v>437</c:v>
                </c:pt>
                <c:pt idx="499">
                  <c:v>438</c:v>
                </c:pt>
                <c:pt idx="500">
                  <c:v>439</c:v>
                </c:pt>
                <c:pt idx="501">
                  <c:v>440</c:v>
                </c:pt>
                <c:pt idx="502">
                  <c:v>441</c:v>
                </c:pt>
                <c:pt idx="503">
                  <c:v>442</c:v>
                </c:pt>
                <c:pt idx="504">
                  <c:v>443</c:v>
                </c:pt>
                <c:pt idx="505">
                  <c:v>444</c:v>
                </c:pt>
                <c:pt idx="506">
                  <c:v>445</c:v>
                </c:pt>
                <c:pt idx="507">
                  <c:v>446</c:v>
                </c:pt>
                <c:pt idx="508">
                  <c:v>447</c:v>
                </c:pt>
                <c:pt idx="509">
                  <c:v>448</c:v>
                </c:pt>
                <c:pt idx="510">
                  <c:v>449</c:v>
                </c:pt>
                <c:pt idx="511">
                  <c:v>450</c:v>
                </c:pt>
                <c:pt idx="512">
                  <c:v>451</c:v>
                </c:pt>
                <c:pt idx="513">
                  <c:v>452</c:v>
                </c:pt>
                <c:pt idx="514">
                  <c:v>453</c:v>
                </c:pt>
                <c:pt idx="515">
                  <c:v>454</c:v>
                </c:pt>
                <c:pt idx="516">
                  <c:v>455</c:v>
                </c:pt>
                <c:pt idx="517">
                  <c:v>456</c:v>
                </c:pt>
                <c:pt idx="518">
                  <c:v>457</c:v>
                </c:pt>
                <c:pt idx="519">
                  <c:v>458</c:v>
                </c:pt>
                <c:pt idx="520">
                  <c:v>459</c:v>
                </c:pt>
                <c:pt idx="521">
                  <c:v>460</c:v>
                </c:pt>
                <c:pt idx="522">
                  <c:v>461</c:v>
                </c:pt>
                <c:pt idx="523">
                  <c:v>462</c:v>
                </c:pt>
                <c:pt idx="524">
                  <c:v>463</c:v>
                </c:pt>
                <c:pt idx="525">
                  <c:v>464</c:v>
                </c:pt>
                <c:pt idx="526">
                  <c:v>465</c:v>
                </c:pt>
                <c:pt idx="527">
                  <c:v>466</c:v>
                </c:pt>
                <c:pt idx="528">
                  <c:v>467</c:v>
                </c:pt>
                <c:pt idx="529">
                  <c:v>468</c:v>
                </c:pt>
                <c:pt idx="530">
                  <c:v>469</c:v>
                </c:pt>
                <c:pt idx="531">
                  <c:v>470</c:v>
                </c:pt>
                <c:pt idx="532">
                  <c:v>471</c:v>
                </c:pt>
                <c:pt idx="533">
                  <c:v>472</c:v>
                </c:pt>
                <c:pt idx="534">
                  <c:v>473</c:v>
                </c:pt>
                <c:pt idx="535">
                  <c:v>474</c:v>
                </c:pt>
                <c:pt idx="536">
                  <c:v>475</c:v>
                </c:pt>
                <c:pt idx="537">
                  <c:v>476</c:v>
                </c:pt>
                <c:pt idx="538">
                  <c:v>477</c:v>
                </c:pt>
                <c:pt idx="539">
                  <c:v>478</c:v>
                </c:pt>
                <c:pt idx="540">
                  <c:v>479</c:v>
                </c:pt>
                <c:pt idx="541">
                  <c:v>480</c:v>
                </c:pt>
                <c:pt idx="542">
                  <c:v>481</c:v>
                </c:pt>
                <c:pt idx="543">
                  <c:v>482</c:v>
                </c:pt>
                <c:pt idx="544">
                  <c:v>483</c:v>
                </c:pt>
                <c:pt idx="545">
                  <c:v>484</c:v>
                </c:pt>
                <c:pt idx="546">
                  <c:v>485</c:v>
                </c:pt>
                <c:pt idx="547">
                  <c:v>486</c:v>
                </c:pt>
                <c:pt idx="548">
                  <c:v>487</c:v>
                </c:pt>
                <c:pt idx="549">
                  <c:v>488</c:v>
                </c:pt>
                <c:pt idx="550">
                  <c:v>489</c:v>
                </c:pt>
                <c:pt idx="551">
                  <c:v>490</c:v>
                </c:pt>
                <c:pt idx="552">
                  <c:v>491</c:v>
                </c:pt>
                <c:pt idx="553">
                  <c:v>492</c:v>
                </c:pt>
                <c:pt idx="554">
                  <c:v>493</c:v>
                </c:pt>
                <c:pt idx="555">
                  <c:v>494</c:v>
                </c:pt>
                <c:pt idx="556">
                  <c:v>495</c:v>
                </c:pt>
                <c:pt idx="557">
                  <c:v>496</c:v>
                </c:pt>
                <c:pt idx="558">
                  <c:v>497</c:v>
                </c:pt>
                <c:pt idx="559">
                  <c:v>498</c:v>
                </c:pt>
                <c:pt idx="560">
                  <c:v>499</c:v>
                </c:pt>
                <c:pt idx="561">
                  <c:v>500</c:v>
                </c:pt>
                <c:pt idx="562">
                  <c:v>501</c:v>
                </c:pt>
                <c:pt idx="563">
                  <c:v>502</c:v>
                </c:pt>
                <c:pt idx="564">
                  <c:v>503</c:v>
                </c:pt>
                <c:pt idx="565">
                  <c:v>504</c:v>
                </c:pt>
                <c:pt idx="566">
                  <c:v>505</c:v>
                </c:pt>
                <c:pt idx="567">
                  <c:v>506</c:v>
                </c:pt>
                <c:pt idx="568">
                  <c:v>507</c:v>
                </c:pt>
                <c:pt idx="569">
                  <c:v>508</c:v>
                </c:pt>
                <c:pt idx="570">
                  <c:v>509</c:v>
                </c:pt>
                <c:pt idx="571">
                  <c:v>510</c:v>
                </c:pt>
                <c:pt idx="572">
                  <c:v>511</c:v>
                </c:pt>
                <c:pt idx="573">
                  <c:v>512</c:v>
                </c:pt>
                <c:pt idx="574">
                  <c:v>513</c:v>
                </c:pt>
                <c:pt idx="575">
                  <c:v>514</c:v>
                </c:pt>
                <c:pt idx="576">
                  <c:v>515</c:v>
                </c:pt>
                <c:pt idx="577">
                  <c:v>516</c:v>
                </c:pt>
                <c:pt idx="578">
                  <c:v>517</c:v>
                </c:pt>
                <c:pt idx="579">
                  <c:v>518</c:v>
                </c:pt>
                <c:pt idx="580">
                  <c:v>519</c:v>
                </c:pt>
                <c:pt idx="581">
                  <c:v>520</c:v>
                </c:pt>
                <c:pt idx="582">
                  <c:v>521</c:v>
                </c:pt>
                <c:pt idx="583">
                  <c:v>522</c:v>
                </c:pt>
                <c:pt idx="584">
                  <c:v>523</c:v>
                </c:pt>
                <c:pt idx="585">
                  <c:v>524</c:v>
                </c:pt>
                <c:pt idx="586">
                  <c:v>525</c:v>
                </c:pt>
                <c:pt idx="587">
                  <c:v>526</c:v>
                </c:pt>
                <c:pt idx="588">
                  <c:v>527</c:v>
                </c:pt>
                <c:pt idx="589">
                  <c:v>528</c:v>
                </c:pt>
                <c:pt idx="590">
                  <c:v>529</c:v>
                </c:pt>
                <c:pt idx="591">
                  <c:v>530</c:v>
                </c:pt>
                <c:pt idx="592">
                  <c:v>531</c:v>
                </c:pt>
                <c:pt idx="593">
                  <c:v>532</c:v>
                </c:pt>
                <c:pt idx="594">
                  <c:v>533</c:v>
                </c:pt>
                <c:pt idx="595">
                  <c:v>534</c:v>
                </c:pt>
                <c:pt idx="596">
                  <c:v>535</c:v>
                </c:pt>
                <c:pt idx="597">
                  <c:v>536</c:v>
                </c:pt>
                <c:pt idx="598">
                  <c:v>537</c:v>
                </c:pt>
                <c:pt idx="599">
                  <c:v>538</c:v>
                </c:pt>
                <c:pt idx="600">
                  <c:v>539</c:v>
                </c:pt>
                <c:pt idx="601">
                  <c:v>540</c:v>
                </c:pt>
                <c:pt idx="602">
                  <c:v>541</c:v>
                </c:pt>
                <c:pt idx="603">
                  <c:v>542</c:v>
                </c:pt>
                <c:pt idx="604">
                  <c:v>543</c:v>
                </c:pt>
                <c:pt idx="605">
                  <c:v>544</c:v>
                </c:pt>
                <c:pt idx="606">
                  <c:v>545</c:v>
                </c:pt>
                <c:pt idx="607">
                  <c:v>546</c:v>
                </c:pt>
                <c:pt idx="608">
                  <c:v>547</c:v>
                </c:pt>
                <c:pt idx="609">
                  <c:v>548</c:v>
                </c:pt>
                <c:pt idx="610">
                  <c:v>549</c:v>
                </c:pt>
                <c:pt idx="611">
                  <c:v>550</c:v>
                </c:pt>
                <c:pt idx="612">
                  <c:v>551</c:v>
                </c:pt>
                <c:pt idx="613">
                  <c:v>552</c:v>
                </c:pt>
                <c:pt idx="614">
                  <c:v>553</c:v>
                </c:pt>
                <c:pt idx="615">
                  <c:v>554</c:v>
                </c:pt>
                <c:pt idx="616">
                  <c:v>555</c:v>
                </c:pt>
                <c:pt idx="617">
                  <c:v>556</c:v>
                </c:pt>
                <c:pt idx="618">
                  <c:v>557</c:v>
                </c:pt>
                <c:pt idx="619">
                  <c:v>558</c:v>
                </c:pt>
                <c:pt idx="620">
                  <c:v>559</c:v>
                </c:pt>
                <c:pt idx="621">
                  <c:v>560</c:v>
                </c:pt>
                <c:pt idx="622">
                  <c:v>561</c:v>
                </c:pt>
                <c:pt idx="623">
                  <c:v>562</c:v>
                </c:pt>
                <c:pt idx="624">
                  <c:v>563</c:v>
                </c:pt>
                <c:pt idx="625">
                  <c:v>564</c:v>
                </c:pt>
                <c:pt idx="626">
                  <c:v>565</c:v>
                </c:pt>
                <c:pt idx="627">
                  <c:v>566</c:v>
                </c:pt>
                <c:pt idx="628">
                  <c:v>567</c:v>
                </c:pt>
                <c:pt idx="629">
                  <c:v>568</c:v>
                </c:pt>
                <c:pt idx="630">
                  <c:v>569</c:v>
                </c:pt>
                <c:pt idx="631">
                  <c:v>570</c:v>
                </c:pt>
                <c:pt idx="632">
                  <c:v>571</c:v>
                </c:pt>
                <c:pt idx="633">
                  <c:v>572</c:v>
                </c:pt>
                <c:pt idx="634">
                  <c:v>573</c:v>
                </c:pt>
                <c:pt idx="635">
                  <c:v>574</c:v>
                </c:pt>
                <c:pt idx="636">
                  <c:v>575</c:v>
                </c:pt>
                <c:pt idx="637">
                  <c:v>576</c:v>
                </c:pt>
                <c:pt idx="638">
                  <c:v>577</c:v>
                </c:pt>
                <c:pt idx="639">
                  <c:v>578</c:v>
                </c:pt>
                <c:pt idx="640">
                  <c:v>579</c:v>
                </c:pt>
                <c:pt idx="641">
                  <c:v>580</c:v>
                </c:pt>
                <c:pt idx="642">
                  <c:v>581</c:v>
                </c:pt>
                <c:pt idx="643">
                  <c:v>582</c:v>
                </c:pt>
                <c:pt idx="644">
                  <c:v>583</c:v>
                </c:pt>
                <c:pt idx="645">
                  <c:v>584</c:v>
                </c:pt>
                <c:pt idx="646">
                  <c:v>585</c:v>
                </c:pt>
                <c:pt idx="647">
                  <c:v>586</c:v>
                </c:pt>
                <c:pt idx="648">
                  <c:v>587</c:v>
                </c:pt>
                <c:pt idx="649">
                  <c:v>588</c:v>
                </c:pt>
                <c:pt idx="650">
                  <c:v>589</c:v>
                </c:pt>
                <c:pt idx="651">
                  <c:v>590</c:v>
                </c:pt>
                <c:pt idx="652">
                  <c:v>591</c:v>
                </c:pt>
                <c:pt idx="653">
                  <c:v>592</c:v>
                </c:pt>
                <c:pt idx="654">
                  <c:v>593</c:v>
                </c:pt>
                <c:pt idx="655">
                  <c:v>594</c:v>
                </c:pt>
                <c:pt idx="656">
                  <c:v>595</c:v>
                </c:pt>
                <c:pt idx="657">
                  <c:v>596</c:v>
                </c:pt>
                <c:pt idx="658">
                  <c:v>597</c:v>
                </c:pt>
                <c:pt idx="659">
                  <c:v>598</c:v>
                </c:pt>
                <c:pt idx="660">
                  <c:v>599</c:v>
                </c:pt>
                <c:pt idx="661">
                  <c:v>600</c:v>
                </c:pt>
                <c:pt idx="662">
                  <c:v>601</c:v>
                </c:pt>
                <c:pt idx="663">
                  <c:v>602</c:v>
                </c:pt>
                <c:pt idx="664">
                  <c:v>603</c:v>
                </c:pt>
                <c:pt idx="665">
                  <c:v>604</c:v>
                </c:pt>
                <c:pt idx="666">
                  <c:v>605</c:v>
                </c:pt>
                <c:pt idx="667">
                  <c:v>606</c:v>
                </c:pt>
                <c:pt idx="668">
                  <c:v>607</c:v>
                </c:pt>
                <c:pt idx="669">
                  <c:v>608</c:v>
                </c:pt>
                <c:pt idx="670">
                  <c:v>609</c:v>
                </c:pt>
                <c:pt idx="671">
                  <c:v>610</c:v>
                </c:pt>
                <c:pt idx="672">
                  <c:v>611</c:v>
                </c:pt>
                <c:pt idx="673">
                  <c:v>612</c:v>
                </c:pt>
                <c:pt idx="674">
                  <c:v>613</c:v>
                </c:pt>
                <c:pt idx="675">
                  <c:v>614</c:v>
                </c:pt>
                <c:pt idx="676">
                  <c:v>615</c:v>
                </c:pt>
                <c:pt idx="677">
                  <c:v>616</c:v>
                </c:pt>
                <c:pt idx="678">
                  <c:v>617</c:v>
                </c:pt>
                <c:pt idx="679">
                  <c:v>618</c:v>
                </c:pt>
                <c:pt idx="680">
                  <c:v>619</c:v>
                </c:pt>
                <c:pt idx="681">
                  <c:v>620</c:v>
                </c:pt>
                <c:pt idx="682">
                  <c:v>621</c:v>
                </c:pt>
                <c:pt idx="683">
                  <c:v>622</c:v>
                </c:pt>
                <c:pt idx="684">
                  <c:v>623</c:v>
                </c:pt>
                <c:pt idx="685">
                  <c:v>624</c:v>
                </c:pt>
                <c:pt idx="686">
                  <c:v>625</c:v>
                </c:pt>
                <c:pt idx="687">
                  <c:v>626</c:v>
                </c:pt>
                <c:pt idx="688">
                  <c:v>627</c:v>
                </c:pt>
                <c:pt idx="689">
                  <c:v>628</c:v>
                </c:pt>
                <c:pt idx="690">
                  <c:v>629</c:v>
                </c:pt>
                <c:pt idx="691">
                  <c:v>630</c:v>
                </c:pt>
                <c:pt idx="692">
                  <c:v>631</c:v>
                </c:pt>
                <c:pt idx="693">
                  <c:v>632</c:v>
                </c:pt>
                <c:pt idx="694">
                  <c:v>633</c:v>
                </c:pt>
                <c:pt idx="695">
                  <c:v>634</c:v>
                </c:pt>
                <c:pt idx="696">
                  <c:v>635</c:v>
                </c:pt>
                <c:pt idx="697">
                  <c:v>636</c:v>
                </c:pt>
                <c:pt idx="698">
                  <c:v>637</c:v>
                </c:pt>
                <c:pt idx="699">
                  <c:v>638</c:v>
                </c:pt>
                <c:pt idx="700">
                  <c:v>639</c:v>
                </c:pt>
                <c:pt idx="701">
                  <c:v>640</c:v>
                </c:pt>
                <c:pt idx="702">
                  <c:v>641</c:v>
                </c:pt>
                <c:pt idx="703">
                  <c:v>642</c:v>
                </c:pt>
                <c:pt idx="704">
                  <c:v>643</c:v>
                </c:pt>
                <c:pt idx="705">
                  <c:v>644</c:v>
                </c:pt>
                <c:pt idx="706">
                  <c:v>645</c:v>
                </c:pt>
                <c:pt idx="707">
                  <c:v>646</c:v>
                </c:pt>
                <c:pt idx="708">
                  <c:v>647</c:v>
                </c:pt>
                <c:pt idx="709">
                  <c:v>648</c:v>
                </c:pt>
                <c:pt idx="710">
                  <c:v>649</c:v>
                </c:pt>
                <c:pt idx="711">
                  <c:v>650</c:v>
                </c:pt>
                <c:pt idx="712">
                  <c:v>651</c:v>
                </c:pt>
                <c:pt idx="713">
                  <c:v>652</c:v>
                </c:pt>
                <c:pt idx="714">
                  <c:v>653</c:v>
                </c:pt>
                <c:pt idx="715">
                  <c:v>654</c:v>
                </c:pt>
                <c:pt idx="716">
                  <c:v>655</c:v>
                </c:pt>
                <c:pt idx="717">
                  <c:v>656</c:v>
                </c:pt>
                <c:pt idx="718">
                  <c:v>657</c:v>
                </c:pt>
                <c:pt idx="719">
                  <c:v>658</c:v>
                </c:pt>
                <c:pt idx="720">
                  <c:v>659</c:v>
                </c:pt>
                <c:pt idx="721">
                  <c:v>660</c:v>
                </c:pt>
                <c:pt idx="722">
                  <c:v>661</c:v>
                </c:pt>
                <c:pt idx="723">
                  <c:v>662</c:v>
                </c:pt>
                <c:pt idx="724">
                  <c:v>663</c:v>
                </c:pt>
                <c:pt idx="725">
                  <c:v>664</c:v>
                </c:pt>
                <c:pt idx="726">
                  <c:v>665</c:v>
                </c:pt>
                <c:pt idx="727">
                  <c:v>666</c:v>
                </c:pt>
                <c:pt idx="728">
                  <c:v>667</c:v>
                </c:pt>
                <c:pt idx="729">
                  <c:v>668</c:v>
                </c:pt>
                <c:pt idx="730">
                  <c:v>669</c:v>
                </c:pt>
                <c:pt idx="731">
                  <c:v>670</c:v>
                </c:pt>
                <c:pt idx="732">
                  <c:v>671</c:v>
                </c:pt>
                <c:pt idx="733">
                  <c:v>672</c:v>
                </c:pt>
                <c:pt idx="734">
                  <c:v>673</c:v>
                </c:pt>
                <c:pt idx="735">
                  <c:v>674</c:v>
                </c:pt>
                <c:pt idx="736">
                  <c:v>675</c:v>
                </c:pt>
                <c:pt idx="737">
                  <c:v>676</c:v>
                </c:pt>
                <c:pt idx="738">
                  <c:v>677</c:v>
                </c:pt>
                <c:pt idx="739">
                  <c:v>678</c:v>
                </c:pt>
                <c:pt idx="740">
                  <c:v>679</c:v>
                </c:pt>
                <c:pt idx="741">
                  <c:v>680</c:v>
                </c:pt>
                <c:pt idx="742">
                  <c:v>681</c:v>
                </c:pt>
                <c:pt idx="743">
                  <c:v>682</c:v>
                </c:pt>
                <c:pt idx="744">
                  <c:v>683</c:v>
                </c:pt>
                <c:pt idx="745">
                  <c:v>684</c:v>
                </c:pt>
                <c:pt idx="746">
                  <c:v>685</c:v>
                </c:pt>
                <c:pt idx="747">
                  <c:v>686</c:v>
                </c:pt>
                <c:pt idx="748">
                  <c:v>687</c:v>
                </c:pt>
                <c:pt idx="749">
                  <c:v>688</c:v>
                </c:pt>
                <c:pt idx="750">
                  <c:v>689</c:v>
                </c:pt>
                <c:pt idx="751">
                  <c:v>690</c:v>
                </c:pt>
                <c:pt idx="752">
                  <c:v>691</c:v>
                </c:pt>
                <c:pt idx="753">
                  <c:v>692</c:v>
                </c:pt>
                <c:pt idx="754">
                  <c:v>693</c:v>
                </c:pt>
                <c:pt idx="755">
                  <c:v>694</c:v>
                </c:pt>
                <c:pt idx="756">
                  <c:v>695</c:v>
                </c:pt>
                <c:pt idx="757">
                  <c:v>696</c:v>
                </c:pt>
                <c:pt idx="758">
                  <c:v>697</c:v>
                </c:pt>
                <c:pt idx="759">
                  <c:v>698</c:v>
                </c:pt>
                <c:pt idx="760">
                  <c:v>699</c:v>
                </c:pt>
                <c:pt idx="761">
                  <c:v>700</c:v>
                </c:pt>
                <c:pt idx="762">
                  <c:v>701</c:v>
                </c:pt>
                <c:pt idx="763">
                  <c:v>702</c:v>
                </c:pt>
                <c:pt idx="764">
                  <c:v>703</c:v>
                </c:pt>
                <c:pt idx="765">
                  <c:v>704</c:v>
                </c:pt>
                <c:pt idx="766">
                  <c:v>705</c:v>
                </c:pt>
                <c:pt idx="767">
                  <c:v>706</c:v>
                </c:pt>
                <c:pt idx="768">
                  <c:v>707</c:v>
                </c:pt>
                <c:pt idx="769">
                  <c:v>708</c:v>
                </c:pt>
                <c:pt idx="770">
                  <c:v>709</c:v>
                </c:pt>
                <c:pt idx="771">
                  <c:v>710</c:v>
                </c:pt>
                <c:pt idx="772">
                  <c:v>711</c:v>
                </c:pt>
                <c:pt idx="773">
                  <c:v>712</c:v>
                </c:pt>
                <c:pt idx="774">
                  <c:v>713</c:v>
                </c:pt>
                <c:pt idx="775">
                  <c:v>714</c:v>
                </c:pt>
                <c:pt idx="776">
                  <c:v>715</c:v>
                </c:pt>
                <c:pt idx="777">
                  <c:v>716</c:v>
                </c:pt>
                <c:pt idx="778">
                  <c:v>717</c:v>
                </c:pt>
                <c:pt idx="779">
                  <c:v>718</c:v>
                </c:pt>
                <c:pt idx="780">
                  <c:v>719</c:v>
                </c:pt>
                <c:pt idx="781">
                  <c:v>720</c:v>
                </c:pt>
                <c:pt idx="782">
                  <c:v>721</c:v>
                </c:pt>
                <c:pt idx="783">
                  <c:v>722</c:v>
                </c:pt>
                <c:pt idx="784">
                  <c:v>723</c:v>
                </c:pt>
                <c:pt idx="785">
                  <c:v>724</c:v>
                </c:pt>
                <c:pt idx="786">
                  <c:v>725</c:v>
                </c:pt>
                <c:pt idx="787">
                  <c:v>726</c:v>
                </c:pt>
                <c:pt idx="788">
                  <c:v>727</c:v>
                </c:pt>
                <c:pt idx="789">
                  <c:v>728</c:v>
                </c:pt>
                <c:pt idx="790">
                  <c:v>729</c:v>
                </c:pt>
                <c:pt idx="791">
                  <c:v>730</c:v>
                </c:pt>
                <c:pt idx="792">
                  <c:v>731</c:v>
                </c:pt>
                <c:pt idx="793">
                  <c:v>732</c:v>
                </c:pt>
                <c:pt idx="794">
                  <c:v>733</c:v>
                </c:pt>
                <c:pt idx="795">
                  <c:v>734</c:v>
                </c:pt>
                <c:pt idx="796">
                  <c:v>735</c:v>
                </c:pt>
                <c:pt idx="797">
                  <c:v>736</c:v>
                </c:pt>
                <c:pt idx="798">
                  <c:v>737</c:v>
                </c:pt>
                <c:pt idx="799">
                  <c:v>738</c:v>
                </c:pt>
                <c:pt idx="800">
                  <c:v>739</c:v>
                </c:pt>
                <c:pt idx="801">
                  <c:v>740</c:v>
                </c:pt>
                <c:pt idx="802">
                  <c:v>741</c:v>
                </c:pt>
                <c:pt idx="803">
                  <c:v>742</c:v>
                </c:pt>
                <c:pt idx="804">
                  <c:v>743</c:v>
                </c:pt>
                <c:pt idx="805">
                  <c:v>744</c:v>
                </c:pt>
                <c:pt idx="806">
                  <c:v>745</c:v>
                </c:pt>
                <c:pt idx="807">
                  <c:v>746</c:v>
                </c:pt>
                <c:pt idx="808">
                  <c:v>747</c:v>
                </c:pt>
                <c:pt idx="809">
                  <c:v>748</c:v>
                </c:pt>
                <c:pt idx="810">
                  <c:v>749</c:v>
                </c:pt>
                <c:pt idx="811">
                  <c:v>750</c:v>
                </c:pt>
                <c:pt idx="812">
                  <c:v>751</c:v>
                </c:pt>
                <c:pt idx="813">
                  <c:v>752</c:v>
                </c:pt>
                <c:pt idx="814">
                  <c:v>753</c:v>
                </c:pt>
                <c:pt idx="815">
                  <c:v>754</c:v>
                </c:pt>
                <c:pt idx="816">
                  <c:v>755</c:v>
                </c:pt>
                <c:pt idx="817">
                  <c:v>756</c:v>
                </c:pt>
                <c:pt idx="818">
                  <c:v>757</c:v>
                </c:pt>
                <c:pt idx="819">
                  <c:v>758</c:v>
                </c:pt>
                <c:pt idx="820">
                  <c:v>759</c:v>
                </c:pt>
                <c:pt idx="821">
                  <c:v>760</c:v>
                </c:pt>
                <c:pt idx="822">
                  <c:v>761</c:v>
                </c:pt>
                <c:pt idx="823">
                  <c:v>762</c:v>
                </c:pt>
                <c:pt idx="824">
                  <c:v>763</c:v>
                </c:pt>
                <c:pt idx="825">
                  <c:v>764</c:v>
                </c:pt>
                <c:pt idx="826">
                  <c:v>765</c:v>
                </c:pt>
                <c:pt idx="827">
                  <c:v>766</c:v>
                </c:pt>
                <c:pt idx="828">
                  <c:v>767</c:v>
                </c:pt>
                <c:pt idx="829">
                  <c:v>768</c:v>
                </c:pt>
                <c:pt idx="830">
                  <c:v>769</c:v>
                </c:pt>
                <c:pt idx="831">
                  <c:v>770</c:v>
                </c:pt>
                <c:pt idx="832">
                  <c:v>771</c:v>
                </c:pt>
                <c:pt idx="833">
                  <c:v>772</c:v>
                </c:pt>
                <c:pt idx="834">
                  <c:v>773</c:v>
                </c:pt>
                <c:pt idx="835">
                  <c:v>774</c:v>
                </c:pt>
                <c:pt idx="836">
                  <c:v>775</c:v>
                </c:pt>
                <c:pt idx="837">
                  <c:v>776</c:v>
                </c:pt>
                <c:pt idx="838">
                  <c:v>777</c:v>
                </c:pt>
                <c:pt idx="839">
                  <c:v>778</c:v>
                </c:pt>
                <c:pt idx="840">
                  <c:v>779</c:v>
                </c:pt>
                <c:pt idx="841">
                  <c:v>780</c:v>
                </c:pt>
                <c:pt idx="842">
                  <c:v>781</c:v>
                </c:pt>
                <c:pt idx="843">
                  <c:v>782</c:v>
                </c:pt>
                <c:pt idx="844">
                  <c:v>783</c:v>
                </c:pt>
                <c:pt idx="845">
                  <c:v>784</c:v>
                </c:pt>
                <c:pt idx="846">
                  <c:v>785</c:v>
                </c:pt>
                <c:pt idx="847">
                  <c:v>786</c:v>
                </c:pt>
                <c:pt idx="848">
                  <c:v>787</c:v>
                </c:pt>
                <c:pt idx="849">
                  <c:v>788</c:v>
                </c:pt>
                <c:pt idx="850">
                  <c:v>789</c:v>
                </c:pt>
                <c:pt idx="851">
                  <c:v>790</c:v>
                </c:pt>
                <c:pt idx="852">
                  <c:v>791</c:v>
                </c:pt>
                <c:pt idx="853">
                  <c:v>792</c:v>
                </c:pt>
                <c:pt idx="854">
                  <c:v>793</c:v>
                </c:pt>
                <c:pt idx="855">
                  <c:v>794</c:v>
                </c:pt>
                <c:pt idx="856">
                  <c:v>795</c:v>
                </c:pt>
                <c:pt idx="857">
                  <c:v>796</c:v>
                </c:pt>
                <c:pt idx="858">
                  <c:v>797</c:v>
                </c:pt>
                <c:pt idx="859">
                  <c:v>798</c:v>
                </c:pt>
                <c:pt idx="860">
                  <c:v>799</c:v>
                </c:pt>
                <c:pt idx="861">
                  <c:v>800</c:v>
                </c:pt>
                <c:pt idx="862">
                  <c:v>801</c:v>
                </c:pt>
                <c:pt idx="863">
                  <c:v>802</c:v>
                </c:pt>
                <c:pt idx="864">
                  <c:v>803</c:v>
                </c:pt>
                <c:pt idx="865">
                  <c:v>804</c:v>
                </c:pt>
                <c:pt idx="866">
                  <c:v>805</c:v>
                </c:pt>
                <c:pt idx="867">
                  <c:v>806</c:v>
                </c:pt>
                <c:pt idx="868">
                  <c:v>807</c:v>
                </c:pt>
                <c:pt idx="869">
                  <c:v>808</c:v>
                </c:pt>
                <c:pt idx="870">
                  <c:v>809</c:v>
                </c:pt>
                <c:pt idx="871">
                  <c:v>810</c:v>
                </c:pt>
                <c:pt idx="872">
                  <c:v>811</c:v>
                </c:pt>
                <c:pt idx="873">
                  <c:v>812</c:v>
                </c:pt>
                <c:pt idx="874">
                  <c:v>813</c:v>
                </c:pt>
                <c:pt idx="875">
                  <c:v>814</c:v>
                </c:pt>
                <c:pt idx="876">
                  <c:v>815</c:v>
                </c:pt>
                <c:pt idx="877">
                  <c:v>816</c:v>
                </c:pt>
                <c:pt idx="878">
                  <c:v>817</c:v>
                </c:pt>
                <c:pt idx="879">
                  <c:v>818</c:v>
                </c:pt>
                <c:pt idx="880">
                  <c:v>819</c:v>
                </c:pt>
                <c:pt idx="881">
                  <c:v>820</c:v>
                </c:pt>
                <c:pt idx="882">
                  <c:v>821</c:v>
                </c:pt>
                <c:pt idx="883">
                  <c:v>822</c:v>
                </c:pt>
                <c:pt idx="884">
                  <c:v>823</c:v>
                </c:pt>
                <c:pt idx="885">
                  <c:v>824</c:v>
                </c:pt>
                <c:pt idx="886">
                  <c:v>825</c:v>
                </c:pt>
                <c:pt idx="887">
                  <c:v>826</c:v>
                </c:pt>
                <c:pt idx="888">
                  <c:v>827</c:v>
                </c:pt>
                <c:pt idx="889">
                  <c:v>828</c:v>
                </c:pt>
                <c:pt idx="890">
                  <c:v>829</c:v>
                </c:pt>
                <c:pt idx="891">
                  <c:v>830</c:v>
                </c:pt>
                <c:pt idx="892">
                  <c:v>831</c:v>
                </c:pt>
                <c:pt idx="893">
                  <c:v>832</c:v>
                </c:pt>
                <c:pt idx="894">
                  <c:v>833</c:v>
                </c:pt>
                <c:pt idx="895">
                  <c:v>834</c:v>
                </c:pt>
                <c:pt idx="896">
                  <c:v>835</c:v>
                </c:pt>
                <c:pt idx="897">
                  <c:v>836</c:v>
                </c:pt>
                <c:pt idx="898">
                  <c:v>837</c:v>
                </c:pt>
                <c:pt idx="899">
                  <c:v>838</c:v>
                </c:pt>
                <c:pt idx="900">
                  <c:v>839</c:v>
                </c:pt>
                <c:pt idx="901">
                  <c:v>840</c:v>
                </c:pt>
                <c:pt idx="902">
                  <c:v>841</c:v>
                </c:pt>
                <c:pt idx="903">
                  <c:v>842</c:v>
                </c:pt>
                <c:pt idx="904">
                  <c:v>843</c:v>
                </c:pt>
                <c:pt idx="905">
                  <c:v>844</c:v>
                </c:pt>
                <c:pt idx="906">
                  <c:v>845</c:v>
                </c:pt>
                <c:pt idx="907">
                  <c:v>846</c:v>
                </c:pt>
                <c:pt idx="908">
                  <c:v>847</c:v>
                </c:pt>
                <c:pt idx="909">
                  <c:v>848</c:v>
                </c:pt>
                <c:pt idx="910">
                  <c:v>849</c:v>
                </c:pt>
                <c:pt idx="911">
                  <c:v>850</c:v>
                </c:pt>
                <c:pt idx="912">
                  <c:v>851</c:v>
                </c:pt>
                <c:pt idx="913">
                  <c:v>852</c:v>
                </c:pt>
                <c:pt idx="914">
                  <c:v>853</c:v>
                </c:pt>
                <c:pt idx="915">
                  <c:v>854</c:v>
                </c:pt>
                <c:pt idx="916">
                  <c:v>855</c:v>
                </c:pt>
                <c:pt idx="917">
                  <c:v>856</c:v>
                </c:pt>
                <c:pt idx="918">
                  <c:v>857</c:v>
                </c:pt>
                <c:pt idx="919">
                  <c:v>858</c:v>
                </c:pt>
                <c:pt idx="920">
                  <c:v>859</c:v>
                </c:pt>
                <c:pt idx="921">
                  <c:v>860</c:v>
                </c:pt>
                <c:pt idx="922">
                  <c:v>861</c:v>
                </c:pt>
                <c:pt idx="923">
                  <c:v>862</c:v>
                </c:pt>
                <c:pt idx="924">
                  <c:v>863</c:v>
                </c:pt>
                <c:pt idx="925">
                  <c:v>864</c:v>
                </c:pt>
                <c:pt idx="926">
                  <c:v>865</c:v>
                </c:pt>
                <c:pt idx="927">
                  <c:v>866</c:v>
                </c:pt>
                <c:pt idx="928">
                  <c:v>867</c:v>
                </c:pt>
                <c:pt idx="929">
                  <c:v>868</c:v>
                </c:pt>
                <c:pt idx="930">
                  <c:v>869</c:v>
                </c:pt>
                <c:pt idx="931">
                  <c:v>870</c:v>
                </c:pt>
                <c:pt idx="932">
                  <c:v>871</c:v>
                </c:pt>
                <c:pt idx="933">
                  <c:v>872</c:v>
                </c:pt>
                <c:pt idx="934">
                  <c:v>873</c:v>
                </c:pt>
                <c:pt idx="935">
                  <c:v>874</c:v>
                </c:pt>
                <c:pt idx="936">
                  <c:v>875</c:v>
                </c:pt>
                <c:pt idx="937">
                  <c:v>876</c:v>
                </c:pt>
                <c:pt idx="938">
                  <c:v>877</c:v>
                </c:pt>
                <c:pt idx="939">
                  <c:v>878</c:v>
                </c:pt>
                <c:pt idx="940">
                  <c:v>879</c:v>
                </c:pt>
                <c:pt idx="941">
                  <c:v>880</c:v>
                </c:pt>
                <c:pt idx="942">
                  <c:v>881</c:v>
                </c:pt>
                <c:pt idx="943">
                  <c:v>882</c:v>
                </c:pt>
                <c:pt idx="944">
                  <c:v>883</c:v>
                </c:pt>
                <c:pt idx="945">
                  <c:v>884</c:v>
                </c:pt>
                <c:pt idx="946">
                  <c:v>885</c:v>
                </c:pt>
                <c:pt idx="947">
                  <c:v>886</c:v>
                </c:pt>
                <c:pt idx="948">
                  <c:v>887</c:v>
                </c:pt>
                <c:pt idx="949">
                  <c:v>888</c:v>
                </c:pt>
                <c:pt idx="950">
                  <c:v>889</c:v>
                </c:pt>
                <c:pt idx="951">
                  <c:v>890</c:v>
                </c:pt>
                <c:pt idx="952">
                  <c:v>891</c:v>
                </c:pt>
                <c:pt idx="953">
                  <c:v>892</c:v>
                </c:pt>
                <c:pt idx="954">
                  <c:v>893</c:v>
                </c:pt>
                <c:pt idx="955">
                  <c:v>894</c:v>
                </c:pt>
                <c:pt idx="956">
                  <c:v>895</c:v>
                </c:pt>
                <c:pt idx="957">
                  <c:v>896</c:v>
                </c:pt>
                <c:pt idx="958">
                  <c:v>897</c:v>
                </c:pt>
                <c:pt idx="959">
                  <c:v>898</c:v>
                </c:pt>
                <c:pt idx="960">
                  <c:v>899</c:v>
                </c:pt>
                <c:pt idx="961">
                  <c:v>900</c:v>
                </c:pt>
                <c:pt idx="962">
                  <c:v>901</c:v>
                </c:pt>
                <c:pt idx="963">
                  <c:v>902</c:v>
                </c:pt>
                <c:pt idx="964">
                  <c:v>903</c:v>
                </c:pt>
                <c:pt idx="965">
                  <c:v>904</c:v>
                </c:pt>
                <c:pt idx="966">
                  <c:v>905</c:v>
                </c:pt>
                <c:pt idx="967">
                  <c:v>906</c:v>
                </c:pt>
                <c:pt idx="968">
                  <c:v>907</c:v>
                </c:pt>
                <c:pt idx="969">
                  <c:v>908</c:v>
                </c:pt>
                <c:pt idx="970">
                  <c:v>909</c:v>
                </c:pt>
                <c:pt idx="971">
                  <c:v>910</c:v>
                </c:pt>
                <c:pt idx="972">
                  <c:v>911</c:v>
                </c:pt>
                <c:pt idx="973">
                  <c:v>912</c:v>
                </c:pt>
                <c:pt idx="974">
                  <c:v>913</c:v>
                </c:pt>
                <c:pt idx="975">
                  <c:v>914</c:v>
                </c:pt>
                <c:pt idx="976">
                  <c:v>915</c:v>
                </c:pt>
                <c:pt idx="977">
                  <c:v>916</c:v>
                </c:pt>
                <c:pt idx="978">
                  <c:v>917</c:v>
                </c:pt>
                <c:pt idx="979">
                  <c:v>918</c:v>
                </c:pt>
                <c:pt idx="980">
                  <c:v>919</c:v>
                </c:pt>
                <c:pt idx="981">
                  <c:v>920</c:v>
                </c:pt>
                <c:pt idx="982">
                  <c:v>921</c:v>
                </c:pt>
                <c:pt idx="983">
                  <c:v>922</c:v>
                </c:pt>
                <c:pt idx="984">
                  <c:v>923</c:v>
                </c:pt>
                <c:pt idx="985">
                  <c:v>924</c:v>
                </c:pt>
                <c:pt idx="986">
                  <c:v>925</c:v>
                </c:pt>
                <c:pt idx="987">
                  <c:v>926</c:v>
                </c:pt>
                <c:pt idx="988">
                  <c:v>927</c:v>
                </c:pt>
                <c:pt idx="989">
                  <c:v>928</c:v>
                </c:pt>
                <c:pt idx="990">
                  <c:v>929</c:v>
                </c:pt>
                <c:pt idx="991">
                  <c:v>930</c:v>
                </c:pt>
                <c:pt idx="992">
                  <c:v>931</c:v>
                </c:pt>
                <c:pt idx="993">
                  <c:v>932</c:v>
                </c:pt>
                <c:pt idx="994">
                  <c:v>933</c:v>
                </c:pt>
                <c:pt idx="995">
                  <c:v>934</c:v>
                </c:pt>
                <c:pt idx="996">
                  <c:v>935</c:v>
                </c:pt>
                <c:pt idx="997">
                  <c:v>936</c:v>
                </c:pt>
                <c:pt idx="998">
                  <c:v>937</c:v>
                </c:pt>
                <c:pt idx="999">
                  <c:v>938</c:v>
                </c:pt>
                <c:pt idx="1000">
                  <c:v>939</c:v>
                </c:pt>
                <c:pt idx="1001">
                  <c:v>940</c:v>
                </c:pt>
                <c:pt idx="1002">
                  <c:v>941</c:v>
                </c:pt>
                <c:pt idx="1003">
                  <c:v>942</c:v>
                </c:pt>
                <c:pt idx="1004">
                  <c:v>943</c:v>
                </c:pt>
                <c:pt idx="1005">
                  <c:v>944</c:v>
                </c:pt>
                <c:pt idx="1006">
                  <c:v>945</c:v>
                </c:pt>
                <c:pt idx="1007">
                  <c:v>946</c:v>
                </c:pt>
                <c:pt idx="1008">
                  <c:v>947</c:v>
                </c:pt>
                <c:pt idx="1009">
                  <c:v>948</c:v>
                </c:pt>
                <c:pt idx="1010">
                  <c:v>949</c:v>
                </c:pt>
                <c:pt idx="1011">
                  <c:v>950</c:v>
                </c:pt>
                <c:pt idx="1012">
                  <c:v>951</c:v>
                </c:pt>
                <c:pt idx="1013">
                  <c:v>952</c:v>
                </c:pt>
                <c:pt idx="1014">
                  <c:v>953</c:v>
                </c:pt>
                <c:pt idx="1015">
                  <c:v>954</c:v>
                </c:pt>
                <c:pt idx="1016">
                  <c:v>955</c:v>
                </c:pt>
                <c:pt idx="1017">
                  <c:v>956</c:v>
                </c:pt>
                <c:pt idx="1018">
                  <c:v>957</c:v>
                </c:pt>
                <c:pt idx="1019">
                  <c:v>958</c:v>
                </c:pt>
                <c:pt idx="1020">
                  <c:v>959</c:v>
                </c:pt>
                <c:pt idx="1021">
                  <c:v>960</c:v>
                </c:pt>
                <c:pt idx="1022">
                  <c:v>961</c:v>
                </c:pt>
                <c:pt idx="1023">
                  <c:v>962</c:v>
                </c:pt>
                <c:pt idx="1024">
                  <c:v>963</c:v>
                </c:pt>
                <c:pt idx="1025">
                  <c:v>964</c:v>
                </c:pt>
                <c:pt idx="1026">
                  <c:v>965</c:v>
                </c:pt>
                <c:pt idx="1027">
                  <c:v>966</c:v>
                </c:pt>
                <c:pt idx="1028">
                  <c:v>967</c:v>
                </c:pt>
                <c:pt idx="1029">
                  <c:v>968</c:v>
                </c:pt>
                <c:pt idx="1030">
                  <c:v>969</c:v>
                </c:pt>
                <c:pt idx="1031">
                  <c:v>970</c:v>
                </c:pt>
                <c:pt idx="1032">
                  <c:v>971</c:v>
                </c:pt>
                <c:pt idx="1033">
                  <c:v>972</c:v>
                </c:pt>
                <c:pt idx="1034">
                  <c:v>973</c:v>
                </c:pt>
                <c:pt idx="1035">
                  <c:v>974</c:v>
                </c:pt>
                <c:pt idx="1036">
                  <c:v>975</c:v>
                </c:pt>
                <c:pt idx="1037">
                  <c:v>976</c:v>
                </c:pt>
                <c:pt idx="1038">
                  <c:v>977</c:v>
                </c:pt>
                <c:pt idx="1039">
                  <c:v>978</c:v>
                </c:pt>
                <c:pt idx="1040">
                  <c:v>979</c:v>
                </c:pt>
                <c:pt idx="1041">
                  <c:v>980</c:v>
                </c:pt>
                <c:pt idx="1042">
                  <c:v>981</c:v>
                </c:pt>
                <c:pt idx="1043">
                  <c:v>982</c:v>
                </c:pt>
                <c:pt idx="1044">
                  <c:v>983</c:v>
                </c:pt>
                <c:pt idx="1045">
                  <c:v>984</c:v>
                </c:pt>
                <c:pt idx="1046">
                  <c:v>985</c:v>
                </c:pt>
                <c:pt idx="1047">
                  <c:v>986</c:v>
                </c:pt>
                <c:pt idx="1048">
                  <c:v>987</c:v>
                </c:pt>
                <c:pt idx="1049">
                  <c:v>988</c:v>
                </c:pt>
                <c:pt idx="1050">
                  <c:v>989</c:v>
                </c:pt>
                <c:pt idx="1051">
                  <c:v>990</c:v>
                </c:pt>
                <c:pt idx="1052">
                  <c:v>991</c:v>
                </c:pt>
                <c:pt idx="1053">
                  <c:v>992</c:v>
                </c:pt>
                <c:pt idx="1054">
                  <c:v>993</c:v>
                </c:pt>
                <c:pt idx="1055">
                  <c:v>994</c:v>
                </c:pt>
                <c:pt idx="1056">
                  <c:v>995</c:v>
                </c:pt>
                <c:pt idx="1057">
                  <c:v>996</c:v>
                </c:pt>
                <c:pt idx="1058">
                  <c:v>997</c:v>
                </c:pt>
                <c:pt idx="1059">
                  <c:v>998</c:v>
                </c:pt>
                <c:pt idx="1060">
                  <c:v>999</c:v>
                </c:pt>
                <c:pt idx="1061">
                  <c:v>1000</c:v>
                </c:pt>
                <c:pt idx="1062">
                  <c:v>1001</c:v>
                </c:pt>
                <c:pt idx="1063">
                  <c:v>1002</c:v>
                </c:pt>
                <c:pt idx="1064">
                  <c:v>1003</c:v>
                </c:pt>
                <c:pt idx="1065">
                  <c:v>1004</c:v>
                </c:pt>
                <c:pt idx="1066">
                  <c:v>1005</c:v>
                </c:pt>
                <c:pt idx="1067">
                  <c:v>1006</c:v>
                </c:pt>
                <c:pt idx="1068">
                  <c:v>1007</c:v>
                </c:pt>
                <c:pt idx="1069">
                  <c:v>1008</c:v>
                </c:pt>
                <c:pt idx="1070">
                  <c:v>1009</c:v>
                </c:pt>
                <c:pt idx="1071">
                  <c:v>1010</c:v>
                </c:pt>
                <c:pt idx="1072">
                  <c:v>1011</c:v>
                </c:pt>
                <c:pt idx="1073">
                  <c:v>1012</c:v>
                </c:pt>
                <c:pt idx="1074">
                  <c:v>1013</c:v>
                </c:pt>
                <c:pt idx="1075">
                  <c:v>1014</c:v>
                </c:pt>
                <c:pt idx="1076">
                  <c:v>1015</c:v>
                </c:pt>
                <c:pt idx="1077">
                  <c:v>1016</c:v>
                </c:pt>
                <c:pt idx="1078">
                  <c:v>1017</c:v>
                </c:pt>
                <c:pt idx="1079">
                  <c:v>1018</c:v>
                </c:pt>
                <c:pt idx="1080">
                  <c:v>1019</c:v>
                </c:pt>
                <c:pt idx="1081">
                  <c:v>1020</c:v>
                </c:pt>
                <c:pt idx="1082">
                  <c:v>1021</c:v>
                </c:pt>
                <c:pt idx="1083">
                  <c:v>1022</c:v>
                </c:pt>
                <c:pt idx="1084">
                  <c:v>1023</c:v>
                </c:pt>
                <c:pt idx="1085">
                  <c:v>1024</c:v>
                </c:pt>
                <c:pt idx="1086">
                  <c:v>1025</c:v>
                </c:pt>
                <c:pt idx="1087">
                  <c:v>1026</c:v>
                </c:pt>
                <c:pt idx="1088">
                  <c:v>1027</c:v>
                </c:pt>
                <c:pt idx="1089">
                  <c:v>1028</c:v>
                </c:pt>
                <c:pt idx="1090">
                  <c:v>1029</c:v>
                </c:pt>
                <c:pt idx="1091">
                  <c:v>1030</c:v>
                </c:pt>
                <c:pt idx="1092">
                  <c:v>1031</c:v>
                </c:pt>
                <c:pt idx="1093">
                  <c:v>1032</c:v>
                </c:pt>
                <c:pt idx="1094">
                  <c:v>1033</c:v>
                </c:pt>
                <c:pt idx="1095">
                  <c:v>1034</c:v>
                </c:pt>
                <c:pt idx="1096">
                  <c:v>1035</c:v>
                </c:pt>
                <c:pt idx="1097">
                  <c:v>1036</c:v>
                </c:pt>
                <c:pt idx="1098">
                  <c:v>1037</c:v>
                </c:pt>
                <c:pt idx="1099">
                  <c:v>1038</c:v>
                </c:pt>
                <c:pt idx="1100">
                  <c:v>1039</c:v>
                </c:pt>
                <c:pt idx="1101">
                  <c:v>1040</c:v>
                </c:pt>
                <c:pt idx="1102">
                  <c:v>1041</c:v>
                </c:pt>
                <c:pt idx="1103">
                  <c:v>1042</c:v>
                </c:pt>
                <c:pt idx="1104">
                  <c:v>1043</c:v>
                </c:pt>
                <c:pt idx="1105">
                  <c:v>1044</c:v>
                </c:pt>
                <c:pt idx="1106">
                  <c:v>1045</c:v>
                </c:pt>
                <c:pt idx="1107">
                  <c:v>1046</c:v>
                </c:pt>
                <c:pt idx="1108">
                  <c:v>1047</c:v>
                </c:pt>
                <c:pt idx="1109">
                  <c:v>1048</c:v>
                </c:pt>
                <c:pt idx="1110">
                  <c:v>1049</c:v>
                </c:pt>
                <c:pt idx="1111">
                  <c:v>1050</c:v>
                </c:pt>
                <c:pt idx="1112">
                  <c:v>1051</c:v>
                </c:pt>
                <c:pt idx="1113">
                  <c:v>1052</c:v>
                </c:pt>
                <c:pt idx="1114">
                  <c:v>1053</c:v>
                </c:pt>
                <c:pt idx="1115">
                  <c:v>1054</c:v>
                </c:pt>
                <c:pt idx="1116">
                  <c:v>1055</c:v>
                </c:pt>
                <c:pt idx="1117">
                  <c:v>1056</c:v>
                </c:pt>
                <c:pt idx="1118">
                  <c:v>1057</c:v>
                </c:pt>
                <c:pt idx="1119">
                  <c:v>1058</c:v>
                </c:pt>
                <c:pt idx="1120">
                  <c:v>1059</c:v>
                </c:pt>
                <c:pt idx="1121">
                  <c:v>1060</c:v>
                </c:pt>
                <c:pt idx="1122">
                  <c:v>1061</c:v>
                </c:pt>
                <c:pt idx="1123">
                  <c:v>1062</c:v>
                </c:pt>
                <c:pt idx="1124">
                  <c:v>1063</c:v>
                </c:pt>
                <c:pt idx="1125">
                  <c:v>1064</c:v>
                </c:pt>
                <c:pt idx="1126">
                  <c:v>1065</c:v>
                </c:pt>
                <c:pt idx="1127">
                  <c:v>1066</c:v>
                </c:pt>
                <c:pt idx="1128">
                  <c:v>1067</c:v>
                </c:pt>
                <c:pt idx="1129">
                  <c:v>1068</c:v>
                </c:pt>
                <c:pt idx="1130">
                  <c:v>1069</c:v>
                </c:pt>
                <c:pt idx="1131">
                  <c:v>1070</c:v>
                </c:pt>
                <c:pt idx="1132">
                  <c:v>1071</c:v>
                </c:pt>
                <c:pt idx="1133">
                  <c:v>1072</c:v>
                </c:pt>
                <c:pt idx="1134">
                  <c:v>1073</c:v>
                </c:pt>
                <c:pt idx="1135">
                  <c:v>1074</c:v>
                </c:pt>
                <c:pt idx="1136">
                  <c:v>1075</c:v>
                </c:pt>
                <c:pt idx="1137">
                  <c:v>1076</c:v>
                </c:pt>
                <c:pt idx="1138">
                  <c:v>1077</c:v>
                </c:pt>
                <c:pt idx="1139">
                  <c:v>1078</c:v>
                </c:pt>
                <c:pt idx="1140">
                  <c:v>1079</c:v>
                </c:pt>
                <c:pt idx="1141">
                  <c:v>1080</c:v>
                </c:pt>
                <c:pt idx="1142">
                  <c:v>1081</c:v>
                </c:pt>
                <c:pt idx="1143">
                  <c:v>1082</c:v>
                </c:pt>
                <c:pt idx="1144">
                  <c:v>1083</c:v>
                </c:pt>
                <c:pt idx="1145">
                  <c:v>1084</c:v>
                </c:pt>
                <c:pt idx="1146">
                  <c:v>1085</c:v>
                </c:pt>
                <c:pt idx="1147">
                  <c:v>1086</c:v>
                </c:pt>
                <c:pt idx="1148">
                  <c:v>1087</c:v>
                </c:pt>
                <c:pt idx="1149">
                  <c:v>1088</c:v>
                </c:pt>
                <c:pt idx="1150">
                  <c:v>1089</c:v>
                </c:pt>
                <c:pt idx="1151">
                  <c:v>1090</c:v>
                </c:pt>
                <c:pt idx="1152">
                  <c:v>1091</c:v>
                </c:pt>
                <c:pt idx="1153">
                  <c:v>1092</c:v>
                </c:pt>
                <c:pt idx="1154">
                  <c:v>1093</c:v>
                </c:pt>
                <c:pt idx="1155">
                  <c:v>1094</c:v>
                </c:pt>
                <c:pt idx="1156">
                  <c:v>1095</c:v>
                </c:pt>
                <c:pt idx="1157">
                  <c:v>1096</c:v>
                </c:pt>
                <c:pt idx="1158">
                  <c:v>1097</c:v>
                </c:pt>
                <c:pt idx="1159">
                  <c:v>1098</c:v>
                </c:pt>
                <c:pt idx="1160">
                  <c:v>1099</c:v>
                </c:pt>
                <c:pt idx="1161">
                  <c:v>1100</c:v>
                </c:pt>
                <c:pt idx="1162">
                  <c:v>1101</c:v>
                </c:pt>
                <c:pt idx="1163">
                  <c:v>1102</c:v>
                </c:pt>
                <c:pt idx="1164">
                  <c:v>1103</c:v>
                </c:pt>
                <c:pt idx="1165">
                  <c:v>1104</c:v>
                </c:pt>
                <c:pt idx="1166">
                  <c:v>1105</c:v>
                </c:pt>
                <c:pt idx="1167">
                  <c:v>1106</c:v>
                </c:pt>
                <c:pt idx="1168">
                  <c:v>1107</c:v>
                </c:pt>
                <c:pt idx="1169">
                  <c:v>1108</c:v>
                </c:pt>
                <c:pt idx="1170">
                  <c:v>1109</c:v>
                </c:pt>
                <c:pt idx="1171">
                  <c:v>1110</c:v>
                </c:pt>
                <c:pt idx="1172">
                  <c:v>1111</c:v>
                </c:pt>
                <c:pt idx="1173">
                  <c:v>1112</c:v>
                </c:pt>
                <c:pt idx="1174">
                  <c:v>1113</c:v>
                </c:pt>
                <c:pt idx="1175">
                  <c:v>1114</c:v>
                </c:pt>
                <c:pt idx="1176">
                  <c:v>1115</c:v>
                </c:pt>
                <c:pt idx="1177">
                  <c:v>1116</c:v>
                </c:pt>
                <c:pt idx="1178">
                  <c:v>1117</c:v>
                </c:pt>
                <c:pt idx="1179">
                  <c:v>1118</c:v>
                </c:pt>
                <c:pt idx="1180">
                  <c:v>1119</c:v>
                </c:pt>
                <c:pt idx="1181">
                  <c:v>1120</c:v>
                </c:pt>
                <c:pt idx="1182">
                  <c:v>1121</c:v>
                </c:pt>
                <c:pt idx="1183">
                  <c:v>1122</c:v>
                </c:pt>
                <c:pt idx="1184">
                  <c:v>1123</c:v>
                </c:pt>
                <c:pt idx="1185">
                  <c:v>1124</c:v>
                </c:pt>
                <c:pt idx="1186">
                  <c:v>1125</c:v>
                </c:pt>
                <c:pt idx="1187">
                  <c:v>1126</c:v>
                </c:pt>
                <c:pt idx="1188">
                  <c:v>1127</c:v>
                </c:pt>
                <c:pt idx="1189">
                  <c:v>1128</c:v>
                </c:pt>
                <c:pt idx="1190">
                  <c:v>1129</c:v>
                </c:pt>
                <c:pt idx="1191">
                  <c:v>1130</c:v>
                </c:pt>
                <c:pt idx="1192">
                  <c:v>1131</c:v>
                </c:pt>
                <c:pt idx="1193">
                  <c:v>1132</c:v>
                </c:pt>
                <c:pt idx="1194">
                  <c:v>1133</c:v>
                </c:pt>
                <c:pt idx="1195">
                  <c:v>1134</c:v>
                </c:pt>
                <c:pt idx="1196">
                  <c:v>1135</c:v>
                </c:pt>
                <c:pt idx="1197">
                  <c:v>1136</c:v>
                </c:pt>
                <c:pt idx="1198">
                  <c:v>1137</c:v>
                </c:pt>
                <c:pt idx="1199">
                  <c:v>1138</c:v>
                </c:pt>
                <c:pt idx="1200">
                  <c:v>1139</c:v>
                </c:pt>
                <c:pt idx="1201">
                  <c:v>1140</c:v>
                </c:pt>
                <c:pt idx="1202">
                  <c:v>1141</c:v>
                </c:pt>
                <c:pt idx="1203">
                  <c:v>1142</c:v>
                </c:pt>
                <c:pt idx="1204">
                  <c:v>1143</c:v>
                </c:pt>
                <c:pt idx="1205">
                  <c:v>1144</c:v>
                </c:pt>
                <c:pt idx="1206">
                  <c:v>1145</c:v>
                </c:pt>
                <c:pt idx="1207">
                  <c:v>1146</c:v>
                </c:pt>
                <c:pt idx="1208">
                  <c:v>1147</c:v>
                </c:pt>
                <c:pt idx="1209">
                  <c:v>1148</c:v>
                </c:pt>
                <c:pt idx="1210">
                  <c:v>1149</c:v>
                </c:pt>
                <c:pt idx="1211">
                  <c:v>1150</c:v>
                </c:pt>
                <c:pt idx="1212">
                  <c:v>1151</c:v>
                </c:pt>
                <c:pt idx="1213">
                  <c:v>1152</c:v>
                </c:pt>
                <c:pt idx="1214">
                  <c:v>1153</c:v>
                </c:pt>
                <c:pt idx="1215">
                  <c:v>1154</c:v>
                </c:pt>
                <c:pt idx="1216">
                  <c:v>1155</c:v>
                </c:pt>
                <c:pt idx="1217">
                  <c:v>1156</c:v>
                </c:pt>
                <c:pt idx="1218">
                  <c:v>1157</c:v>
                </c:pt>
                <c:pt idx="1219">
                  <c:v>1158</c:v>
                </c:pt>
                <c:pt idx="1220">
                  <c:v>1159</c:v>
                </c:pt>
                <c:pt idx="1221">
                  <c:v>1160</c:v>
                </c:pt>
                <c:pt idx="1222">
                  <c:v>1161</c:v>
                </c:pt>
                <c:pt idx="1223">
                  <c:v>1162</c:v>
                </c:pt>
                <c:pt idx="1224">
                  <c:v>1163</c:v>
                </c:pt>
                <c:pt idx="1225">
                  <c:v>1164</c:v>
                </c:pt>
                <c:pt idx="1226">
                  <c:v>1165</c:v>
                </c:pt>
                <c:pt idx="1227">
                  <c:v>1166</c:v>
                </c:pt>
                <c:pt idx="1228">
                  <c:v>1167</c:v>
                </c:pt>
                <c:pt idx="1229">
                  <c:v>1168</c:v>
                </c:pt>
                <c:pt idx="1230">
                  <c:v>1169</c:v>
                </c:pt>
                <c:pt idx="1231">
                  <c:v>1170</c:v>
                </c:pt>
                <c:pt idx="1232">
                  <c:v>1171</c:v>
                </c:pt>
                <c:pt idx="1233">
                  <c:v>1172</c:v>
                </c:pt>
                <c:pt idx="1234">
                  <c:v>1173</c:v>
                </c:pt>
                <c:pt idx="1235">
                  <c:v>1174</c:v>
                </c:pt>
                <c:pt idx="1236">
                  <c:v>1175</c:v>
                </c:pt>
                <c:pt idx="1237">
                  <c:v>1176</c:v>
                </c:pt>
                <c:pt idx="1238">
                  <c:v>1177</c:v>
                </c:pt>
                <c:pt idx="1239">
                  <c:v>1178</c:v>
                </c:pt>
                <c:pt idx="1240">
                  <c:v>1179</c:v>
                </c:pt>
                <c:pt idx="1241">
                  <c:v>1180</c:v>
                </c:pt>
                <c:pt idx="1242">
                  <c:v>1181</c:v>
                </c:pt>
                <c:pt idx="1243">
                  <c:v>1182</c:v>
                </c:pt>
                <c:pt idx="1244">
                  <c:v>1183</c:v>
                </c:pt>
                <c:pt idx="1245">
                  <c:v>1184</c:v>
                </c:pt>
                <c:pt idx="1246">
                  <c:v>1185</c:v>
                </c:pt>
                <c:pt idx="1247">
                  <c:v>1186</c:v>
                </c:pt>
                <c:pt idx="1248">
                  <c:v>1187</c:v>
                </c:pt>
                <c:pt idx="1249">
                  <c:v>1188</c:v>
                </c:pt>
                <c:pt idx="1250">
                  <c:v>1189</c:v>
                </c:pt>
                <c:pt idx="1251">
                  <c:v>1190</c:v>
                </c:pt>
                <c:pt idx="1252">
                  <c:v>1191</c:v>
                </c:pt>
                <c:pt idx="1253">
                  <c:v>1192</c:v>
                </c:pt>
                <c:pt idx="1254">
                  <c:v>1193</c:v>
                </c:pt>
                <c:pt idx="1255">
                  <c:v>1194</c:v>
                </c:pt>
                <c:pt idx="1256">
                  <c:v>1195</c:v>
                </c:pt>
                <c:pt idx="1257">
                  <c:v>1196</c:v>
                </c:pt>
                <c:pt idx="1258">
                  <c:v>1197</c:v>
                </c:pt>
                <c:pt idx="1259">
                  <c:v>1198</c:v>
                </c:pt>
                <c:pt idx="1260">
                  <c:v>1199</c:v>
                </c:pt>
                <c:pt idx="1261">
                  <c:v>1200</c:v>
                </c:pt>
                <c:pt idx="1262">
                  <c:v>1201</c:v>
                </c:pt>
                <c:pt idx="1263">
                  <c:v>1202</c:v>
                </c:pt>
                <c:pt idx="1264">
                  <c:v>1203</c:v>
                </c:pt>
                <c:pt idx="1265">
                  <c:v>1204</c:v>
                </c:pt>
                <c:pt idx="1266">
                  <c:v>1205</c:v>
                </c:pt>
                <c:pt idx="1267">
                  <c:v>1206</c:v>
                </c:pt>
                <c:pt idx="1268">
                  <c:v>1207</c:v>
                </c:pt>
                <c:pt idx="1269">
                  <c:v>1208</c:v>
                </c:pt>
                <c:pt idx="1270">
                  <c:v>1209</c:v>
                </c:pt>
                <c:pt idx="1271">
                  <c:v>1210</c:v>
                </c:pt>
                <c:pt idx="1272">
                  <c:v>1211</c:v>
                </c:pt>
                <c:pt idx="1273">
                  <c:v>1212</c:v>
                </c:pt>
                <c:pt idx="1274">
                  <c:v>1213</c:v>
                </c:pt>
                <c:pt idx="1275">
                  <c:v>1214</c:v>
                </c:pt>
                <c:pt idx="1276">
                  <c:v>1215</c:v>
                </c:pt>
                <c:pt idx="1277">
                  <c:v>1216</c:v>
                </c:pt>
                <c:pt idx="1278">
                  <c:v>1217</c:v>
                </c:pt>
                <c:pt idx="1279">
                  <c:v>1218</c:v>
                </c:pt>
                <c:pt idx="1280">
                  <c:v>1219</c:v>
                </c:pt>
                <c:pt idx="1281">
                  <c:v>1220</c:v>
                </c:pt>
                <c:pt idx="1282">
                  <c:v>1221</c:v>
                </c:pt>
                <c:pt idx="1283">
                  <c:v>1222</c:v>
                </c:pt>
                <c:pt idx="1284">
                  <c:v>1223</c:v>
                </c:pt>
                <c:pt idx="1285">
                  <c:v>1224</c:v>
                </c:pt>
                <c:pt idx="1286">
                  <c:v>1225</c:v>
                </c:pt>
                <c:pt idx="1287">
                  <c:v>1226</c:v>
                </c:pt>
                <c:pt idx="1288">
                  <c:v>1227</c:v>
                </c:pt>
                <c:pt idx="1289">
                  <c:v>1228</c:v>
                </c:pt>
                <c:pt idx="1290">
                  <c:v>1229</c:v>
                </c:pt>
              </c:numCache>
            </c:numRef>
          </c:xVal>
          <c:yVal>
            <c:numRef>
              <c:f>[1]Sheet1!$G$2:$G$1292</c:f>
              <c:numCache>
                <c:formatCode>General</c:formatCode>
                <c:ptCount val="129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47</c:v>
                </c:pt>
                <c:pt idx="51">
                  <c:v>47</c:v>
                </c:pt>
                <c:pt idx="52">
                  <c:v>47</c:v>
                </c:pt>
                <c:pt idx="53">
                  <c:v>47</c:v>
                </c:pt>
                <c:pt idx="54">
                  <c:v>47</c:v>
                </c:pt>
                <c:pt idx="55">
                  <c:v>48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54</c:v>
                </c:pt>
                <c:pt idx="63">
                  <c:v>55</c:v>
                </c:pt>
                <c:pt idx="64">
                  <c:v>56</c:v>
                </c:pt>
                <c:pt idx="65">
                  <c:v>56</c:v>
                </c:pt>
                <c:pt idx="66">
                  <c:v>57</c:v>
                </c:pt>
                <c:pt idx="67">
                  <c:v>58</c:v>
                </c:pt>
                <c:pt idx="68">
                  <c:v>59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61</c:v>
                </c:pt>
                <c:pt idx="79">
                  <c:v>61</c:v>
                </c:pt>
                <c:pt idx="80">
                  <c:v>61</c:v>
                </c:pt>
                <c:pt idx="81">
                  <c:v>61</c:v>
                </c:pt>
                <c:pt idx="82">
                  <c:v>61</c:v>
                </c:pt>
                <c:pt idx="83">
                  <c:v>61</c:v>
                </c:pt>
                <c:pt idx="84">
                  <c:v>61</c:v>
                </c:pt>
                <c:pt idx="85">
                  <c:v>61</c:v>
                </c:pt>
                <c:pt idx="86">
                  <c:v>61</c:v>
                </c:pt>
                <c:pt idx="87">
                  <c:v>61</c:v>
                </c:pt>
                <c:pt idx="88">
                  <c:v>61</c:v>
                </c:pt>
                <c:pt idx="89">
                  <c:v>62</c:v>
                </c:pt>
                <c:pt idx="90">
                  <c:v>62</c:v>
                </c:pt>
                <c:pt idx="91">
                  <c:v>62</c:v>
                </c:pt>
                <c:pt idx="92">
                  <c:v>62</c:v>
                </c:pt>
                <c:pt idx="93">
                  <c:v>62</c:v>
                </c:pt>
                <c:pt idx="94">
                  <c:v>62</c:v>
                </c:pt>
                <c:pt idx="95">
                  <c:v>62</c:v>
                </c:pt>
                <c:pt idx="96">
                  <c:v>62</c:v>
                </c:pt>
                <c:pt idx="97">
                  <c:v>62</c:v>
                </c:pt>
                <c:pt idx="98">
                  <c:v>62</c:v>
                </c:pt>
                <c:pt idx="99">
                  <c:v>62</c:v>
                </c:pt>
                <c:pt idx="100">
                  <c:v>62</c:v>
                </c:pt>
                <c:pt idx="101">
                  <c:v>62</c:v>
                </c:pt>
                <c:pt idx="102">
                  <c:v>62</c:v>
                </c:pt>
                <c:pt idx="103">
                  <c:v>62</c:v>
                </c:pt>
                <c:pt idx="104">
                  <c:v>62</c:v>
                </c:pt>
                <c:pt idx="105">
                  <c:v>62</c:v>
                </c:pt>
                <c:pt idx="106">
                  <c:v>62</c:v>
                </c:pt>
                <c:pt idx="107">
                  <c:v>62</c:v>
                </c:pt>
                <c:pt idx="108">
                  <c:v>62</c:v>
                </c:pt>
                <c:pt idx="109">
                  <c:v>62</c:v>
                </c:pt>
                <c:pt idx="110">
                  <c:v>62</c:v>
                </c:pt>
                <c:pt idx="111">
                  <c:v>62</c:v>
                </c:pt>
                <c:pt idx="112">
                  <c:v>62</c:v>
                </c:pt>
                <c:pt idx="113">
                  <c:v>62</c:v>
                </c:pt>
                <c:pt idx="114">
                  <c:v>62</c:v>
                </c:pt>
                <c:pt idx="115">
                  <c:v>62</c:v>
                </c:pt>
                <c:pt idx="116">
                  <c:v>62</c:v>
                </c:pt>
                <c:pt idx="117">
                  <c:v>62</c:v>
                </c:pt>
                <c:pt idx="118">
                  <c:v>62</c:v>
                </c:pt>
                <c:pt idx="119">
                  <c:v>62</c:v>
                </c:pt>
                <c:pt idx="120">
                  <c:v>62</c:v>
                </c:pt>
                <c:pt idx="121">
                  <c:v>62</c:v>
                </c:pt>
                <c:pt idx="122">
                  <c:v>62</c:v>
                </c:pt>
                <c:pt idx="123">
                  <c:v>62</c:v>
                </c:pt>
                <c:pt idx="124">
                  <c:v>62</c:v>
                </c:pt>
                <c:pt idx="125">
                  <c:v>62</c:v>
                </c:pt>
                <c:pt idx="126">
                  <c:v>62</c:v>
                </c:pt>
                <c:pt idx="127">
                  <c:v>62</c:v>
                </c:pt>
                <c:pt idx="128">
                  <c:v>62</c:v>
                </c:pt>
                <c:pt idx="129">
                  <c:v>62</c:v>
                </c:pt>
                <c:pt idx="130">
                  <c:v>62</c:v>
                </c:pt>
                <c:pt idx="131">
                  <c:v>62</c:v>
                </c:pt>
                <c:pt idx="132">
                  <c:v>62</c:v>
                </c:pt>
                <c:pt idx="133">
                  <c:v>62</c:v>
                </c:pt>
                <c:pt idx="134">
                  <c:v>62</c:v>
                </c:pt>
                <c:pt idx="135">
                  <c:v>62</c:v>
                </c:pt>
                <c:pt idx="136">
                  <c:v>62</c:v>
                </c:pt>
                <c:pt idx="137">
                  <c:v>62</c:v>
                </c:pt>
                <c:pt idx="138">
                  <c:v>62</c:v>
                </c:pt>
                <c:pt idx="139">
                  <c:v>62</c:v>
                </c:pt>
                <c:pt idx="140">
                  <c:v>62</c:v>
                </c:pt>
                <c:pt idx="141">
                  <c:v>62</c:v>
                </c:pt>
                <c:pt idx="142">
                  <c:v>62</c:v>
                </c:pt>
                <c:pt idx="143">
                  <c:v>62</c:v>
                </c:pt>
                <c:pt idx="144">
                  <c:v>62</c:v>
                </c:pt>
                <c:pt idx="145">
                  <c:v>62</c:v>
                </c:pt>
                <c:pt idx="146">
                  <c:v>62</c:v>
                </c:pt>
                <c:pt idx="147">
                  <c:v>62</c:v>
                </c:pt>
                <c:pt idx="148">
                  <c:v>62</c:v>
                </c:pt>
                <c:pt idx="149">
                  <c:v>62</c:v>
                </c:pt>
                <c:pt idx="150">
                  <c:v>62</c:v>
                </c:pt>
                <c:pt idx="151">
                  <c:v>62</c:v>
                </c:pt>
                <c:pt idx="152">
                  <c:v>62</c:v>
                </c:pt>
                <c:pt idx="153">
                  <c:v>62</c:v>
                </c:pt>
                <c:pt idx="154">
                  <c:v>62</c:v>
                </c:pt>
                <c:pt idx="155">
                  <c:v>62</c:v>
                </c:pt>
                <c:pt idx="156">
                  <c:v>62</c:v>
                </c:pt>
                <c:pt idx="157">
                  <c:v>62</c:v>
                </c:pt>
                <c:pt idx="158">
                  <c:v>62</c:v>
                </c:pt>
                <c:pt idx="159">
                  <c:v>62</c:v>
                </c:pt>
                <c:pt idx="160">
                  <c:v>62</c:v>
                </c:pt>
                <c:pt idx="161">
                  <c:v>62</c:v>
                </c:pt>
                <c:pt idx="162">
                  <c:v>62</c:v>
                </c:pt>
                <c:pt idx="163">
                  <c:v>62</c:v>
                </c:pt>
                <c:pt idx="164">
                  <c:v>62</c:v>
                </c:pt>
                <c:pt idx="165">
                  <c:v>62</c:v>
                </c:pt>
                <c:pt idx="166">
                  <c:v>62</c:v>
                </c:pt>
                <c:pt idx="167">
                  <c:v>62</c:v>
                </c:pt>
                <c:pt idx="168">
                  <c:v>62</c:v>
                </c:pt>
                <c:pt idx="169">
                  <c:v>62</c:v>
                </c:pt>
                <c:pt idx="170">
                  <c:v>62</c:v>
                </c:pt>
                <c:pt idx="171">
                  <c:v>62</c:v>
                </c:pt>
                <c:pt idx="172">
                  <c:v>62</c:v>
                </c:pt>
                <c:pt idx="173">
                  <c:v>62</c:v>
                </c:pt>
                <c:pt idx="174">
                  <c:v>62</c:v>
                </c:pt>
                <c:pt idx="175">
                  <c:v>62</c:v>
                </c:pt>
                <c:pt idx="176">
                  <c:v>62</c:v>
                </c:pt>
                <c:pt idx="177">
                  <c:v>62</c:v>
                </c:pt>
                <c:pt idx="178">
                  <c:v>62</c:v>
                </c:pt>
                <c:pt idx="179">
                  <c:v>62</c:v>
                </c:pt>
                <c:pt idx="180">
                  <c:v>62</c:v>
                </c:pt>
                <c:pt idx="181">
                  <c:v>62</c:v>
                </c:pt>
                <c:pt idx="182">
                  <c:v>62</c:v>
                </c:pt>
                <c:pt idx="183">
                  <c:v>62</c:v>
                </c:pt>
                <c:pt idx="184">
                  <c:v>62</c:v>
                </c:pt>
                <c:pt idx="185">
                  <c:v>62</c:v>
                </c:pt>
                <c:pt idx="186">
                  <c:v>62</c:v>
                </c:pt>
                <c:pt idx="187">
                  <c:v>62</c:v>
                </c:pt>
                <c:pt idx="188">
                  <c:v>62</c:v>
                </c:pt>
                <c:pt idx="189">
                  <c:v>62</c:v>
                </c:pt>
                <c:pt idx="190">
                  <c:v>62</c:v>
                </c:pt>
                <c:pt idx="191">
                  <c:v>62</c:v>
                </c:pt>
                <c:pt idx="192">
                  <c:v>62</c:v>
                </c:pt>
                <c:pt idx="193">
                  <c:v>62</c:v>
                </c:pt>
                <c:pt idx="194">
                  <c:v>62</c:v>
                </c:pt>
                <c:pt idx="195">
                  <c:v>62</c:v>
                </c:pt>
                <c:pt idx="196">
                  <c:v>62</c:v>
                </c:pt>
                <c:pt idx="197">
                  <c:v>62</c:v>
                </c:pt>
                <c:pt idx="198">
                  <c:v>62</c:v>
                </c:pt>
                <c:pt idx="199">
                  <c:v>62</c:v>
                </c:pt>
                <c:pt idx="200">
                  <c:v>62</c:v>
                </c:pt>
                <c:pt idx="201">
                  <c:v>62</c:v>
                </c:pt>
                <c:pt idx="202">
                  <c:v>62</c:v>
                </c:pt>
                <c:pt idx="203">
                  <c:v>62</c:v>
                </c:pt>
                <c:pt idx="204">
                  <c:v>62</c:v>
                </c:pt>
                <c:pt idx="205">
                  <c:v>62</c:v>
                </c:pt>
                <c:pt idx="206">
                  <c:v>62</c:v>
                </c:pt>
                <c:pt idx="207">
                  <c:v>62</c:v>
                </c:pt>
                <c:pt idx="208">
                  <c:v>62</c:v>
                </c:pt>
                <c:pt idx="209">
                  <c:v>62</c:v>
                </c:pt>
                <c:pt idx="210">
                  <c:v>62</c:v>
                </c:pt>
                <c:pt idx="211">
                  <c:v>62</c:v>
                </c:pt>
                <c:pt idx="212">
                  <c:v>62</c:v>
                </c:pt>
                <c:pt idx="213">
                  <c:v>62</c:v>
                </c:pt>
                <c:pt idx="214">
                  <c:v>62</c:v>
                </c:pt>
                <c:pt idx="215">
                  <c:v>62</c:v>
                </c:pt>
                <c:pt idx="216">
                  <c:v>62</c:v>
                </c:pt>
                <c:pt idx="217">
                  <c:v>62</c:v>
                </c:pt>
                <c:pt idx="218">
                  <c:v>62</c:v>
                </c:pt>
                <c:pt idx="219">
                  <c:v>62</c:v>
                </c:pt>
                <c:pt idx="220">
                  <c:v>62</c:v>
                </c:pt>
                <c:pt idx="221">
                  <c:v>62</c:v>
                </c:pt>
                <c:pt idx="222">
                  <c:v>62</c:v>
                </c:pt>
                <c:pt idx="223">
                  <c:v>62</c:v>
                </c:pt>
                <c:pt idx="224">
                  <c:v>62</c:v>
                </c:pt>
                <c:pt idx="225">
                  <c:v>62</c:v>
                </c:pt>
                <c:pt idx="226">
                  <c:v>62</c:v>
                </c:pt>
                <c:pt idx="227">
                  <c:v>62</c:v>
                </c:pt>
                <c:pt idx="228">
                  <c:v>62</c:v>
                </c:pt>
                <c:pt idx="229">
                  <c:v>62</c:v>
                </c:pt>
                <c:pt idx="230">
                  <c:v>62</c:v>
                </c:pt>
                <c:pt idx="231">
                  <c:v>62</c:v>
                </c:pt>
                <c:pt idx="232">
                  <c:v>62</c:v>
                </c:pt>
                <c:pt idx="233">
                  <c:v>62</c:v>
                </c:pt>
                <c:pt idx="234">
                  <c:v>62</c:v>
                </c:pt>
                <c:pt idx="235">
                  <c:v>62</c:v>
                </c:pt>
                <c:pt idx="236">
                  <c:v>62</c:v>
                </c:pt>
                <c:pt idx="237">
                  <c:v>62</c:v>
                </c:pt>
                <c:pt idx="238">
                  <c:v>62</c:v>
                </c:pt>
                <c:pt idx="239">
                  <c:v>62</c:v>
                </c:pt>
                <c:pt idx="240">
                  <c:v>62</c:v>
                </c:pt>
                <c:pt idx="241">
                  <c:v>62</c:v>
                </c:pt>
                <c:pt idx="242">
                  <c:v>62</c:v>
                </c:pt>
                <c:pt idx="243">
                  <c:v>62</c:v>
                </c:pt>
                <c:pt idx="244">
                  <c:v>62</c:v>
                </c:pt>
                <c:pt idx="245">
                  <c:v>62</c:v>
                </c:pt>
                <c:pt idx="246">
                  <c:v>62</c:v>
                </c:pt>
                <c:pt idx="247">
                  <c:v>62</c:v>
                </c:pt>
                <c:pt idx="248">
                  <c:v>62</c:v>
                </c:pt>
                <c:pt idx="249">
                  <c:v>62</c:v>
                </c:pt>
                <c:pt idx="250">
                  <c:v>62</c:v>
                </c:pt>
                <c:pt idx="251">
                  <c:v>62</c:v>
                </c:pt>
                <c:pt idx="252">
                  <c:v>62</c:v>
                </c:pt>
                <c:pt idx="253">
                  <c:v>62</c:v>
                </c:pt>
                <c:pt idx="254">
                  <c:v>62</c:v>
                </c:pt>
                <c:pt idx="255">
                  <c:v>62</c:v>
                </c:pt>
                <c:pt idx="256">
                  <c:v>62</c:v>
                </c:pt>
                <c:pt idx="257">
                  <c:v>62</c:v>
                </c:pt>
                <c:pt idx="258">
                  <c:v>62</c:v>
                </c:pt>
                <c:pt idx="259">
                  <c:v>62</c:v>
                </c:pt>
                <c:pt idx="260">
                  <c:v>62</c:v>
                </c:pt>
                <c:pt idx="261">
                  <c:v>62</c:v>
                </c:pt>
                <c:pt idx="262">
                  <c:v>62</c:v>
                </c:pt>
                <c:pt idx="263">
                  <c:v>62</c:v>
                </c:pt>
                <c:pt idx="264">
                  <c:v>62</c:v>
                </c:pt>
                <c:pt idx="265">
                  <c:v>62</c:v>
                </c:pt>
                <c:pt idx="266">
                  <c:v>62</c:v>
                </c:pt>
                <c:pt idx="267">
                  <c:v>62</c:v>
                </c:pt>
                <c:pt idx="268">
                  <c:v>62</c:v>
                </c:pt>
                <c:pt idx="269">
                  <c:v>62</c:v>
                </c:pt>
                <c:pt idx="270">
                  <c:v>62</c:v>
                </c:pt>
                <c:pt idx="271">
                  <c:v>62</c:v>
                </c:pt>
                <c:pt idx="272">
                  <c:v>62</c:v>
                </c:pt>
                <c:pt idx="273">
                  <c:v>62</c:v>
                </c:pt>
                <c:pt idx="274">
                  <c:v>62</c:v>
                </c:pt>
                <c:pt idx="275">
                  <c:v>62</c:v>
                </c:pt>
                <c:pt idx="276">
                  <c:v>62</c:v>
                </c:pt>
                <c:pt idx="277">
                  <c:v>62</c:v>
                </c:pt>
                <c:pt idx="278">
                  <c:v>62</c:v>
                </c:pt>
                <c:pt idx="279">
                  <c:v>62</c:v>
                </c:pt>
                <c:pt idx="280">
                  <c:v>62</c:v>
                </c:pt>
                <c:pt idx="281">
                  <c:v>62</c:v>
                </c:pt>
                <c:pt idx="282">
                  <c:v>62</c:v>
                </c:pt>
                <c:pt idx="283">
                  <c:v>62</c:v>
                </c:pt>
                <c:pt idx="284">
                  <c:v>62</c:v>
                </c:pt>
                <c:pt idx="285">
                  <c:v>62</c:v>
                </c:pt>
                <c:pt idx="286">
                  <c:v>62</c:v>
                </c:pt>
                <c:pt idx="287">
                  <c:v>62</c:v>
                </c:pt>
                <c:pt idx="288">
                  <c:v>62</c:v>
                </c:pt>
                <c:pt idx="289">
                  <c:v>62</c:v>
                </c:pt>
                <c:pt idx="290">
                  <c:v>62</c:v>
                </c:pt>
                <c:pt idx="291">
                  <c:v>62</c:v>
                </c:pt>
                <c:pt idx="292">
                  <c:v>62</c:v>
                </c:pt>
                <c:pt idx="293">
                  <c:v>62</c:v>
                </c:pt>
                <c:pt idx="294">
                  <c:v>62</c:v>
                </c:pt>
                <c:pt idx="295">
                  <c:v>62</c:v>
                </c:pt>
                <c:pt idx="296">
                  <c:v>62</c:v>
                </c:pt>
                <c:pt idx="297">
                  <c:v>62</c:v>
                </c:pt>
                <c:pt idx="298">
                  <c:v>62</c:v>
                </c:pt>
                <c:pt idx="299">
                  <c:v>62</c:v>
                </c:pt>
                <c:pt idx="300">
                  <c:v>62</c:v>
                </c:pt>
                <c:pt idx="301">
                  <c:v>62</c:v>
                </c:pt>
                <c:pt idx="302">
                  <c:v>62</c:v>
                </c:pt>
                <c:pt idx="303">
                  <c:v>62</c:v>
                </c:pt>
                <c:pt idx="304">
                  <c:v>62</c:v>
                </c:pt>
                <c:pt idx="305">
                  <c:v>62</c:v>
                </c:pt>
                <c:pt idx="306">
                  <c:v>62</c:v>
                </c:pt>
                <c:pt idx="307">
                  <c:v>62</c:v>
                </c:pt>
                <c:pt idx="308">
                  <c:v>62</c:v>
                </c:pt>
                <c:pt idx="309">
                  <c:v>62</c:v>
                </c:pt>
                <c:pt idx="310">
                  <c:v>62</c:v>
                </c:pt>
                <c:pt idx="311">
                  <c:v>62</c:v>
                </c:pt>
                <c:pt idx="312">
                  <c:v>62</c:v>
                </c:pt>
                <c:pt idx="313">
                  <c:v>62</c:v>
                </c:pt>
                <c:pt idx="314">
                  <c:v>62</c:v>
                </c:pt>
                <c:pt idx="315">
                  <c:v>62</c:v>
                </c:pt>
                <c:pt idx="316">
                  <c:v>62</c:v>
                </c:pt>
                <c:pt idx="317">
                  <c:v>62</c:v>
                </c:pt>
                <c:pt idx="318">
                  <c:v>62</c:v>
                </c:pt>
                <c:pt idx="319">
                  <c:v>62</c:v>
                </c:pt>
                <c:pt idx="320">
                  <c:v>62</c:v>
                </c:pt>
                <c:pt idx="321">
                  <c:v>62</c:v>
                </c:pt>
                <c:pt idx="322">
                  <c:v>62</c:v>
                </c:pt>
                <c:pt idx="323">
                  <c:v>62</c:v>
                </c:pt>
                <c:pt idx="324">
                  <c:v>62</c:v>
                </c:pt>
                <c:pt idx="325">
                  <c:v>62</c:v>
                </c:pt>
                <c:pt idx="326">
                  <c:v>62</c:v>
                </c:pt>
                <c:pt idx="327">
                  <c:v>62</c:v>
                </c:pt>
                <c:pt idx="328">
                  <c:v>62</c:v>
                </c:pt>
                <c:pt idx="329">
                  <c:v>62</c:v>
                </c:pt>
                <c:pt idx="330">
                  <c:v>62</c:v>
                </c:pt>
                <c:pt idx="331">
                  <c:v>62</c:v>
                </c:pt>
                <c:pt idx="332">
                  <c:v>62</c:v>
                </c:pt>
                <c:pt idx="333">
                  <c:v>62</c:v>
                </c:pt>
                <c:pt idx="334">
                  <c:v>62</c:v>
                </c:pt>
                <c:pt idx="335">
                  <c:v>62</c:v>
                </c:pt>
                <c:pt idx="336">
                  <c:v>62</c:v>
                </c:pt>
                <c:pt idx="337">
                  <c:v>62</c:v>
                </c:pt>
                <c:pt idx="338">
                  <c:v>62</c:v>
                </c:pt>
                <c:pt idx="339">
                  <c:v>62</c:v>
                </c:pt>
                <c:pt idx="340">
                  <c:v>62</c:v>
                </c:pt>
                <c:pt idx="341">
                  <c:v>62</c:v>
                </c:pt>
                <c:pt idx="342">
                  <c:v>62</c:v>
                </c:pt>
                <c:pt idx="343">
                  <c:v>62</c:v>
                </c:pt>
                <c:pt idx="344">
                  <c:v>62</c:v>
                </c:pt>
                <c:pt idx="345">
                  <c:v>62</c:v>
                </c:pt>
                <c:pt idx="346">
                  <c:v>62</c:v>
                </c:pt>
                <c:pt idx="347">
                  <c:v>62</c:v>
                </c:pt>
                <c:pt idx="348">
                  <c:v>62</c:v>
                </c:pt>
                <c:pt idx="349">
                  <c:v>62</c:v>
                </c:pt>
                <c:pt idx="350">
                  <c:v>62</c:v>
                </c:pt>
                <c:pt idx="351">
                  <c:v>62</c:v>
                </c:pt>
                <c:pt idx="352">
                  <c:v>62</c:v>
                </c:pt>
                <c:pt idx="353">
                  <c:v>62</c:v>
                </c:pt>
                <c:pt idx="354">
                  <c:v>62</c:v>
                </c:pt>
                <c:pt idx="355">
                  <c:v>62</c:v>
                </c:pt>
                <c:pt idx="356">
                  <c:v>62</c:v>
                </c:pt>
                <c:pt idx="357">
                  <c:v>62</c:v>
                </c:pt>
                <c:pt idx="358">
                  <c:v>62</c:v>
                </c:pt>
                <c:pt idx="359">
                  <c:v>62</c:v>
                </c:pt>
                <c:pt idx="360">
                  <c:v>62</c:v>
                </c:pt>
                <c:pt idx="361">
                  <c:v>62</c:v>
                </c:pt>
                <c:pt idx="362">
                  <c:v>62</c:v>
                </c:pt>
                <c:pt idx="363">
                  <c:v>62</c:v>
                </c:pt>
                <c:pt idx="364">
                  <c:v>62</c:v>
                </c:pt>
                <c:pt idx="365">
                  <c:v>62</c:v>
                </c:pt>
                <c:pt idx="366">
                  <c:v>62</c:v>
                </c:pt>
                <c:pt idx="367">
                  <c:v>62</c:v>
                </c:pt>
                <c:pt idx="368">
                  <c:v>62</c:v>
                </c:pt>
                <c:pt idx="369">
                  <c:v>62</c:v>
                </c:pt>
                <c:pt idx="370">
                  <c:v>62</c:v>
                </c:pt>
                <c:pt idx="371">
                  <c:v>62</c:v>
                </c:pt>
                <c:pt idx="372">
                  <c:v>62</c:v>
                </c:pt>
                <c:pt idx="373">
                  <c:v>62</c:v>
                </c:pt>
                <c:pt idx="374">
                  <c:v>62</c:v>
                </c:pt>
                <c:pt idx="375">
                  <c:v>62</c:v>
                </c:pt>
                <c:pt idx="376">
                  <c:v>62</c:v>
                </c:pt>
                <c:pt idx="377">
                  <c:v>62</c:v>
                </c:pt>
                <c:pt idx="378">
                  <c:v>62</c:v>
                </c:pt>
                <c:pt idx="379">
                  <c:v>62</c:v>
                </c:pt>
                <c:pt idx="380">
                  <c:v>62</c:v>
                </c:pt>
                <c:pt idx="381">
                  <c:v>62</c:v>
                </c:pt>
                <c:pt idx="382">
                  <c:v>62</c:v>
                </c:pt>
                <c:pt idx="383">
                  <c:v>62</c:v>
                </c:pt>
                <c:pt idx="384">
                  <c:v>62</c:v>
                </c:pt>
                <c:pt idx="385">
                  <c:v>62</c:v>
                </c:pt>
                <c:pt idx="386">
                  <c:v>62</c:v>
                </c:pt>
                <c:pt idx="387">
                  <c:v>62</c:v>
                </c:pt>
                <c:pt idx="388">
                  <c:v>62</c:v>
                </c:pt>
                <c:pt idx="389">
                  <c:v>62</c:v>
                </c:pt>
                <c:pt idx="390">
                  <c:v>62</c:v>
                </c:pt>
                <c:pt idx="391">
                  <c:v>62</c:v>
                </c:pt>
                <c:pt idx="392">
                  <c:v>62</c:v>
                </c:pt>
                <c:pt idx="393">
                  <c:v>62</c:v>
                </c:pt>
                <c:pt idx="394">
                  <c:v>62</c:v>
                </c:pt>
                <c:pt idx="395">
                  <c:v>62</c:v>
                </c:pt>
                <c:pt idx="396">
                  <c:v>62</c:v>
                </c:pt>
                <c:pt idx="397">
                  <c:v>62</c:v>
                </c:pt>
                <c:pt idx="398">
                  <c:v>62</c:v>
                </c:pt>
                <c:pt idx="399">
                  <c:v>62</c:v>
                </c:pt>
                <c:pt idx="400">
                  <c:v>62</c:v>
                </c:pt>
                <c:pt idx="401">
                  <c:v>62</c:v>
                </c:pt>
                <c:pt idx="402">
                  <c:v>62</c:v>
                </c:pt>
                <c:pt idx="403">
                  <c:v>62</c:v>
                </c:pt>
                <c:pt idx="404">
                  <c:v>62</c:v>
                </c:pt>
                <c:pt idx="405">
                  <c:v>62</c:v>
                </c:pt>
                <c:pt idx="406">
                  <c:v>62</c:v>
                </c:pt>
                <c:pt idx="407">
                  <c:v>62</c:v>
                </c:pt>
                <c:pt idx="408">
                  <c:v>62</c:v>
                </c:pt>
                <c:pt idx="409">
                  <c:v>62</c:v>
                </c:pt>
                <c:pt idx="410">
                  <c:v>62</c:v>
                </c:pt>
                <c:pt idx="411">
                  <c:v>62</c:v>
                </c:pt>
                <c:pt idx="412">
                  <c:v>62</c:v>
                </c:pt>
                <c:pt idx="413">
                  <c:v>62</c:v>
                </c:pt>
                <c:pt idx="414">
                  <c:v>62</c:v>
                </c:pt>
                <c:pt idx="415">
                  <c:v>62</c:v>
                </c:pt>
                <c:pt idx="416">
                  <c:v>62</c:v>
                </c:pt>
                <c:pt idx="417">
                  <c:v>62</c:v>
                </c:pt>
                <c:pt idx="418">
                  <c:v>62</c:v>
                </c:pt>
                <c:pt idx="419">
                  <c:v>62</c:v>
                </c:pt>
                <c:pt idx="420">
                  <c:v>62</c:v>
                </c:pt>
                <c:pt idx="421">
                  <c:v>62</c:v>
                </c:pt>
                <c:pt idx="422">
                  <c:v>62</c:v>
                </c:pt>
                <c:pt idx="423">
                  <c:v>62</c:v>
                </c:pt>
                <c:pt idx="424">
                  <c:v>62</c:v>
                </c:pt>
                <c:pt idx="425">
                  <c:v>62</c:v>
                </c:pt>
                <c:pt idx="426">
                  <c:v>62</c:v>
                </c:pt>
                <c:pt idx="427">
                  <c:v>62</c:v>
                </c:pt>
                <c:pt idx="428">
                  <c:v>62</c:v>
                </c:pt>
                <c:pt idx="429">
                  <c:v>62</c:v>
                </c:pt>
                <c:pt idx="430">
                  <c:v>62</c:v>
                </c:pt>
                <c:pt idx="431">
                  <c:v>62</c:v>
                </c:pt>
                <c:pt idx="432">
                  <c:v>62</c:v>
                </c:pt>
                <c:pt idx="433">
                  <c:v>62</c:v>
                </c:pt>
                <c:pt idx="434">
                  <c:v>62</c:v>
                </c:pt>
                <c:pt idx="435">
                  <c:v>62</c:v>
                </c:pt>
                <c:pt idx="436">
                  <c:v>62</c:v>
                </c:pt>
                <c:pt idx="437">
                  <c:v>62</c:v>
                </c:pt>
                <c:pt idx="438">
                  <c:v>62</c:v>
                </c:pt>
                <c:pt idx="439">
                  <c:v>62</c:v>
                </c:pt>
                <c:pt idx="440">
                  <c:v>62</c:v>
                </c:pt>
                <c:pt idx="441">
                  <c:v>62</c:v>
                </c:pt>
                <c:pt idx="442">
                  <c:v>62</c:v>
                </c:pt>
                <c:pt idx="443">
                  <c:v>62</c:v>
                </c:pt>
                <c:pt idx="444">
                  <c:v>62</c:v>
                </c:pt>
                <c:pt idx="445">
                  <c:v>62</c:v>
                </c:pt>
                <c:pt idx="446">
                  <c:v>62</c:v>
                </c:pt>
                <c:pt idx="447">
                  <c:v>62</c:v>
                </c:pt>
                <c:pt idx="448">
                  <c:v>62</c:v>
                </c:pt>
                <c:pt idx="449">
                  <c:v>62</c:v>
                </c:pt>
                <c:pt idx="450">
                  <c:v>62</c:v>
                </c:pt>
                <c:pt idx="451">
                  <c:v>62</c:v>
                </c:pt>
                <c:pt idx="452">
                  <c:v>62</c:v>
                </c:pt>
                <c:pt idx="453">
                  <c:v>62</c:v>
                </c:pt>
                <c:pt idx="454">
                  <c:v>62</c:v>
                </c:pt>
                <c:pt idx="455">
                  <c:v>62</c:v>
                </c:pt>
                <c:pt idx="456">
                  <c:v>62</c:v>
                </c:pt>
                <c:pt idx="457">
                  <c:v>62</c:v>
                </c:pt>
                <c:pt idx="458">
                  <c:v>62</c:v>
                </c:pt>
                <c:pt idx="459">
                  <c:v>62</c:v>
                </c:pt>
                <c:pt idx="460">
                  <c:v>62</c:v>
                </c:pt>
                <c:pt idx="461">
                  <c:v>62</c:v>
                </c:pt>
                <c:pt idx="462">
                  <c:v>62</c:v>
                </c:pt>
                <c:pt idx="463">
                  <c:v>62</c:v>
                </c:pt>
                <c:pt idx="464">
                  <c:v>62</c:v>
                </c:pt>
                <c:pt idx="465">
                  <c:v>62</c:v>
                </c:pt>
                <c:pt idx="466">
                  <c:v>62</c:v>
                </c:pt>
                <c:pt idx="467">
                  <c:v>62</c:v>
                </c:pt>
                <c:pt idx="468">
                  <c:v>62</c:v>
                </c:pt>
                <c:pt idx="469">
                  <c:v>62</c:v>
                </c:pt>
                <c:pt idx="470">
                  <c:v>62</c:v>
                </c:pt>
                <c:pt idx="471">
                  <c:v>62</c:v>
                </c:pt>
                <c:pt idx="472">
                  <c:v>62</c:v>
                </c:pt>
                <c:pt idx="473">
                  <c:v>62</c:v>
                </c:pt>
                <c:pt idx="474">
                  <c:v>62</c:v>
                </c:pt>
                <c:pt idx="475">
                  <c:v>62</c:v>
                </c:pt>
                <c:pt idx="476">
                  <c:v>62</c:v>
                </c:pt>
                <c:pt idx="477">
                  <c:v>62</c:v>
                </c:pt>
                <c:pt idx="478">
                  <c:v>62</c:v>
                </c:pt>
                <c:pt idx="479">
                  <c:v>62</c:v>
                </c:pt>
                <c:pt idx="480">
                  <c:v>62</c:v>
                </c:pt>
                <c:pt idx="481">
                  <c:v>62</c:v>
                </c:pt>
                <c:pt idx="482">
                  <c:v>62</c:v>
                </c:pt>
                <c:pt idx="483">
                  <c:v>62</c:v>
                </c:pt>
                <c:pt idx="484">
                  <c:v>62</c:v>
                </c:pt>
                <c:pt idx="485">
                  <c:v>62</c:v>
                </c:pt>
                <c:pt idx="486">
                  <c:v>62</c:v>
                </c:pt>
                <c:pt idx="487">
                  <c:v>62</c:v>
                </c:pt>
                <c:pt idx="488">
                  <c:v>62</c:v>
                </c:pt>
                <c:pt idx="489">
                  <c:v>62</c:v>
                </c:pt>
                <c:pt idx="490">
                  <c:v>62</c:v>
                </c:pt>
                <c:pt idx="491">
                  <c:v>62</c:v>
                </c:pt>
                <c:pt idx="492">
                  <c:v>62</c:v>
                </c:pt>
                <c:pt idx="493">
                  <c:v>62</c:v>
                </c:pt>
                <c:pt idx="494">
                  <c:v>62</c:v>
                </c:pt>
                <c:pt idx="495">
                  <c:v>62</c:v>
                </c:pt>
                <c:pt idx="496">
                  <c:v>62</c:v>
                </c:pt>
                <c:pt idx="497">
                  <c:v>62</c:v>
                </c:pt>
                <c:pt idx="498">
                  <c:v>62</c:v>
                </c:pt>
                <c:pt idx="499">
                  <c:v>62</c:v>
                </c:pt>
                <c:pt idx="500">
                  <c:v>62</c:v>
                </c:pt>
                <c:pt idx="501">
                  <c:v>62</c:v>
                </c:pt>
                <c:pt idx="502">
                  <c:v>62</c:v>
                </c:pt>
                <c:pt idx="503">
                  <c:v>62</c:v>
                </c:pt>
                <c:pt idx="504">
                  <c:v>62</c:v>
                </c:pt>
                <c:pt idx="505">
                  <c:v>62</c:v>
                </c:pt>
                <c:pt idx="506">
                  <c:v>62</c:v>
                </c:pt>
                <c:pt idx="507">
                  <c:v>62</c:v>
                </c:pt>
                <c:pt idx="508">
                  <c:v>62</c:v>
                </c:pt>
                <c:pt idx="509">
                  <c:v>62</c:v>
                </c:pt>
                <c:pt idx="510">
                  <c:v>62</c:v>
                </c:pt>
                <c:pt idx="511">
                  <c:v>62</c:v>
                </c:pt>
                <c:pt idx="512">
                  <c:v>62</c:v>
                </c:pt>
                <c:pt idx="513">
                  <c:v>62</c:v>
                </c:pt>
                <c:pt idx="514">
                  <c:v>62</c:v>
                </c:pt>
                <c:pt idx="515">
                  <c:v>62</c:v>
                </c:pt>
                <c:pt idx="516">
                  <c:v>62</c:v>
                </c:pt>
                <c:pt idx="517">
                  <c:v>62</c:v>
                </c:pt>
                <c:pt idx="518">
                  <c:v>62</c:v>
                </c:pt>
                <c:pt idx="519">
                  <c:v>62</c:v>
                </c:pt>
                <c:pt idx="520">
                  <c:v>62</c:v>
                </c:pt>
                <c:pt idx="521">
                  <c:v>62</c:v>
                </c:pt>
                <c:pt idx="522">
                  <c:v>62</c:v>
                </c:pt>
                <c:pt idx="523">
                  <c:v>62</c:v>
                </c:pt>
                <c:pt idx="524">
                  <c:v>62</c:v>
                </c:pt>
                <c:pt idx="525">
                  <c:v>62</c:v>
                </c:pt>
                <c:pt idx="526">
                  <c:v>62</c:v>
                </c:pt>
                <c:pt idx="527">
                  <c:v>62</c:v>
                </c:pt>
                <c:pt idx="528">
                  <c:v>62</c:v>
                </c:pt>
                <c:pt idx="529">
                  <c:v>62</c:v>
                </c:pt>
                <c:pt idx="530">
                  <c:v>62</c:v>
                </c:pt>
                <c:pt idx="531">
                  <c:v>62</c:v>
                </c:pt>
                <c:pt idx="532">
                  <c:v>62</c:v>
                </c:pt>
                <c:pt idx="533">
                  <c:v>62</c:v>
                </c:pt>
                <c:pt idx="534">
                  <c:v>62</c:v>
                </c:pt>
                <c:pt idx="535">
                  <c:v>62</c:v>
                </c:pt>
                <c:pt idx="536">
                  <c:v>62</c:v>
                </c:pt>
                <c:pt idx="537">
                  <c:v>62</c:v>
                </c:pt>
                <c:pt idx="538">
                  <c:v>62</c:v>
                </c:pt>
                <c:pt idx="539">
                  <c:v>62</c:v>
                </c:pt>
                <c:pt idx="540">
                  <c:v>62</c:v>
                </c:pt>
                <c:pt idx="541">
                  <c:v>62</c:v>
                </c:pt>
                <c:pt idx="542">
                  <c:v>62</c:v>
                </c:pt>
                <c:pt idx="543">
                  <c:v>62</c:v>
                </c:pt>
                <c:pt idx="544">
                  <c:v>62</c:v>
                </c:pt>
                <c:pt idx="545">
                  <c:v>62</c:v>
                </c:pt>
                <c:pt idx="546">
                  <c:v>62</c:v>
                </c:pt>
                <c:pt idx="547">
                  <c:v>62</c:v>
                </c:pt>
                <c:pt idx="548">
                  <c:v>62</c:v>
                </c:pt>
                <c:pt idx="549">
                  <c:v>62</c:v>
                </c:pt>
                <c:pt idx="550">
                  <c:v>62</c:v>
                </c:pt>
                <c:pt idx="551">
                  <c:v>62</c:v>
                </c:pt>
                <c:pt idx="552">
                  <c:v>62</c:v>
                </c:pt>
                <c:pt idx="553">
                  <c:v>62</c:v>
                </c:pt>
                <c:pt idx="554">
                  <c:v>62</c:v>
                </c:pt>
                <c:pt idx="555">
                  <c:v>62</c:v>
                </c:pt>
                <c:pt idx="556">
                  <c:v>62</c:v>
                </c:pt>
                <c:pt idx="557">
                  <c:v>62</c:v>
                </c:pt>
                <c:pt idx="558">
                  <c:v>62</c:v>
                </c:pt>
                <c:pt idx="559">
                  <c:v>62</c:v>
                </c:pt>
                <c:pt idx="560">
                  <c:v>62</c:v>
                </c:pt>
                <c:pt idx="561">
                  <c:v>62</c:v>
                </c:pt>
                <c:pt idx="562">
                  <c:v>62</c:v>
                </c:pt>
                <c:pt idx="563">
                  <c:v>62</c:v>
                </c:pt>
                <c:pt idx="564">
                  <c:v>62</c:v>
                </c:pt>
                <c:pt idx="565">
                  <c:v>62</c:v>
                </c:pt>
                <c:pt idx="566">
                  <c:v>62</c:v>
                </c:pt>
                <c:pt idx="567">
                  <c:v>62</c:v>
                </c:pt>
                <c:pt idx="568">
                  <c:v>62</c:v>
                </c:pt>
                <c:pt idx="569">
                  <c:v>62</c:v>
                </c:pt>
                <c:pt idx="570">
                  <c:v>62</c:v>
                </c:pt>
                <c:pt idx="571">
                  <c:v>62</c:v>
                </c:pt>
                <c:pt idx="572">
                  <c:v>62</c:v>
                </c:pt>
                <c:pt idx="573">
                  <c:v>62</c:v>
                </c:pt>
                <c:pt idx="574">
                  <c:v>62</c:v>
                </c:pt>
                <c:pt idx="575">
                  <c:v>62</c:v>
                </c:pt>
                <c:pt idx="576">
                  <c:v>62</c:v>
                </c:pt>
                <c:pt idx="577">
                  <c:v>62</c:v>
                </c:pt>
                <c:pt idx="578">
                  <c:v>62</c:v>
                </c:pt>
                <c:pt idx="579">
                  <c:v>62</c:v>
                </c:pt>
                <c:pt idx="580">
                  <c:v>62</c:v>
                </c:pt>
                <c:pt idx="581">
                  <c:v>62</c:v>
                </c:pt>
                <c:pt idx="582">
                  <c:v>62</c:v>
                </c:pt>
                <c:pt idx="583">
                  <c:v>62</c:v>
                </c:pt>
                <c:pt idx="584">
                  <c:v>62</c:v>
                </c:pt>
                <c:pt idx="585">
                  <c:v>62</c:v>
                </c:pt>
                <c:pt idx="586">
                  <c:v>62</c:v>
                </c:pt>
                <c:pt idx="587">
                  <c:v>62</c:v>
                </c:pt>
                <c:pt idx="588">
                  <c:v>62</c:v>
                </c:pt>
                <c:pt idx="589">
                  <c:v>62</c:v>
                </c:pt>
                <c:pt idx="590">
                  <c:v>62</c:v>
                </c:pt>
                <c:pt idx="591">
                  <c:v>62</c:v>
                </c:pt>
                <c:pt idx="592">
                  <c:v>62</c:v>
                </c:pt>
                <c:pt idx="593">
                  <c:v>62</c:v>
                </c:pt>
                <c:pt idx="594">
                  <c:v>62</c:v>
                </c:pt>
                <c:pt idx="595">
                  <c:v>62</c:v>
                </c:pt>
                <c:pt idx="596">
                  <c:v>62</c:v>
                </c:pt>
                <c:pt idx="597">
                  <c:v>62</c:v>
                </c:pt>
                <c:pt idx="598">
                  <c:v>62</c:v>
                </c:pt>
                <c:pt idx="599">
                  <c:v>62</c:v>
                </c:pt>
                <c:pt idx="600">
                  <c:v>62</c:v>
                </c:pt>
                <c:pt idx="601">
                  <c:v>62</c:v>
                </c:pt>
                <c:pt idx="602">
                  <c:v>62</c:v>
                </c:pt>
                <c:pt idx="603">
                  <c:v>62</c:v>
                </c:pt>
                <c:pt idx="604">
                  <c:v>62</c:v>
                </c:pt>
                <c:pt idx="605">
                  <c:v>62</c:v>
                </c:pt>
                <c:pt idx="606">
                  <c:v>62</c:v>
                </c:pt>
                <c:pt idx="607">
                  <c:v>62</c:v>
                </c:pt>
                <c:pt idx="608">
                  <c:v>62</c:v>
                </c:pt>
                <c:pt idx="609">
                  <c:v>62</c:v>
                </c:pt>
                <c:pt idx="610">
                  <c:v>62</c:v>
                </c:pt>
                <c:pt idx="611">
                  <c:v>62</c:v>
                </c:pt>
                <c:pt idx="612">
                  <c:v>62</c:v>
                </c:pt>
                <c:pt idx="613">
                  <c:v>62</c:v>
                </c:pt>
                <c:pt idx="614">
                  <c:v>62</c:v>
                </c:pt>
                <c:pt idx="615">
                  <c:v>62</c:v>
                </c:pt>
                <c:pt idx="616">
                  <c:v>62</c:v>
                </c:pt>
                <c:pt idx="617">
                  <c:v>62</c:v>
                </c:pt>
                <c:pt idx="618">
                  <c:v>62</c:v>
                </c:pt>
                <c:pt idx="619">
                  <c:v>62</c:v>
                </c:pt>
                <c:pt idx="620">
                  <c:v>62</c:v>
                </c:pt>
                <c:pt idx="621">
                  <c:v>62</c:v>
                </c:pt>
                <c:pt idx="622">
                  <c:v>62</c:v>
                </c:pt>
                <c:pt idx="623">
                  <c:v>62</c:v>
                </c:pt>
                <c:pt idx="624">
                  <c:v>62</c:v>
                </c:pt>
                <c:pt idx="625">
                  <c:v>62</c:v>
                </c:pt>
                <c:pt idx="626">
                  <c:v>62</c:v>
                </c:pt>
                <c:pt idx="627">
                  <c:v>62</c:v>
                </c:pt>
                <c:pt idx="628">
                  <c:v>62</c:v>
                </c:pt>
                <c:pt idx="629">
                  <c:v>62</c:v>
                </c:pt>
                <c:pt idx="630">
                  <c:v>62</c:v>
                </c:pt>
                <c:pt idx="631">
                  <c:v>62</c:v>
                </c:pt>
                <c:pt idx="632">
                  <c:v>62</c:v>
                </c:pt>
                <c:pt idx="633">
                  <c:v>62</c:v>
                </c:pt>
                <c:pt idx="634">
                  <c:v>62</c:v>
                </c:pt>
                <c:pt idx="635">
                  <c:v>62</c:v>
                </c:pt>
                <c:pt idx="636">
                  <c:v>62</c:v>
                </c:pt>
                <c:pt idx="637">
                  <c:v>62</c:v>
                </c:pt>
                <c:pt idx="638">
                  <c:v>62</c:v>
                </c:pt>
                <c:pt idx="639">
                  <c:v>62</c:v>
                </c:pt>
                <c:pt idx="640">
                  <c:v>62</c:v>
                </c:pt>
                <c:pt idx="641">
                  <c:v>62</c:v>
                </c:pt>
                <c:pt idx="642">
                  <c:v>62</c:v>
                </c:pt>
                <c:pt idx="643">
                  <c:v>62</c:v>
                </c:pt>
                <c:pt idx="644">
                  <c:v>62</c:v>
                </c:pt>
                <c:pt idx="645">
                  <c:v>62</c:v>
                </c:pt>
                <c:pt idx="646">
                  <c:v>62</c:v>
                </c:pt>
                <c:pt idx="647">
                  <c:v>62</c:v>
                </c:pt>
                <c:pt idx="648">
                  <c:v>62</c:v>
                </c:pt>
                <c:pt idx="649">
                  <c:v>62</c:v>
                </c:pt>
                <c:pt idx="650">
                  <c:v>62</c:v>
                </c:pt>
                <c:pt idx="651">
                  <c:v>62</c:v>
                </c:pt>
                <c:pt idx="652">
                  <c:v>62</c:v>
                </c:pt>
                <c:pt idx="653">
                  <c:v>62</c:v>
                </c:pt>
                <c:pt idx="654">
                  <c:v>62</c:v>
                </c:pt>
                <c:pt idx="655">
                  <c:v>62</c:v>
                </c:pt>
                <c:pt idx="656">
                  <c:v>62</c:v>
                </c:pt>
                <c:pt idx="657">
                  <c:v>62</c:v>
                </c:pt>
                <c:pt idx="658">
                  <c:v>62</c:v>
                </c:pt>
                <c:pt idx="659">
                  <c:v>62</c:v>
                </c:pt>
                <c:pt idx="660">
                  <c:v>62</c:v>
                </c:pt>
                <c:pt idx="661">
                  <c:v>62</c:v>
                </c:pt>
                <c:pt idx="662">
                  <c:v>62</c:v>
                </c:pt>
                <c:pt idx="663">
                  <c:v>62</c:v>
                </c:pt>
                <c:pt idx="664">
                  <c:v>62</c:v>
                </c:pt>
                <c:pt idx="665">
                  <c:v>62</c:v>
                </c:pt>
                <c:pt idx="666">
                  <c:v>62</c:v>
                </c:pt>
                <c:pt idx="667">
                  <c:v>62</c:v>
                </c:pt>
                <c:pt idx="668">
                  <c:v>62</c:v>
                </c:pt>
                <c:pt idx="669">
                  <c:v>62</c:v>
                </c:pt>
                <c:pt idx="670">
                  <c:v>62</c:v>
                </c:pt>
                <c:pt idx="671">
                  <c:v>62</c:v>
                </c:pt>
                <c:pt idx="672">
                  <c:v>62</c:v>
                </c:pt>
                <c:pt idx="673">
                  <c:v>62</c:v>
                </c:pt>
                <c:pt idx="674">
                  <c:v>62</c:v>
                </c:pt>
                <c:pt idx="675">
                  <c:v>62</c:v>
                </c:pt>
                <c:pt idx="676">
                  <c:v>62</c:v>
                </c:pt>
                <c:pt idx="677">
                  <c:v>62</c:v>
                </c:pt>
                <c:pt idx="678">
                  <c:v>62</c:v>
                </c:pt>
                <c:pt idx="679">
                  <c:v>62</c:v>
                </c:pt>
                <c:pt idx="680">
                  <c:v>62</c:v>
                </c:pt>
                <c:pt idx="681">
                  <c:v>62</c:v>
                </c:pt>
                <c:pt idx="682">
                  <c:v>62</c:v>
                </c:pt>
                <c:pt idx="683">
                  <c:v>62</c:v>
                </c:pt>
                <c:pt idx="684">
                  <c:v>62</c:v>
                </c:pt>
                <c:pt idx="685">
                  <c:v>62</c:v>
                </c:pt>
                <c:pt idx="686">
                  <c:v>62</c:v>
                </c:pt>
                <c:pt idx="687">
                  <c:v>62</c:v>
                </c:pt>
                <c:pt idx="688">
                  <c:v>62</c:v>
                </c:pt>
                <c:pt idx="689">
                  <c:v>62</c:v>
                </c:pt>
                <c:pt idx="690">
                  <c:v>62</c:v>
                </c:pt>
                <c:pt idx="691">
                  <c:v>62</c:v>
                </c:pt>
                <c:pt idx="692">
                  <c:v>62</c:v>
                </c:pt>
                <c:pt idx="693">
                  <c:v>62</c:v>
                </c:pt>
                <c:pt idx="694">
                  <c:v>62</c:v>
                </c:pt>
                <c:pt idx="695">
                  <c:v>62</c:v>
                </c:pt>
                <c:pt idx="696">
                  <c:v>62</c:v>
                </c:pt>
                <c:pt idx="697">
                  <c:v>62</c:v>
                </c:pt>
                <c:pt idx="698">
                  <c:v>62</c:v>
                </c:pt>
                <c:pt idx="699">
                  <c:v>62</c:v>
                </c:pt>
                <c:pt idx="700">
                  <c:v>62</c:v>
                </c:pt>
                <c:pt idx="701">
                  <c:v>62</c:v>
                </c:pt>
                <c:pt idx="702">
                  <c:v>62</c:v>
                </c:pt>
                <c:pt idx="703">
                  <c:v>62</c:v>
                </c:pt>
                <c:pt idx="704">
                  <c:v>62</c:v>
                </c:pt>
                <c:pt idx="705">
                  <c:v>62</c:v>
                </c:pt>
                <c:pt idx="706">
                  <c:v>62</c:v>
                </c:pt>
                <c:pt idx="707">
                  <c:v>62</c:v>
                </c:pt>
                <c:pt idx="708">
                  <c:v>62</c:v>
                </c:pt>
                <c:pt idx="709">
                  <c:v>62</c:v>
                </c:pt>
                <c:pt idx="710">
                  <c:v>62</c:v>
                </c:pt>
                <c:pt idx="711">
                  <c:v>62</c:v>
                </c:pt>
                <c:pt idx="712">
                  <c:v>62</c:v>
                </c:pt>
                <c:pt idx="713">
                  <c:v>62</c:v>
                </c:pt>
                <c:pt idx="714">
                  <c:v>62</c:v>
                </c:pt>
                <c:pt idx="715">
                  <c:v>62</c:v>
                </c:pt>
                <c:pt idx="716">
                  <c:v>62</c:v>
                </c:pt>
                <c:pt idx="717">
                  <c:v>62</c:v>
                </c:pt>
                <c:pt idx="718">
                  <c:v>62</c:v>
                </c:pt>
                <c:pt idx="719">
                  <c:v>62</c:v>
                </c:pt>
                <c:pt idx="720">
                  <c:v>62</c:v>
                </c:pt>
                <c:pt idx="721">
                  <c:v>62</c:v>
                </c:pt>
                <c:pt idx="722">
                  <c:v>62</c:v>
                </c:pt>
                <c:pt idx="723">
                  <c:v>62</c:v>
                </c:pt>
                <c:pt idx="724">
                  <c:v>62</c:v>
                </c:pt>
                <c:pt idx="725">
                  <c:v>62</c:v>
                </c:pt>
                <c:pt idx="726">
                  <c:v>62</c:v>
                </c:pt>
                <c:pt idx="727">
                  <c:v>62</c:v>
                </c:pt>
                <c:pt idx="728">
                  <c:v>62</c:v>
                </c:pt>
                <c:pt idx="729">
                  <c:v>62</c:v>
                </c:pt>
                <c:pt idx="730">
                  <c:v>62</c:v>
                </c:pt>
                <c:pt idx="731">
                  <c:v>62</c:v>
                </c:pt>
                <c:pt idx="732">
                  <c:v>62</c:v>
                </c:pt>
                <c:pt idx="733">
                  <c:v>62</c:v>
                </c:pt>
                <c:pt idx="734">
                  <c:v>62</c:v>
                </c:pt>
                <c:pt idx="735">
                  <c:v>62</c:v>
                </c:pt>
                <c:pt idx="736">
                  <c:v>62</c:v>
                </c:pt>
                <c:pt idx="737">
                  <c:v>62</c:v>
                </c:pt>
                <c:pt idx="738">
                  <c:v>62</c:v>
                </c:pt>
                <c:pt idx="739">
                  <c:v>62</c:v>
                </c:pt>
                <c:pt idx="740">
                  <c:v>62</c:v>
                </c:pt>
                <c:pt idx="741">
                  <c:v>62</c:v>
                </c:pt>
                <c:pt idx="742">
                  <c:v>62</c:v>
                </c:pt>
                <c:pt idx="743">
                  <c:v>62</c:v>
                </c:pt>
                <c:pt idx="744">
                  <c:v>62</c:v>
                </c:pt>
                <c:pt idx="745">
                  <c:v>62</c:v>
                </c:pt>
                <c:pt idx="746">
                  <c:v>62</c:v>
                </c:pt>
                <c:pt idx="747">
                  <c:v>62</c:v>
                </c:pt>
                <c:pt idx="748">
                  <c:v>62</c:v>
                </c:pt>
                <c:pt idx="749">
                  <c:v>62</c:v>
                </c:pt>
                <c:pt idx="750">
                  <c:v>62</c:v>
                </c:pt>
                <c:pt idx="751">
                  <c:v>62</c:v>
                </c:pt>
                <c:pt idx="752">
                  <c:v>62</c:v>
                </c:pt>
                <c:pt idx="753">
                  <c:v>62</c:v>
                </c:pt>
                <c:pt idx="754">
                  <c:v>62</c:v>
                </c:pt>
                <c:pt idx="755">
                  <c:v>62</c:v>
                </c:pt>
                <c:pt idx="756">
                  <c:v>62</c:v>
                </c:pt>
                <c:pt idx="757">
                  <c:v>62</c:v>
                </c:pt>
                <c:pt idx="758">
                  <c:v>62</c:v>
                </c:pt>
                <c:pt idx="759">
                  <c:v>62</c:v>
                </c:pt>
                <c:pt idx="760">
                  <c:v>62</c:v>
                </c:pt>
                <c:pt idx="761">
                  <c:v>62</c:v>
                </c:pt>
                <c:pt idx="762">
                  <c:v>62</c:v>
                </c:pt>
                <c:pt idx="763">
                  <c:v>62</c:v>
                </c:pt>
                <c:pt idx="764">
                  <c:v>62</c:v>
                </c:pt>
                <c:pt idx="765">
                  <c:v>62</c:v>
                </c:pt>
                <c:pt idx="766">
                  <c:v>62</c:v>
                </c:pt>
                <c:pt idx="767">
                  <c:v>62</c:v>
                </c:pt>
                <c:pt idx="768">
                  <c:v>62</c:v>
                </c:pt>
                <c:pt idx="769">
                  <c:v>62</c:v>
                </c:pt>
                <c:pt idx="770">
                  <c:v>62</c:v>
                </c:pt>
                <c:pt idx="771">
                  <c:v>62</c:v>
                </c:pt>
                <c:pt idx="772">
                  <c:v>62</c:v>
                </c:pt>
                <c:pt idx="773">
                  <c:v>62</c:v>
                </c:pt>
                <c:pt idx="774">
                  <c:v>62</c:v>
                </c:pt>
                <c:pt idx="775">
                  <c:v>62</c:v>
                </c:pt>
                <c:pt idx="776">
                  <c:v>62</c:v>
                </c:pt>
                <c:pt idx="777">
                  <c:v>62</c:v>
                </c:pt>
                <c:pt idx="778">
                  <c:v>62</c:v>
                </c:pt>
                <c:pt idx="779">
                  <c:v>62</c:v>
                </c:pt>
                <c:pt idx="780">
                  <c:v>62</c:v>
                </c:pt>
                <c:pt idx="781">
                  <c:v>62</c:v>
                </c:pt>
                <c:pt idx="782">
                  <c:v>62</c:v>
                </c:pt>
                <c:pt idx="783">
                  <c:v>62</c:v>
                </c:pt>
                <c:pt idx="784">
                  <c:v>62</c:v>
                </c:pt>
                <c:pt idx="785">
                  <c:v>62</c:v>
                </c:pt>
                <c:pt idx="786">
                  <c:v>62</c:v>
                </c:pt>
                <c:pt idx="787">
                  <c:v>62</c:v>
                </c:pt>
                <c:pt idx="788">
                  <c:v>62</c:v>
                </c:pt>
                <c:pt idx="789">
                  <c:v>62</c:v>
                </c:pt>
                <c:pt idx="790">
                  <c:v>62</c:v>
                </c:pt>
                <c:pt idx="791">
                  <c:v>62</c:v>
                </c:pt>
                <c:pt idx="792">
                  <c:v>62</c:v>
                </c:pt>
                <c:pt idx="793">
                  <c:v>62</c:v>
                </c:pt>
                <c:pt idx="794">
                  <c:v>62</c:v>
                </c:pt>
                <c:pt idx="795">
                  <c:v>62</c:v>
                </c:pt>
                <c:pt idx="796">
                  <c:v>62</c:v>
                </c:pt>
                <c:pt idx="797">
                  <c:v>62</c:v>
                </c:pt>
                <c:pt idx="798">
                  <c:v>62</c:v>
                </c:pt>
                <c:pt idx="799">
                  <c:v>62</c:v>
                </c:pt>
                <c:pt idx="800">
                  <c:v>62</c:v>
                </c:pt>
                <c:pt idx="801">
                  <c:v>62</c:v>
                </c:pt>
                <c:pt idx="802">
                  <c:v>62</c:v>
                </c:pt>
                <c:pt idx="803">
                  <c:v>62</c:v>
                </c:pt>
                <c:pt idx="804">
                  <c:v>62</c:v>
                </c:pt>
                <c:pt idx="805">
                  <c:v>62</c:v>
                </c:pt>
                <c:pt idx="806">
                  <c:v>62</c:v>
                </c:pt>
                <c:pt idx="807">
                  <c:v>62</c:v>
                </c:pt>
                <c:pt idx="808">
                  <c:v>62</c:v>
                </c:pt>
                <c:pt idx="809">
                  <c:v>62</c:v>
                </c:pt>
                <c:pt idx="810">
                  <c:v>62</c:v>
                </c:pt>
                <c:pt idx="811">
                  <c:v>62</c:v>
                </c:pt>
                <c:pt idx="812">
                  <c:v>62</c:v>
                </c:pt>
                <c:pt idx="813">
                  <c:v>62</c:v>
                </c:pt>
                <c:pt idx="814">
                  <c:v>62</c:v>
                </c:pt>
                <c:pt idx="815">
                  <c:v>62</c:v>
                </c:pt>
                <c:pt idx="816">
                  <c:v>62</c:v>
                </c:pt>
                <c:pt idx="817">
                  <c:v>62</c:v>
                </c:pt>
                <c:pt idx="818">
                  <c:v>62</c:v>
                </c:pt>
                <c:pt idx="819">
                  <c:v>62</c:v>
                </c:pt>
                <c:pt idx="820">
                  <c:v>62</c:v>
                </c:pt>
                <c:pt idx="821">
                  <c:v>62</c:v>
                </c:pt>
                <c:pt idx="822">
                  <c:v>62</c:v>
                </c:pt>
                <c:pt idx="823">
                  <c:v>62</c:v>
                </c:pt>
                <c:pt idx="824">
                  <c:v>62</c:v>
                </c:pt>
                <c:pt idx="825">
                  <c:v>62</c:v>
                </c:pt>
                <c:pt idx="826">
                  <c:v>62</c:v>
                </c:pt>
                <c:pt idx="827">
                  <c:v>62</c:v>
                </c:pt>
                <c:pt idx="828">
                  <c:v>62</c:v>
                </c:pt>
                <c:pt idx="829">
                  <c:v>62</c:v>
                </c:pt>
                <c:pt idx="830">
                  <c:v>62</c:v>
                </c:pt>
                <c:pt idx="831">
                  <c:v>62</c:v>
                </c:pt>
                <c:pt idx="832">
                  <c:v>62</c:v>
                </c:pt>
                <c:pt idx="833">
                  <c:v>62</c:v>
                </c:pt>
                <c:pt idx="834">
                  <c:v>62</c:v>
                </c:pt>
                <c:pt idx="835">
                  <c:v>62</c:v>
                </c:pt>
                <c:pt idx="836">
                  <c:v>62</c:v>
                </c:pt>
                <c:pt idx="837">
                  <c:v>62</c:v>
                </c:pt>
                <c:pt idx="838">
                  <c:v>62</c:v>
                </c:pt>
                <c:pt idx="839">
                  <c:v>62</c:v>
                </c:pt>
                <c:pt idx="840">
                  <c:v>62</c:v>
                </c:pt>
                <c:pt idx="841">
                  <c:v>62</c:v>
                </c:pt>
                <c:pt idx="842">
                  <c:v>62</c:v>
                </c:pt>
                <c:pt idx="843">
                  <c:v>62</c:v>
                </c:pt>
                <c:pt idx="844">
                  <c:v>62</c:v>
                </c:pt>
                <c:pt idx="845">
                  <c:v>62</c:v>
                </c:pt>
                <c:pt idx="846">
                  <c:v>62</c:v>
                </c:pt>
                <c:pt idx="847">
                  <c:v>62</c:v>
                </c:pt>
                <c:pt idx="848">
                  <c:v>62</c:v>
                </c:pt>
                <c:pt idx="849">
                  <c:v>62</c:v>
                </c:pt>
                <c:pt idx="850">
                  <c:v>62</c:v>
                </c:pt>
                <c:pt idx="851">
                  <c:v>62</c:v>
                </c:pt>
                <c:pt idx="852">
                  <c:v>62</c:v>
                </c:pt>
                <c:pt idx="853">
                  <c:v>62</c:v>
                </c:pt>
                <c:pt idx="854">
                  <c:v>62</c:v>
                </c:pt>
                <c:pt idx="855">
                  <c:v>62</c:v>
                </c:pt>
                <c:pt idx="856">
                  <c:v>62</c:v>
                </c:pt>
                <c:pt idx="857">
                  <c:v>62</c:v>
                </c:pt>
                <c:pt idx="858">
                  <c:v>62</c:v>
                </c:pt>
                <c:pt idx="859">
                  <c:v>62</c:v>
                </c:pt>
                <c:pt idx="860">
                  <c:v>62</c:v>
                </c:pt>
                <c:pt idx="861">
                  <c:v>62</c:v>
                </c:pt>
                <c:pt idx="862">
                  <c:v>62</c:v>
                </c:pt>
                <c:pt idx="863">
                  <c:v>62</c:v>
                </c:pt>
                <c:pt idx="864">
                  <c:v>62</c:v>
                </c:pt>
                <c:pt idx="865">
                  <c:v>62</c:v>
                </c:pt>
                <c:pt idx="866">
                  <c:v>62</c:v>
                </c:pt>
                <c:pt idx="867">
                  <c:v>62</c:v>
                </c:pt>
                <c:pt idx="868">
                  <c:v>62</c:v>
                </c:pt>
                <c:pt idx="869">
                  <c:v>62</c:v>
                </c:pt>
                <c:pt idx="870">
                  <c:v>62</c:v>
                </c:pt>
                <c:pt idx="871">
                  <c:v>62</c:v>
                </c:pt>
                <c:pt idx="872">
                  <c:v>62</c:v>
                </c:pt>
                <c:pt idx="873">
                  <c:v>62</c:v>
                </c:pt>
                <c:pt idx="874">
                  <c:v>62</c:v>
                </c:pt>
                <c:pt idx="875">
                  <c:v>62</c:v>
                </c:pt>
                <c:pt idx="876">
                  <c:v>62</c:v>
                </c:pt>
                <c:pt idx="877">
                  <c:v>62</c:v>
                </c:pt>
                <c:pt idx="878">
                  <c:v>62</c:v>
                </c:pt>
                <c:pt idx="879">
                  <c:v>62</c:v>
                </c:pt>
                <c:pt idx="880">
                  <c:v>62</c:v>
                </c:pt>
                <c:pt idx="881">
                  <c:v>62</c:v>
                </c:pt>
                <c:pt idx="882">
                  <c:v>62</c:v>
                </c:pt>
                <c:pt idx="883">
                  <c:v>62</c:v>
                </c:pt>
                <c:pt idx="884">
                  <c:v>62</c:v>
                </c:pt>
                <c:pt idx="885">
                  <c:v>62</c:v>
                </c:pt>
                <c:pt idx="886">
                  <c:v>62</c:v>
                </c:pt>
                <c:pt idx="887">
                  <c:v>62</c:v>
                </c:pt>
                <c:pt idx="888">
                  <c:v>62</c:v>
                </c:pt>
                <c:pt idx="889">
                  <c:v>62</c:v>
                </c:pt>
                <c:pt idx="890">
                  <c:v>62</c:v>
                </c:pt>
                <c:pt idx="891">
                  <c:v>62</c:v>
                </c:pt>
                <c:pt idx="892">
                  <c:v>62</c:v>
                </c:pt>
                <c:pt idx="893">
                  <c:v>62</c:v>
                </c:pt>
                <c:pt idx="894">
                  <c:v>62</c:v>
                </c:pt>
                <c:pt idx="895">
                  <c:v>62</c:v>
                </c:pt>
                <c:pt idx="896">
                  <c:v>62</c:v>
                </c:pt>
                <c:pt idx="897">
                  <c:v>62</c:v>
                </c:pt>
                <c:pt idx="898">
                  <c:v>62</c:v>
                </c:pt>
                <c:pt idx="899">
                  <c:v>62</c:v>
                </c:pt>
                <c:pt idx="900">
                  <c:v>62</c:v>
                </c:pt>
                <c:pt idx="901">
                  <c:v>62</c:v>
                </c:pt>
                <c:pt idx="902">
                  <c:v>62</c:v>
                </c:pt>
                <c:pt idx="903">
                  <c:v>62</c:v>
                </c:pt>
                <c:pt idx="904">
                  <c:v>62</c:v>
                </c:pt>
                <c:pt idx="905">
                  <c:v>62</c:v>
                </c:pt>
                <c:pt idx="906">
                  <c:v>62</c:v>
                </c:pt>
                <c:pt idx="907">
                  <c:v>62</c:v>
                </c:pt>
                <c:pt idx="908">
                  <c:v>62</c:v>
                </c:pt>
                <c:pt idx="909">
                  <c:v>62</c:v>
                </c:pt>
                <c:pt idx="910">
                  <c:v>62</c:v>
                </c:pt>
                <c:pt idx="911">
                  <c:v>62</c:v>
                </c:pt>
                <c:pt idx="912">
                  <c:v>62</c:v>
                </c:pt>
                <c:pt idx="913">
                  <c:v>62</c:v>
                </c:pt>
                <c:pt idx="914">
                  <c:v>62</c:v>
                </c:pt>
                <c:pt idx="915">
                  <c:v>62</c:v>
                </c:pt>
                <c:pt idx="916">
                  <c:v>62</c:v>
                </c:pt>
                <c:pt idx="917">
                  <c:v>62</c:v>
                </c:pt>
                <c:pt idx="918">
                  <c:v>62</c:v>
                </c:pt>
                <c:pt idx="919">
                  <c:v>62</c:v>
                </c:pt>
                <c:pt idx="920">
                  <c:v>62</c:v>
                </c:pt>
                <c:pt idx="921">
                  <c:v>62</c:v>
                </c:pt>
                <c:pt idx="922">
                  <c:v>62</c:v>
                </c:pt>
                <c:pt idx="923">
                  <c:v>62</c:v>
                </c:pt>
                <c:pt idx="924">
                  <c:v>62</c:v>
                </c:pt>
                <c:pt idx="925">
                  <c:v>62</c:v>
                </c:pt>
                <c:pt idx="926">
                  <c:v>62</c:v>
                </c:pt>
                <c:pt idx="927">
                  <c:v>62</c:v>
                </c:pt>
                <c:pt idx="928">
                  <c:v>62</c:v>
                </c:pt>
                <c:pt idx="929">
                  <c:v>62</c:v>
                </c:pt>
                <c:pt idx="930">
                  <c:v>62</c:v>
                </c:pt>
                <c:pt idx="931">
                  <c:v>62</c:v>
                </c:pt>
                <c:pt idx="932">
                  <c:v>62</c:v>
                </c:pt>
                <c:pt idx="933">
                  <c:v>62</c:v>
                </c:pt>
                <c:pt idx="934">
                  <c:v>62</c:v>
                </c:pt>
                <c:pt idx="935">
                  <c:v>62</c:v>
                </c:pt>
                <c:pt idx="936">
                  <c:v>62</c:v>
                </c:pt>
                <c:pt idx="937">
                  <c:v>62</c:v>
                </c:pt>
                <c:pt idx="938">
                  <c:v>62</c:v>
                </c:pt>
                <c:pt idx="939">
                  <c:v>62</c:v>
                </c:pt>
                <c:pt idx="940">
                  <c:v>62</c:v>
                </c:pt>
                <c:pt idx="941">
                  <c:v>62</c:v>
                </c:pt>
                <c:pt idx="942">
                  <c:v>62</c:v>
                </c:pt>
                <c:pt idx="943">
                  <c:v>62</c:v>
                </c:pt>
                <c:pt idx="944">
                  <c:v>62</c:v>
                </c:pt>
                <c:pt idx="945">
                  <c:v>62</c:v>
                </c:pt>
                <c:pt idx="946">
                  <c:v>62</c:v>
                </c:pt>
                <c:pt idx="947">
                  <c:v>62</c:v>
                </c:pt>
                <c:pt idx="948">
                  <c:v>62</c:v>
                </c:pt>
                <c:pt idx="949">
                  <c:v>62</c:v>
                </c:pt>
                <c:pt idx="950">
                  <c:v>62</c:v>
                </c:pt>
                <c:pt idx="951">
                  <c:v>62</c:v>
                </c:pt>
                <c:pt idx="952">
                  <c:v>62</c:v>
                </c:pt>
                <c:pt idx="953">
                  <c:v>62</c:v>
                </c:pt>
                <c:pt idx="954">
                  <c:v>62</c:v>
                </c:pt>
                <c:pt idx="955">
                  <c:v>62</c:v>
                </c:pt>
                <c:pt idx="956">
                  <c:v>62</c:v>
                </c:pt>
                <c:pt idx="957">
                  <c:v>62</c:v>
                </c:pt>
                <c:pt idx="958">
                  <c:v>62</c:v>
                </c:pt>
                <c:pt idx="959">
                  <c:v>62</c:v>
                </c:pt>
                <c:pt idx="960">
                  <c:v>62</c:v>
                </c:pt>
                <c:pt idx="961">
                  <c:v>62</c:v>
                </c:pt>
                <c:pt idx="962">
                  <c:v>62</c:v>
                </c:pt>
                <c:pt idx="963">
                  <c:v>62</c:v>
                </c:pt>
                <c:pt idx="964">
                  <c:v>62</c:v>
                </c:pt>
                <c:pt idx="965">
                  <c:v>62</c:v>
                </c:pt>
                <c:pt idx="966">
                  <c:v>62</c:v>
                </c:pt>
                <c:pt idx="967">
                  <c:v>62</c:v>
                </c:pt>
                <c:pt idx="968">
                  <c:v>62</c:v>
                </c:pt>
                <c:pt idx="969">
                  <c:v>62</c:v>
                </c:pt>
                <c:pt idx="970">
                  <c:v>62</c:v>
                </c:pt>
                <c:pt idx="971">
                  <c:v>62</c:v>
                </c:pt>
                <c:pt idx="972">
                  <c:v>62</c:v>
                </c:pt>
                <c:pt idx="973">
                  <c:v>62</c:v>
                </c:pt>
                <c:pt idx="974">
                  <c:v>62</c:v>
                </c:pt>
                <c:pt idx="975">
                  <c:v>62</c:v>
                </c:pt>
                <c:pt idx="976">
                  <c:v>62</c:v>
                </c:pt>
                <c:pt idx="977">
                  <c:v>62</c:v>
                </c:pt>
                <c:pt idx="978">
                  <c:v>62</c:v>
                </c:pt>
                <c:pt idx="979">
                  <c:v>62</c:v>
                </c:pt>
                <c:pt idx="980">
                  <c:v>62</c:v>
                </c:pt>
                <c:pt idx="981">
                  <c:v>62</c:v>
                </c:pt>
                <c:pt idx="982">
                  <c:v>62</c:v>
                </c:pt>
                <c:pt idx="983">
                  <c:v>62</c:v>
                </c:pt>
                <c:pt idx="984">
                  <c:v>62</c:v>
                </c:pt>
                <c:pt idx="985">
                  <c:v>62</c:v>
                </c:pt>
                <c:pt idx="986">
                  <c:v>62</c:v>
                </c:pt>
                <c:pt idx="987">
                  <c:v>62</c:v>
                </c:pt>
                <c:pt idx="988">
                  <c:v>62</c:v>
                </c:pt>
                <c:pt idx="989">
                  <c:v>62</c:v>
                </c:pt>
                <c:pt idx="990">
                  <c:v>62</c:v>
                </c:pt>
                <c:pt idx="991">
                  <c:v>62</c:v>
                </c:pt>
                <c:pt idx="992">
                  <c:v>62</c:v>
                </c:pt>
                <c:pt idx="993">
                  <c:v>62</c:v>
                </c:pt>
                <c:pt idx="994">
                  <c:v>62</c:v>
                </c:pt>
                <c:pt idx="995">
                  <c:v>62</c:v>
                </c:pt>
                <c:pt idx="996">
                  <c:v>62</c:v>
                </c:pt>
                <c:pt idx="997">
                  <c:v>62</c:v>
                </c:pt>
                <c:pt idx="998">
                  <c:v>62</c:v>
                </c:pt>
                <c:pt idx="999">
                  <c:v>62</c:v>
                </c:pt>
                <c:pt idx="1000">
                  <c:v>62</c:v>
                </c:pt>
                <c:pt idx="1001">
                  <c:v>62</c:v>
                </c:pt>
                <c:pt idx="1002">
                  <c:v>62</c:v>
                </c:pt>
                <c:pt idx="1003">
                  <c:v>62</c:v>
                </c:pt>
                <c:pt idx="1004">
                  <c:v>62</c:v>
                </c:pt>
                <c:pt idx="1005">
                  <c:v>62</c:v>
                </c:pt>
                <c:pt idx="1006">
                  <c:v>62</c:v>
                </c:pt>
                <c:pt idx="1007">
                  <c:v>62</c:v>
                </c:pt>
                <c:pt idx="1008">
                  <c:v>62</c:v>
                </c:pt>
                <c:pt idx="1009">
                  <c:v>62</c:v>
                </c:pt>
                <c:pt idx="1010">
                  <c:v>62</c:v>
                </c:pt>
                <c:pt idx="1011">
                  <c:v>62</c:v>
                </c:pt>
                <c:pt idx="1012">
                  <c:v>62</c:v>
                </c:pt>
                <c:pt idx="1013">
                  <c:v>62</c:v>
                </c:pt>
                <c:pt idx="1014">
                  <c:v>62</c:v>
                </c:pt>
                <c:pt idx="1015">
                  <c:v>62</c:v>
                </c:pt>
                <c:pt idx="1016">
                  <c:v>62</c:v>
                </c:pt>
                <c:pt idx="1017">
                  <c:v>62</c:v>
                </c:pt>
                <c:pt idx="1018">
                  <c:v>62</c:v>
                </c:pt>
                <c:pt idx="1019">
                  <c:v>62</c:v>
                </c:pt>
                <c:pt idx="1020">
                  <c:v>62</c:v>
                </c:pt>
                <c:pt idx="1021">
                  <c:v>62</c:v>
                </c:pt>
                <c:pt idx="1022">
                  <c:v>62</c:v>
                </c:pt>
                <c:pt idx="1023">
                  <c:v>62</c:v>
                </c:pt>
                <c:pt idx="1024">
                  <c:v>62</c:v>
                </c:pt>
                <c:pt idx="1025">
                  <c:v>62</c:v>
                </c:pt>
                <c:pt idx="1026">
                  <c:v>62</c:v>
                </c:pt>
                <c:pt idx="1027">
                  <c:v>62</c:v>
                </c:pt>
                <c:pt idx="1028">
                  <c:v>62</c:v>
                </c:pt>
                <c:pt idx="1029">
                  <c:v>62</c:v>
                </c:pt>
                <c:pt idx="1030">
                  <c:v>62</c:v>
                </c:pt>
                <c:pt idx="1031">
                  <c:v>62</c:v>
                </c:pt>
                <c:pt idx="1032">
                  <c:v>62</c:v>
                </c:pt>
                <c:pt idx="1033">
                  <c:v>62</c:v>
                </c:pt>
                <c:pt idx="1034">
                  <c:v>62</c:v>
                </c:pt>
                <c:pt idx="1035">
                  <c:v>62</c:v>
                </c:pt>
                <c:pt idx="1036">
                  <c:v>62</c:v>
                </c:pt>
                <c:pt idx="1037">
                  <c:v>62</c:v>
                </c:pt>
                <c:pt idx="1038">
                  <c:v>62</c:v>
                </c:pt>
                <c:pt idx="1039">
                  <c:v>62</c:v>
                </c:pt>
                <c:pt idx="1040">
                  <c:v>62</c:v>
                </c:pt>
                <c:pt idx="1041">
                  <c:v>62</c:v>
                </c:pt>
                <c:pt idx="1042">
                  <c:v>62</c:v>
                </c:pt>
                <c:pt idx="1043">
                  <c:v>62</c:v>
                </c:pt>
                <c:pt idx="1044">
                  <c:v>62</c:v>
                </c:pt>
                <c:pt idx="1045">
                  <c:v>62</c:v>
                </c:pt>
                <c:pt idx="1046">
                  <c:v>62</c:v>
                </c:pt>
                <c:pt idx="1047">
                  <c:v>62</c:v>
                </c:pt>
                <c:pt idx="1048">
                  <c:v>62</c:v>
                </c:pt>
                <c:pt idx="1049">
                  <c:v>62</c:v>
                </c:pt>
                <c:pt idx="1050">
                  <c:v>62</c:v>
                </c:pt>
                <c:pt idx="1051">
                  <c:v>62</c:v>
                </c:pt>
                <c:pt idx="1052">
                  <c:v>62</c:v>
                </c:pt>
                <c:pt idx="1053">
                  <c:v>62</c:v>
                </c:pt>
                <c:pt idx="1054">
                  <c:v>62</c:v>
                </c:pt>
                <c:pt idx="1055">
                  <c:v>62</c:v>
                </c:pt>
                <c:pt idx="1056">
                  <c:v>62</c:v>
                </c:pt>
                <c:pt idx="1057">
                  <c:v>62</c:v>
                </c:pt>
                <c:pt idx="1058">
                  <c:v>62</c:v>
                </c:pt>
                <c:pt idx="1059">
                  <c:v>62</c:v>
                </c:pt>
                <c:pt idx="1060">
                  <c:v>62</c:v>
                </c:pt>
                <c:pt idx="1061">
                  <c:v>62</c:v>
                </c:pt>
                <c:pt idx="1062">
                  <c:v>62</c:v>
                </c:pt>
                <c:pt idx="1063">
                  <c:v>62</c:v>
                </c:pt>
                <c:pt idx="1064">
                  <c:v>62</c:v>
                </c:pt>
                <c:pt idx="1065">
                  <c:v>62</c:v>
                </c:pt>
                <c:pt idx="1066">
                  <c:v>62</c:v>
                </c:pt>
                <c:pt idx="1067">
                  <c:v>62</c:v>
                </c:pt>
                <c:pt idx="1068">
                  <c:v>62</c:v>
                </c:pt>
                <c:pt idx="1069">
                  <c:v>62</c:v>
                </c:pt>
                <c:pt idx="1070">
                  <c:v>62</c:v>
                </c:pt>
                <c:pt idx="1071">
                  <c:v>62</c:v>
                </c:pt>
                <c:pt idx="1072">
                  <c:v>62</c:v>
                </c:pt>
                <c:pt idx="1073">
                  <c:v>62</c:v>
                </c:pt>
                <c:pt idx="1074">
                  <c:v>62</c:v>
                </c:pt>
                <c:pt idx="1075">
                  <c:v>62</c:v>
                </c:pt>
                <c:pt idx="1076">
                  <c:v>62</c:v>
                </c:pt>
                <c:pt idx="1077">
                  <c:v>62</c:v>
                </c:pt>
                <c:pt idx="1078">
                  <c:v>62</c:v>
                </c:pt>
                <c:pt idx="1079">
                  <c:v>62</c:v>
                </c:pt>
                <c:pt idx="1080">
                  <c:v>62</c:v>
                </c:pt>
                <c:pt idx="1081">
                  <c:v>62</c:v>
                </c:pt>
                <c:pt idx="1082">
                  <c:v>62</c:v>
                </c:pt>
                <c:pt idx="1083">
                  <c:v>62</c:v>
                </c:pt>
                <c:pt idx="1084">
                  <c:v>62</c:v>
                </c:pt>
                <c:pt idx="1085">
                  <c:v>62</c:v>
                </c:pt>
                <c:pt idx="1086">
                  <c:v>62</c:v>
                </c:pt>
                <c:pt idx="1087">
                  <c:v>62</c:v>
                </c:pt>
                <c:pt idx="1088">
                  <c:v>62</c:v>
                </c:pt>
                <c:pt idx="1089">
                  <c:v>62</c:v>
                </c:pt>
                <c:pt idx="1090">
                  <c:v>62</c:v>
                </c:pt>
                <c:pt idx="1091">
                  <c:v>62</c:v>
                </c:pt>
                <c:pt idx="1092">
                  <c:v>62</c:v>
                </c:pt>
                <c:pt idx="1093">
                  <c:v>62</c:v>
                </c:pt>
                <c:pt idx="1094">
                  <c:v>62</c:v>
                </c:pt>
                <c:pt idx="1095">
                  <c:v>62</c:v>
                </c:pt>
                <c:pt idx="1096">
                  <c:v>62</c:v>
                </c:pt>
                <c:pt idx="1097">
                  <c:v>62</c:v>
                </c:pt>
                <c:pt idx="1098">
                  <c:v>62</c:v>
                </c:pt>
                <c:pt idx="1099">
                  <c:v>62</c:v>
                </c:pt>
                <c:pt idx="1100">
                  <c:v>62</c:v>
                </c:pt>
                <c:pt idx="1101">
                  <c:v>62</c:v>
                </c:pt>
                <c:pt idx="1102">
                  <c:v>62</c:v>
                </c:pt>
                <c:pt idx="1103">
                  <c:v>62</c:v>
                </c:pt>
                <c:pt idx="1104">
                  <c:v>62</c:v>
                </c:pt>
                <c:pt idx="1105">
                  <c:v>62</c:v>
                </c:pt>
                <c:pt idx="1106">
                  <c:v>62</c:v>
                </c:pt>
                <c:pt idx="1107">
                  <c:v>62</c:v>
                </c:pt>
                <c:pt idx="1108">
                  <c:v>62</c:v>
                </c:pt>
                <c:pt idx="1109">
                  <c:v>62</c:v>
                </c:pt>
                <c:pt idx="1110">
                  <c:v>62</c:v>
                </c:pt>
                <c:pt idx="1111">
                  <c:v>62</c:v>
                </c:pt>
                <c:pt idx="1112">
                  <c:v>62</c:v>
                </c:pt>
                <c:pt idx="1113">
                  <c:v>62</c:v>
                </c:pt>
                <c:pt idx="1114">
                  <c:v>62</c:v>
                </c:pt>
                <c:pt idx="1115">
                  <c:v>62</c:v>
                </c:pt>
                <c:pt idx="1116">
                  <c:v>62</c:v>
                </c:pt>
                <c:pt idx="1117">
                  <c:v>62</c:v>
                </c:pt>
                <c:pt idx="1118">
                  <c:v>62</c:v>
                </c:pt>
                <c:pt idx="1119">
                  <c:v>62</c:v>
                </c:pt>
                <c:pt idx="1120">
                  <c:v>62</c:v>
                </c:pt>
                <c:pt idx="1121">
                  <c:v>62</c:v>
                </c:pt>
                <c:pt idx="1122">
                  <c:v>62</c:v>
                </c:pt>
                <c:pt idx="1123">
                  <c:v>62</c:v>
                </c:pt>
                <c:pt idx="1124">
                  <c:v>62</c:v>
                </c:pt>
                <c:pt idx="1125">
                  <c:v>62</c:v>
                </c:pt>
                <c:pt idx="1126">
                  <c:v>62</c:v>
                </c:pt>
                <c:pt idx="1127">
                  <c:v>62</c:v>
                </c:pt>
                <c:pt idx="1128">
                  <c:v>62</c:v>
                </c:pt>
                <c:pt idx="1129">
                  <c:v>62</c:v>
                </c:pt>
                <c:pt idx="1130">
                  <c:v>62</c:v>
                </c:pt>
                <c:pt idx="1131">
                  <c:v>62</c:v>
                </c:pt>
                <c:pt idx="1132">
                  <c:v>62</c:v>
                </c:pt>
                <c:pt idx="1133">
                  <c:v>62</c:v>
                </c:pt>
                <c:pt idx="1134">
                  <c:v>62</c:v>
                </c:pt>
                <c:pt idx="1135">
                  <c:v>62</c:v>
                </c:pt>
                <c:pt idx="1136">
                  <c:v>62</c:v>
                </c:pt>
                <c:pt idx="1137">
                  <c:v>62</c:v>
                </c:pt>
                <c:pt idx="1138">
                  <c:v>62</c:v>
                </c:pt>
                <c:pt idx="1139">
                  <c:v>62</c:v>
                </c:pt>
                <c:pt idx="1140">
                  <c:v>62</c:v>
                </c:pt>
                <c:pt idx="1141">
                  <c:v>62</c:v>
                </c:pt>
                <c:pt idx="1142">
                  <c:v>62</c:v>
                </c:pt>
                <c:pt idx="1143">
                  <c:v>62</c:v>
                </c:pt>
                <c:pt idx="1144">
                  <c:v>62</c:v>
                </c:pt>
                <c:pt idx="1145">
                  <c:v>62</c:v>
                </c:pt>
                <c:pt idx="1146">
                  <c:v>62</c:v>
                </c:pt>
                <c:pt idx="1147">
                  <c:v>62</c:v>
                </c:pt>
                <c:pt idx="1148">
                  <c:v>62</c:v>
                </c:pt>
                <c:pt idx="1149">
                  <c:v>62</c:v>
                </c:pt>
                <c:pt idx="1150">
                  <c:v>62</c:v>
                </c:pt>
                <c:pt idx="1151">
                  <c:v>62</c:v>
                </c:pt>
                <c:pt idx="1152">
                  <c:v>62</c:v>
                </c:pt>
                <c:pt idx="1153">
                  <c:v>62</c:v>
                </c:pt>
                <c:pt idx="1154">
                  <c:v>62</c:v>
                </c:pt>
                <c:pt idx="1155">
                  <c:v>62</c:v>
                </c:pt>
                <c:pt idx="1156">
                  <c:v>62</c:v>
                </c:pt>
                <c:pt idx="1157">
                  <c:v>62</c:v>
                </c:pt>
                <c:pt idx="1158">
                  <c:v>62</c:v>
                </c:pt>
                <c:pt idx="1159">
                  <c:v>62</c:v>
                </c:pt>
                <c:pt idx="1160">
                  <c:v>62</c:v>
                </c:pt>
                <c:pt idx="1161">
                  <c:v>62</c:v>
                </c:pt>
                <c:pt idx="1162">
                  <c:v>62</c:v>
                </c:pt>
                <c:pt idx="1163">
                  <c:v>62</c:v>
                </c:pt>
                <c:pt idx="1164">
                  <c:v>62</c:v>
                </c:pt>
                <c:pt idx="1165">
                  <c:v>62</c:v>
                </c:pt>
                <c:pt idx="1166">
                  <c:v>62</c:v>
                </c:pt>
                <c:pt idx="1167">
                  <c:v>62</c:v>
                </c:pt>
                <c:pt idx="1168">
                  <c:v>62</c:v>
                </c:pt>
                <c:pt idx="1169">
                  <c:v>62</c:v>
                </c:pt>
                <c:pt idx="1170">
                  <c:v>62</c:v>
                </c:pt>
                <c:pt idx="1171">
                  <c:v>62</c:v>
                </c:pt>
                <c:pt idx="1172">
                  <c:v>62</c:v>
                </c:pt>
                <c:pt idx="1173">
                  <c:v>62</c:v>
                </c:pt>
                <c:pt idx="1174">
                  <c:v>62</c:v>
                </c:pt>
                <c:pt idx="1175">
                  <c:v>62</c:v>
                </c:pt>
                <c:pt idx="1176">
                  <c:v>62</c:v>
                </c:pt>
                <c:pt idx="1177">
                  <c:v>62</c:v>
                </c:pt>
                <c:pt idx="1178">
                  <c:v>62</c:v>
                </c:pt>
                <c:pt idx="1179">
                  <c:v>62</c:v>
                </c:pt>
                <c:pt idx="1180">
                  <c:v>62</c:v>
                </c:pt>
                <c:pt idx="1181">
                  <c:v>62</c:v>
                </c:pt>
                <c:pt idx="1182">
                  <c:v>62</c:v>
                </c:pt>
                <c:pt idx="1183">
                  <c:v>62</c:v>
                </c:pt>
                <c:pt idx="1184">
                  <c:v>62</c:v>
                </c:pt>
                <c:pt idx="1185">
                  <c:v>62</c:v>
                </c:pt>
                <c:pt idx="1186">
                  <c:v>62</c:v>
                </c:pt>
                <c:pt idx="1187">
                  <c:v>62</c:v>
                </c:pt>
                <c:pt idx="1188">
                  <c:v>62</c:v>
                </c:pt>
                <c:pt idx="1189">
                  <c:v>62</c:v>
                </c:pt>
                <c:pt idx="1190">
                  <c:v>62</c:v>
                </c:pt>
                <c:pt idx="1191">
                  <c:v>62</c:v>
                </c:pt>
                <c:pt idx="1192">
                  <c:v>62</c:v>
                </c:pt>
                <c:pt idx="1193">
                  <c:v>62</c:v>
                </c:pt>
                <c:pt idx="1194">
                  <c:v>62</c:v>
                </c:pt>
                <c:pt idx="1195">
                  <c:v>62</c:v>
                </c:pt>
                <c:pt idx="1196">
                  <c:v>62</c:v>
                </c:pt>
                <c:pt idx="1197">
                  <c:v>62</c:v>
                </c:pt>
                <c:pt idx="1198">
                  <c:v>62</c:v>
                </c:pt>
                <c:pt idx="1199">
                  <c:v>62</c:v>
                </c:pt>
                <c:pt idx="1200">
                  <c:v>62</c:v>
                </c:pt>
                <c:pt idx="1201">
                  <c:v>62</c:v>
                </c:pt>
                <c:pt idx="1202">
                  <c:v>62</c:v>
                </c:pt>
                <c:pt idx="1203">
                  <c:v>62</c:v>
                </c:pt>
                <c:pt idx="1204">
                  <c:v>62</c:v>
                </c:pt>
                <c:pt idx="1205">
                  <c:v>62</c:v>
                </c:pt>
                <c:pt idx="1206">
                  <c:v>62</c:v>
                </c:pt>
                <c:pt idx="1207">
                  <c:v>62</c:v>
                </c:pt>
                <c:pt idx="1208">
                  <c:v>62</c:v>
                </c:pt>
                <c:pt idx="1209">
                  <c:v>62</c:v>
                </c:pt>
                <c:pt idx="1210">
                  <c:v>62</c:v>
                </c:pt>
                <c:pt idx="1211">
                  <c:v>62</c:v>
                </c:pt>
                <c:pt idx="1212">
                  <c:v>62</c:v>
                </c:pt>
                <c:pt idx="1213">
                  <c:v>62</c:v>
                </c:pt>
                <c:pt idx="1214">
                  <c:v>62</c:v>
                </c:pt>
                <c:pt idx="1215">
                  <c:v>62</c:v>
                </c:pt>
                <c:pt idx="1216">
                  <c:v>62</c:v>
                </c:pt>
                <c:pt idx="1217">
                  <c:v>62</c:v>
                </c:pt>
                <c:pt idx="1218">
                  <c:v>62</c:v>
                </c:pt>
                <c:pt idx="1219">
                  <c:v>62</c:v>
                </c:pt>
                <c:pt idx="1220">
                  <c:v>62</c:v>
                </c:pt>
                <c:pt idx="1221">
                  <c:v>62</c:v>
                </c:pt>
                <c:pt idx="1222">
                  <c:v>62</c:v>
                </c:pt>
                <c:pt idx="1223">
                  <c:v>62</c:v>
                </c:pt>
                <c:pt idx="1224">
                  <c:v>62</c:v>
                </c:pt>
                <c:pt idx="1225">
                  <c:v>62</c:v>
                </c:pt>
                <c:pt idx="1226">
                  <c:v>62</c:v>
                </c:pt>
                <c:pt idx="1227">
                  <c:v>62</c:v>
                </c:pt>
                <c:pt idx="1228">
                  <c:v>62</c:v>
                </c:pt>
                <c:pt idx="1229">
                  <c:v>62</c:v>
                </c:pt>
                <c:pt idx="1230">
                  <c:v>62</c:v>
                </c:pt>
                <c:pt idx="1231">
                  <c:v>62</c:v>
                </c:pt>
                <c:pt idx="1232">
                  <c:v>62</c:v>
                </c:pt>
                <c:pt idx="1233">
                  <c:v>62</c:v>
                </c:pt>
                <c:pt idx="1234">
                  <c:v>62</c:v>
                </c:pt>
                <c:pt idx="1235">
                  <c:v>62</c:v>
                </c:pt>
                <c:pt idx="1236">
                  <c:v>62</c:v>
                </c:pt>
                <c:pt idx="1237">
                  <c:v>62</c:v>
                </c:pt>
                <c:pt idx="1238">
                  <c:v>62</c:v>
                </c:pt>
                <c:pt idx="1239">
                  <c:v>62</c:v>
                </c:pt>
                <c:pt idx="1240">
                  <c:v>62</c:v>
                </c:pt>
                <c:pt idx="1241">
                  <c:v>62</c:v>
                </c:pt>
                <c:pt idx="1242">
                  <c:v>62</c:v>
                </c:pt>
                <c:pt idx="1243">
                  <c:v>62</c:v>
                </c:pt>
                <c:pt idx="1244">
                  <c:v>62</c:v>
                </c:pt>
                <c:pt idx="1245">
                  <c:v>62</c:v>
                </c:pt>
                <c:pt idx="1246">
                  <c:v>62</c:v>
                </c:pt>
                <c:pt idx="1247">
                  <c:v>62</c:v>
                </c:pt>
                <c:pt idx="1248">
                  <c:v>62</c:v>
                </c:pt>
                <c:pt idx="1249">
                  <c:v>62</c:v>
                </c:pt>
                <c:pt idx="1250">
                  <c:v>62</c:v>
                </c:pt>
                <c:pt idx="1251">
                  <c:v>62</c:v>
                </c:pt>
                <c:pt idx="1252">
                  <c:v>62</c:v>
                </c:pt>
                <c:pt idx="1253">
                  <c:v>62</c:v>
                </c:pt>
                <c:pt idx="1254">
                  <c:v>62</c:v>
                </c:pt>
                <c:pt idx="1255">
                  <c:v>62</c:v>
                </c:pt>
                <c:pt idx="1256">
                  <c:v>62</c:v>
                </c:pt>
                <c:pt idx="1257">
                  <c:v>62</c:v>
                </c:pt>
                <c:pt idx="1258">
                  <c:v>62</c:v>
                </c:pt>
                <c:pt idx="1259">
                  <c:v>62</c:v>
                </c:pt>
                <c:pt idx="1260">
                  <c:v>62</c:v>
                </c:pt>
                <c:pt idx="1261">
                  <c:v>62</c:v>
                </c:pt>
                <c:pt idx="1262">
                  <c:v>62</c:v>
                </c:pt>
                <c:pt idx="1263">
                  <c:v>62</c:v>
                </c:pt>
                <c:pt idx="1264">
                  <c:v>62</c:v>
                </c:pt>
                <c:pt idx="1265">
                  <c:v>62</c:v>
                </c:pt>
                <c:pt idx="1266">
                  <c:v>62</c:v>
                </c:pt>
                <c:pt idx="1267">
                  <c:v>62</c:v>
                </c:pt>
                <c:pt idx="1268">
                  <c:v>62</c:v>
                </c:pt>
                <c:pt idx="1269">
                  <c:v>62</c:v>
                </c:pt>
                <c:pt idx="1270">
                  <c:v>62</c:v>
                </c:pt>
                <c:pt idx="1271">
                  <c:v>62</c:v>
                </c:pt>
                <c:pt idx="1272">
                  <c:v>62</c:v>
                </c:pt>
                <c:pt idx="1273">
                  <c:v>62</c:v>
                </c:pt>
                <c:pt idx="1274">
                  <c:v>62</c:v>
                </c:pt>
                <c:pt idx="1275">
                  <c:v>62</c:v>
                </c:pt>
                <c:pt idx="1276">
                  <c:v>62</c:v>
                </c:pt>
                <c:pt idx="1277">
                  <c:v>62</c:v>
                </c:pt>
                <c:pt idx="1278">
                  <c:v>62</c:v>
                </c:pt>
                <c:pt idx="1279">
                  <c:v>62</c:v>
                </c:pt>
                <c:pt idx="1280">
                  <c:v>62</c:v>
                </c:pt>
                <c:pt idx="1281">
                  <c:v>62</c:v>
                </c:pt>
                <c:pt idx="1282">
                  <c:v>62</c:v>
                </c:pt>
                <c:pt idx="1283">
                  <c:v>62</c:v>
                </c:pt>
                <c:pt idx="1284">
                  <c:v>62</c:v>
                </c:pt>
                <c:pt idx="1285">
                  <c:v>62</c:v>
                </c:pt>
                <c:pt idx="1286">
                  <c:v>62</c:v>
                </c:pt>
                <c:pt idx="1287">
                  <c:v>62</c:v>
                </c:pt>
                <c:pt idx="1288">
                  <c:v>62</c:v>
                </c:pt>
                <c:pt idx="1289">
                  <c:v>62</c:v>
                </c:pt>
                <c:pt idx="1290">
                  <c:v>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469824"/>
        <c:axId val="105472000"/>
      </c:scatterChart>
      <c:valAx>
        <c:axId val="105469824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472000"/>
        <c:crosses val="autoZero"/>
        <c:crossBetween val="midCat"/>
      </c:valAx>
      <c:valAx>
        <c:axId val="105472000"/>
        <c:scaling>
          <c:orientation val="minMax"/>
        </c:scaling>
        <c:delete val="0"/>
        <c:axPos val="l"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TP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469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447675</xdr:colOff>
      <xdr:row>1</xdr:row>
      <xdr:rowOff>66675</xdr:rowOff>
    </xdr:from>
    <xdr:to>
      <xdr:col>22</xdr:col>
      <xdr:colOff>190500</xdr:colOff>
      <xdr:row>25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ublic_html\term4\pic\prof\edi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F2">
            <v>0</v>
          </cell>
          <cell r="G2">
            <v>1</v>
          </cell>
        </row>
        <row r="3">
          <cell r="F3">
            <v>0</v>
          </cell>
          <cell r="G3">
            <v>2</v>
          </cell>
        </row>
        <row r="4">
          <cell r="F4">
            <v>0</v>
          </cell>
          <cell r="G4">
            <v>3</v>
          </cell>
        </row>
        <row r="5">
          <cell r="F5">
            <v>0</v>
          </cell>
          <cell r="G5">
            <v>4</v>
          </cell>
        </row>
        <row r="6">
          <cell r="F6">
            <v>0</v>
          </cell>
          <cell r="G6">
            <v>5</v>
          </cell>
        </row>
        <row r="7">
          <cell r="F7">
            <v>0</v>
          </cell>
          <cell r="G7">
            <v>6</v>
          </cell>
        </row>
        <row r="8">
          <cell r="F8">
            <v>0</v>
          </cell>
          <cell r="G8">
            <v>7</v>
          </cell>
        </row>
        <row r="9">
          <cell r="F9">
            <v>1</v>
          </cell>
          <cell r="G9">
            <v>7</v>
          </cell>
        </row>
        <row r="10">
          <cell r="F10">
            <v>2</v>
          </cell>
          <cell r="G10">
            <v>7</v>
          </cell>
        </row>
        <row r="11">
          <cell r="F11">
            <v>2</v>
          </cell>
          <cell r="G11">
            <v>8</v>
          </cell>
        </row>
        <row r="12">
          <cell r="F12">
            <v>3</v>
          </cell>
          <cell r="G12">
            <v>8</v>
          </cell>
        </row>
        <row r="13">
          <cell r="F13">
            <v>3</v>
          </cell>
          <cell r="G13">
            <v>9</v>
          </cell>
        </row>
        <row r="14">
          <cell r="F14">
            <v>3</v>
          </cell>
          <cell r="G14">
            <v>10</v>
          </cell>
        </row>
        <row r="15">
          <cell r="F15">
            <v>3</v>
          </cell>
          <cell r="G15">
            <v>11</v>
          </cell>
        </row>
        <row r="16">
          <cell r="F16">
            <v>3</v>
          </cell>
          <cell r="G16">
            <v>12</v>
          </cell>
        </row>
        <row r="17">
          <cell r="F17">
            <v>3</v>
          </cell>
          <cell r="G17">
            <v>13</v>
          </cell>
        </row>
        <row r="18">
          <cell r="F18">
            <v>3</v>
          </cell>
          <cell r="G18">
            <v>14</v>
          </cell>
        </row>
        <row r="19">
          <cell r="F19">
            <v>3</v>
          </cell>
          <cell r="G19">
            <v>15</v>
          </cell>
        </row>
        <row r="20">
          <cell r="F20">
            <v>3</v>
          </cell>
          <cell r="G20">
            <v>16</v>
          </cell>
        </row>
        <row r="21">
          <cell r="F21">
            <v>3</v>
          </cell>
          <cell r="G21">
            <v>17</v>
          </cell>
        </row>
        <row r="22">
          <cell r="F22">
            <v>3</v>
          </cell>
          <cell r="G22">
            <v>18</v>
          </cell>
        </row>
        <row r="23">
          <cell r="F23">
            <v>3</v>
          </cell>
          <cell r="G23">
            <v>19</v>
          </cell>
        </row>
        <row r="24">
          <cell r="F24">
            <v>3</v>
          </cell>
          <cell r="G24">
            <v>20</v>
          </cell>
        </row>
        <row r="25">
          <cell r="F25">
            <v>3</v>
          </cell>
          <cell r="G25">
            <v>21</v>
          </cell>
        </row>
        <row r="26">
          <cell r="F26">
            <v>3</v>
          </cell>
          <cell r="G26">
            <v>22</v>
          </cell>
        </row>
        <row r="27">
          <cell r="F27">
            <v>3</v>
          </cell>
          <cell r="G27">
            <v>23</v>
          </cell>
        </row>
        <row r="28">
          <cell r="F28">
            <v>3</v>
          </cell>
          <cell r="G28">
            <v>24</v>
          </cell>
        </row>
        <row r="29">
          <cell r="F29">
            <v>3</v>
          </cell>
          <cell r="G29">
            <v>25</v>
          </cell>
        </row>
        <row r="30">
          <cell r="F30">
            <v>3</v>
          </cell>
          <cell r="G30">
            <v>26</v>
          </cell>
        </row>
        <row r="31">
          <cell r="F31">
            <v>3</v>
          </cell>
          <cell r="G31">
            <v>27</v>
          </cell>
        </row>
        <row r="32">
          <cell r="F32">
            <v>3</v>
          </cell>
          <cell r="G32">
            <v>28</v>
          </cell>
        </row>
        <row r="33">
          <cell r="F33">
            <v>3</v>
          </cell>
          <cell r="G33">
            <v>29</v>
          </cell>
        </row>
        <row r="34">
          <cell r="F34">
            <v>3</v>
          </cell>
          <cell r="G34">
            <v>30</v>
          </cell>
        </row>
        <row r="35">
          <cell r="F35">
            <v>3</v>
          </cell>
          <cell r="G35">
            <v>31</v>
          </cell>
        </row>
        <row r="36">
          <cell r="F36">
            <v>3</v>
          </cell>
          <cell r="G36">
            <v>32</v>
          </cell>
        </row>
        <row r="37">
          <cell r="F37">
            <v>3</v>
          </cell>
          <cell r="G37">
            <v>33</v>
          </cell>
        </row>
        <row r="38">
          <cell r="F38">
            <v>3</v>
          </cell>
          <cell r="G38">
            <v>34</v>
          </cell>
        </row>
        <row r="39">
          <cell r="F39">
            <v>3</v>
          </cell>
          <cell r="G39">
            <v>35</v>
          </cell>
        </row>
        <row r="40">
          <cell r="F40">
            <v>3</v>
          </cell>
          <cell r="G40">
            <v>36</v>
          </cell>
        </row>
        <row r="41">
          <cell r="F41">
            <v>3</v>
          </cell>
          <cell r="G41">
            <v>37</v>
          </cell>
        </row>
        <row r="42">
          <cell r="F42">
            <v>3</v>
          </cell>
          <cell r="G42">
            <v>38</v>
          </cell>
        </row>
        <row r="43">
          <cell r="F43">
            <v>3</v>
          </cell>
          <cell r="G43">
            <v>39</v>
          </cell>
        </row>
        <row r="44">
          <cell r="F44">
            <v>3</v>
          </cell>
          <cell r="G44">
            <v>40</v>
          </cell>
        </row>
        <row r="45">
          <cell r="F45">
            <v>3</v>
          </cell>
          <cell r="G45">
            <v>41</v>
          </cell>
        </row>
        <row r="46">
          <cell r="F46">
            <v>3</v>
          </cell>
          <cell r="G46">
            <v>42</v>
          </cell>
        </row>
        <row r="47">
          <cell r="F47">
            <v>3</v>
          </cell>
          <cell r="G47">
            <v>43</v>
          </cell>
        </row>
        <row r="48">
          <cell r="F48">
            <v>3</v>
          </cell>
          <cell r="G48">
            <v>44</v>
          </cell>
        </row>
        <row r="49">
          <cell r="F49">
            <v>3</v>
          </cell>
          <cell r="G49">
            <v>45</v>
          </cell>
        </row>
        <row r="50">
          <cell r="F50">
            <v>3</v>
          </cell>
          <cell r="G50">
            <v>46</v>
          </cell>
        </row>
        <row r="51">
          <cell r="F51">
            <v>3</v>
          </cell>
          <cell r="G51">
            <v>47</v>
          </cell>
        </row>
        <row r="52">
          <cell r="F52">
            <v>4</v>
          </cell>
          <cell r="G52">
            <v>47</v>
          </cell>
        </row>
        <row r="53">
          <cell r="F53">
            <v>5</v>
          </cell>
          <cell r="G53">
            <v>47</v>
          </cell>
        </row>
        <row r="54">
          <cell r="F54">
            <v>6</v>
          </cell>
          <cell r="G54">
            <v>47</v>
          </cell>
        </row>
        <row r="55">
          <cell r="F55">
            <v>7</v>
          </cell>
          <cell r="G55">
            <v>47</v>
          </cell>
        </row>
        <row r="56">
          <cell r="F56">
            <v>8</v>
          </cell>
          <cell r="G56">
            <v>47</v>
          </cell>
        </row>
        <row r="57">
          <cell r="F57">
            <v>8</v>
          </cell>
          <cell r="G57">
            <v>48</v>
          </cell>
        </row>
        <row r="58">
          <cell r="F58">
            <v>8</v>
          </cell>
          <cell r="G58">
            <v>49</v>
          </cell>
        </row>
        <row r="59">
          <cell r="F59">
            <v>8</v>
          </cell>
          <cell r="G59">
            <v>50</v>
          </cell>
        </row>
        <row r="60">
          <cell r="F60">
            <v>8</v>
          </cell>
          <cell r="G60">
            <v>51</v>
          </cell>
        </row>
        <row r="61">
          <cell r="F61">
            <v>8</v>
          </cell>
          <cell r="G61">
            <v>52</v>
          </cell>
        </row>
        <row r="62">
          <cell r="F62">
            <v>8</v>
          </cell>
          <cell r="G62">
            <v>53</v>
          </cell>
        </row>
        <row r="63">
          <cell r="F63">
            <v>8</v>
          </cell>
          <cell r="G63">
            <v>54</v>
          </cell>
        </row>
        <row r="64">
          <cell r="F64">
            <v>9</v>
          </cell>
          <cell r="G64">
            <v>54</v>
          </cell>
        </row>
        <row r="65">
          <cell r="F65">
            <v>9</v>
          </cell>
          <cell r="G65">
            <v>55</v>
          </cell>
        </row>
        <row r="66">
          <cell r="F66">
            <v>9</v>
          </cell>
          <cell r="G66">
            <v>56</v>
          </cell>
        </row>
        <row r="67">
          <cell r="F67">
            <v>10</v>
          </cell>
          <cell r="G67">
            <v>56</v>
          </cell>
        </row>
        <row r="68">
          <cell r="F68">
            <v>10</v>
          </cell>
          <cell r="G68">
            <v>57</v>
          </cell>
        </row>
        <row r="69">
          <cell r="F69">
            <v>10</v>
          </cell>
          <cell r="G69">
            <v>58</v>
          </cell>
        </row>
        <row r="70">
          <cell r="F70">
            <v>10</v>
          </cell>
          <cell r="G70">
            <v>59</v>
          </cell>
        </row>
        <row r="71">
          <cell r="F71">
            <v>10</v>
          </cell>
          <cell r="G71">
            <v>60</v>
          </cell>
        </row>
        <row r="72">
          <cell r="F72">
            <v>11</v>
          </cell>
          <cell r="G72">
            <v>60</v>
          </cell>
        </row>
        <row r="73">
          <cell r="F73">
            <v>12</v>
          </cell>
          <cell r="G73">
            <v>60</v>
          </cell>
        </row>
        <row r="74">
          <cell r="F74">
            <v>13</v>
          </cell>
          <cell r="G74">
            <v>60</v>
          </cell>
        </row>
        <row r="75">
          <cell r="F75">
            <v>14</v>
          </cell>
          <cell r="G75">
            <v>60</v>
          </cell>
        </row>
        <row r="76">
          <cell r="F76">
            <v>15</v>
          </cell>
          <cell r="G76">
            <v>60</v>
          </cell>
        </row>
        <row r="77">
          <cell r="F77">
            <v>16</v>
          </cell>
          <cell r="G77">
            <v>60</v>
          </cell>
        </row>
        <row r="78">
          <cell r="F78">
            <v>17</v>
          </cell>
          <cell r="G78">
            <v>60</v>
          </cell>
        </row>
        <row r="79">
          <cell r="F79">
            <v>18</v>
          </cell>
          <cell r="G79">
            <v>60</v>
          </cell>
        </row>
        <row r="80">
          <cell r="F80">
            <v>18</v>
          </cell>
          <cell r="G80">
            <v>61</v>
          </cell>
        </row>
        <row r="81">
          <cell r="F81">
            <v>19</v>
          </cell>
          <cell r="G81">
            <v>61</v>
          </cell>
        </row>
        <row r="82">
          <cell r="F82">
            <v>20</v>
          </cell>
          <cell r="G82">
            <v>61</v>
          </cell>
        </row>
        <row r="83">
          <cell r="F83">
            <v>21</v>
          </cell>
          <cell r="G83">
            <v>61</v>
          </cell>
        </row>
        <row r="84">
          <cell r="F84">
            <v>22</v>
          </cell>
          <cell r="G84">
            <v>61</v>
          </cell>
        </row>
        <row r="85">
          <cell r="F85">
            <v>23</v>
          </cell>
          <cell r="G85">
            <v>61</v>
          </cell>
        </row>
        <row r="86">
          <cell r="F86">
            <v>24</v>
          </cell>
          <cell r="G86">
            <v>61</v>
          </cell>
        </row>
        <row r="87">
          <cell r="F87">
            <v>25</v>
          </cell>
          <cell r="G87">
            <v>61</v>
          </cell>
        </row>
        <row r="88">
          <cell r="F88">
            <v>26</v>
          </cell>
          <cell r="G88">
            <v>61</v>
          </cell>
        </row>
        <row r="89">
          <cell r="F89">
            <v>27</v>
          </cell>
          <cell r="G89">
            <v>61</v>
          </cell>
        </row>
        <row r="90">
          <cell r="F90">
            <v>28</v>
          </cell>
          <cell r="G90">
            <v>61</v>
          </cell>
        </row>
        <row r="91">
          <cell r="F91">
            <v>28</v>
          </cell>
          <cell r="G91">
            <v>62</v>
          </cell>
        </row>
        <row r="92">
          <cell r="F92">
            <v>29</v>
          </cell>
          <cell r="G92">
            <v>62</v>
          </cell>
        </row>
        <row r="93">
          <cell r="F93">
            <v>30</v>
          </cell>
          <cell r="G93">
            <v>62</v>
          </cell>
        </row>
        <row r="94">
          <cell r="F94">
            <v>31</v>
          </cell>
          <cell r="G94">
            <v>62</v>
          </cell>
        </row>
        <row r="95">
          <cell r="F95">
            <v>32</v>
          </cell>
          <cell r="G95">
            <v>62</v>
          </cell>
        </row>
        <row r="96">
          <cell r="F96">
            <v>33</v>
          </cell>
          <cell r="G96">
            <v>62</v>
          </cell>
        </row>
        <row r="97">
          <cell r="F97">
            <v>34</v>
          </cell>
          <cell r="G97">
            <v>62</v>
          </cell>
        </row>
        <row r="98">
          <cell r="F98">
            <v>35</v>
          </cell>
          <cell r="G98">
            <v>62</v>
          </cell>
        </row>
        <row r="99">
          <cell r="F99">
            <v>36</v>
          </cell>
          <cell r="G99">
            <v>62</v>
          </cell>
        </row>
        <row r="100">
          <cell r="F100">
            <v>37</v>
          </cell>
          <cell r="G100">
            <v>62</v>
          </cell>
        </row>
        <row r="101">
          <cell r="F101">
            <v>38</v>
          </cell>
          <cell r="G101">
            <v>62</v>
          </cell>
        </row>
        <row r="102">
          <cell r="F102">
            <v>39</v>
          </cell>
          <cell r="G102">
            <v>62</v>
          </cell>
        </row>
        <row r="103">
          <cell r="F103">
            <v>40</v>
          </cell>
          <cell r="G103">
            <v>62</v>
          </cell>
        </row>
        <row r="104">
          <cell r="F104">
            <v>41</v>
          </cell>
          <cell r="G104">
            <v>62</v>
          </cell>
        </row>
        <row r="105">
          <cell r="F105">
            <v>42</v>
          </cell>
          <cell r="G105">
            <v>62</v>
          </cell>
        </row>
        <row r="106">
          <cell r="F106">
            <v>43</v>
          </cell>
          <cell r="G106">
            <v>62</v>
          </cell>
        </row>
        <row r="107">
          <cell r="F107">
            <v>44</v>
          </cell>
          <cell r="G107">
            <v>62</v>
          </cell>
        </row>
        <row r="108">
          <cell r="F108">
            <v>45</v>
          </cell>
          <cell r="G108">
            <v>62</v>
          </cell>
        </row>
        <row r="109">
          <cell r="F109">
            <v>46</v>
          </cell>
          <cell r="G109">
            <v>62</v>
          </cell>
        </row>
        <row r="110">
          <cell r="F110">
            <v>47</v>
          </cell>
          <cell r="G110">
            <v>62</v>
          </cell>
        </row>
        <row r="111">
          <cell r="F111">
            <v>48</v>
          </cell>
          <cell r="G111">
            <v>62</v>
          </cell>
        </row>
        <row r="112">
          <cell r="F112">
            <v>49</v>
          </cell>
          <cell r="G112">
            <v>62</v>
          </cell>
        </row>
        <row r="113">
          <cell r="F113">
            <v>50</v>
          </cell>
          <cell r="G113">
            <v>62</v>
          </cell>
        </row>
        <row r="114">
          <cell r="F114">
            <v>51</v>
          </cell>
          <cell r="G114">
            <v>62</v>
          </cell>
        </row>
        <row r="115">
          <cell r="F115">
            <v>52</v>
          </cell>
          <cell r="G115">
            <v>62</v>
          </cell>
        </row>
        <row r="116">
          <cell r="F116">
            <v>53</v>
          </cell>
          <cell r="G116">
            <v>62</v>
          </cell>
        </row>
        <row r="117">
          <cell r="F117">
            <v>54</v>
          </cell>
          <cell r="G117">
            <v>62</v>
          </cell>
        </row>
        <row r="118">
          <cell r="F118">
            <v>55</v>
          </cell>
          <cell r="G118">
            <v>62</v>
          </cell>
        </row>
        <row r="119">
          <cell r="F119">
            <v>56</v>
          </cell>
          <cell r="G119">
            <v>62</v>
          </cell>
        </row>
        <row r="120">
          <cell r="F120">
            <v>57</v>
          </cell>
          <cell r="G120">
            <v>62</v>
          </cell>
        </row>
        <row r="121">
          <cell r="F121">
            <v>58</v>
          </cell>
          <cell r="G121">
            <v>62</v>
          </cell>
        </row>
        <row r="122">
          <cell r="F122">
            <v>59</v>
          </cell>
          <cell r="G122">
            <v>62</v>
          </cell>
        </row>
        <row r="123">
          <cell r="F123">
            <v>60</v>
          </cell>
          <cell r="G123">
            <v>62</v>
          </cell>
        </row>
        <row r="124">
          <cell r="F124">
            <v>61</v>
          </cell>
          <cell r="G124">
            <v>62</v>
          </cell>
        </row>
        <row r="125">
          <cell r="F125">
            <v>62</v>
          </cell>
          <cell r="G125">
            <v>62</v>
          </cell>
        </row>
        <row r="126">
          <cell r="F126">
            <v>63</v>
          </cell>
          <cell r="G126">
            <v>62</v>
          </cell>
        </row>
        <row r="127">
          <cell r="F127">
            <v>64</v>
          </cell>
          <cell r="G127">
            <v>62</v>
          </cell>
        </row>
        <row r="128">
          <cell r="F128">
            <v>65</v>
          </cell>
          <cell r="G128">
            <v>62</v>
          </cell>
        </row>
        <row r="129">
          <cell r="F129">
            <v>66</v>
          </cell>
          <cell r="G129">
            <v>62</v>
          </cell>
        </row>
        <row r="130">
          <cell r="F130">
            <v>67</v>
          </cell>
          <cell r="G130">
            <v>62</v>
          </cell>
        </row>
        <row r="131">
          <cell r="F131">
            <v>68</v>
          </cell>
          <cell r="G131">
            <v>62</v>
          </cell>
        </row>
        <row r="132">
          <cell r="F132">
            <v>69</v>
          </cell>
          <cell r="G132">
            <v>62</v>
          </cell>
        </row>
        <row r="133">
          <cell r="F133">
            <v>70</v>
          </cell>
          <cell r="G133">
            <v>62</v>
          </cell>
        </row>
        <row r="134">
          <cell r="F134">
            <v>71</v>
          </cell>
          <cell r="G134">
            <v>62</v>
          </cell>
        </row>
        <row r="135">
          <cell r="F135">
            <v>72</v>
          </cell>
          <cell r="G135">
            <v>62</v>
          </cell>
        </row>
        <row r="136">
          <cell r="F136">
            <v>73</v>
          </cell>
          <cell r="G136">
            <v>62</v>
          </cell>
        </row>
        <row r="137">
          <cell r="F137">
            <v>74</v>
          </cell>
          <cell r="G137">
            <v>62</v>
          </cell>
        </row>
        <row r="138">
          <cell r="F138">
            <v>75</v>
          </cell>
          <cell r="G138">
            <v>62</v>
          </cell>
        </row>
        <row r="139">
          <cell r="F139">
            <v>76</v>
          </cell>
          <cell r="G139">
            <v>62</v>
          </cell>
        </row>
        <row r="140">
          <cell r="F140">
            <v>77</v>
          </cell>
          <cell r="G140">
            <v>62</v>
          </cell>
        </row>
        <row r="141">
          <cell r="F141">
            <v>78</v>
          </cell>
          <cell r="G141">
            <v>62</v>
          </cell>
        </row>
        <row r="142">
          <cell r="F142">
            <v>79</v>
          </cell>
          <cell r="G142">
            <v>62</v>
          </cell>
        </row>
        <row r="143">
          <cell r="F143">
            <v>80</v>
          </cell>
          <cell r="G143">
            <v>62</v>
          </cell>
        </row>
        <row r="144">
          <cell r="F144">
            <v>81</v>
          </cell>
          <cell r="G144">
            <v>62</v>
          </cell>
        </row>
        <row r="145">
          <cell r="F145">
            <v>82</v>
          </cell>
          <cell r="G145">
            <v>62</v>
          </cell>
        </row>
        <row r="146">
          <cell r="F146">
            <v>83</v>
          </cell>
          <cell r="G146">
            <v>62</v>
          </cell>
        </row>
        <row r="147">
          <cell r="F147">
            <v>84</v>
          </cell>
          <cell r="G147">
            <v>62</v>
          </cell>
        </row>
        <row r="148">
          <cell r="F148">
            <v>85</v>
          </cell>
          <cell r="G148">
            <v>62</v>
          </cell>
        </row>
        <row r="149">
          <cell r="F149">
            <v>86</v>
          </cell>
          <cell r="G149">
            <v>62</v>
          </cell>
        </row>
        <row r="150">
          <cell r="F150">
            <v>87</v>
          </cell>
          <cell r="G150">
            <v>62</v>
          </cell>
        </row>
        <row r="151">
          <cell r="F151">
            <v>88</v>
          </cell>
          <cell r="G151">
            <v>62</v>
          </cell>
        </row>
        <row r="152">
          <cell r="F152">
            <v>89</v>
          </cell>
          <cell r="G152">
            <v>62</v>
          </cell>
        </row>
        <row r="153">
          <cell r="F153">
            <v>90</v>
          </cell>
          <cell r="G153">
            <v>62</v>
          </cell>
        </row>
        <row r="154">
          <cell r="F154">
            <v>91</v>
          </cell>
          <cell r="G154">
            <v>62</v>
          </cell>
        </row>
        <row r="155">
          <cell r="F155">
            <v>92</v>
          </cell>
          <cell r="G155">
            <v>62</v>
          </cell>
        </row>
        <row r="156">
          <cell r="F156">
            <v>93</v>
          </cell>
          <cell r="G156">
            <v>62</v>
          </cell>
        </row>
        <row r="157">
          <cell r="F157">
            <v>94</v>
          </cell>
          <cell r="G157">
            <v>62</v>
          </cell>
        </row>
        <row r="158">
          <cell r="F158">
            <v>95</v>
          </cell>
          <cell r="G158">
            <v>62</v>
          </cell>
        </row>
        <row r="159">
          <cell r="F159">
            <v>96</v>
          </cell>
          <cell r="G159">
            <v>62</v>
          </cell>
        </row>
        <row r="160">
          <cell r="F160">
            <v>97</v>
          </cell>
          <cell r="G160">
            <v>62</v>
          </cell>
        </row>
        <row r="161">
          <cell r="F161">
            <v>98</v>
          </cell>
          <cell r="G161">
            <v>62</v>
          </cell>
        </row>
        <row r="162">
          <cell r="F162">
            <v>99</v>
          </cell>
          <cell r="G162">
            <v>62</v>
          </cell>
        </row>
        <row r="163">
          <cell r="F163">
            <v>100</v>
          </cell>
          <cell r="G163">
            <v>62</v>
          </cell>
        </row>
        <row r="164">
          <cell r="F164">
            <v>101</v>
          </cell>
          <cell r="G164">
            <v>62</v>
          </cell>
        </row>
        <row r="165">
          <cell r="F165">
            <v>102</v>
          </cell>
          <cell r="G165">
            <v>62</v>
          </cell>
        </row>
        <row r="166">
          <cell r="F166">
            <v>103</v>
          </cell>
          <cell r="G166">
            <v>62</v>
          </cell>
        </row>
        <row r="167">
          <cell r="F167">
            <v>104</v>
          </cell>
          <cell r="G167">
            <v>62</v>
          </cell>
        </row>
        <row r="168">
          <cell r="F168">
            <v>105</v>
          </cell>
          <cell r="G168">
            <v>62</v>
          </cell>
        </row>
        <row r="169">
          <cell r="F169">
            <v>106</v>
          </cell>
          <cell r="G169">
            <v>62</v>
          </cell>
        </row>
        <row r="170">
          <cell r="F170">
            <v>107</v>
          </cell>
          <cell r="G170">
            <v>62</v>
          </cell>
        </row>
        <row r="171">
          <cell r="F171">
            <v>108</v>
          </cell>
          <cell r="G171">
            <v>62</v>
          </cell>
        </row>
        <row r="172">
          <cell r="F172">
            <v>109</v>
          </cell>
          <cell r="G172">
            <v>62</v>
          </cell>
        </row>
        <row r="173">
          <cell r="F173">
            <v>110</v>
          </cell>
          <cell r="G173">
            <v>62</v>
          </cell>
        </row>
        <row r="174">
          <cell r="F174">
            <v>111</v>
          </cell>
          <cell r="G174">
            <v>62</v>
          </cell>
        </row>
        <row r="175">
          <cell r="F175">
            <v>112</v>
          </cell>
          <cell r="G175">
            <v>62</v>
          </cell>
        </row>
        <row r="176">
          <cell r="F176">
            <v>113</v>
          </cell>
          <cell r="G176">
            <v>62</v>
          </cell>
        </row>
        <row r="177">
          <cell r="F177">
            <v>114</v>
          </cell>
          <cell r="G177">
            <v>62</v>
          </cell>
        </row>
        <row r="178">
          <cell r="F178">
            <v>115</v>
          </cell>
          <cell r="G178">
            <v>62</v>
          </cell>
        </row>
        <row r="179">
          <cell r="F179">
            <v>116</v>
          </cell>
          <cell r="G179">
            <v>62</v>
          </cell>
        </row>
        <row r="180">
          <cell r="F180">
            <v>117</v>
          </cell>
          <cell r="G180">
            <v>62</v>
          </cell>
        </row>
        <row r="181">
          <cell r="F181">
            <v>118</v>
          </cell>
          <cell r="G181">
            <v>62</v>
          </cell>
        </row>
        <row r="182">
          <cell r="F182">
            <v>119</v>
          </cell>
          <cell r="G182">
            <v>62</v>
          </cell>
        </row>
        <row r="183">
          <cell r="F183">
            <v>120</v>
          </cell>
          <cell r="G183">
            <v>62</v>
          </cell>
        </row>
        <row r="184">
          <cell r="F184">
            <v>121</v>
          </cell>
          <cell r="G184">
            <v>62</v>
          </cell>
        </row>
        <row r="185">
          <cell r="F185">
            <v>122</v>
          </cell>
          <cell r="G185">
            <v>62</v>
          </cell>
        </row>
        <row r="186">
          <cell r="F186">
            <v>123</v>
          </cell>
          <cell r="G186">
            <v>62</v>
          </cell>
        </row>
        <row r="187">
          <cell r="F187">
            <v>124</v>
          </cell>
          <cell r="G187">
            <v>62</v>
          </cell>
        </row>
        <row r="188">
          <cell r="F188">
            <v>125</v>
          </cell>
          <cell r="G188">
            <v>62</v>
          </cell>
        </row>
        <row r="189">
          <cell r="F189">
            <v>126</v>
          </cell>
          <cell r="G189">
            <v>62</v>
          </cell>
        </row>
        <row r="190">
          <cell r="F190">
            <v>127</v>
          </cell>
          <cell r="G190">
            <v>62</v>
          </cell>
        </row>
        <row r="191">
          <cell r="F191">
            <v>128</v>
          </cell>
          <cell r="G191">
            <v>62</v>
          </cell>
        </row>
        <row r="192">
          <cell r="F192">
            <v>129</v>
          </cell>
          <cell r="G192">
            <v>62</v>
          </cell>
        </row>
        <row r="193">
          <cell r="F193">
            <v>130</v>
          </cell>
          <cell r="G193">
            <v>62</v>
          </cell>
        </row>
        <row r="194">
          <cell r="F194">
            <v>131</v>
          </cell>
          <cell r="G194">
            <v>62</v>
          </cell>
        </row>
        <row r="195">
          <cell r="F195">
            <v>132</v>
          </cell>
          <cell r="G195">
            <v>62</v>
          </cell>
        </row>
        <row r="196">
          <cell r="F196">
            <v>133</v>
          </cell>
          <cell r="G196">
            <v>62</v>
          </cell>
        </row>
        <row r="197">
          <cell r="F197">
            <v>134</v>
          </cell>
          <cell r="G197">
            <v>62</v>
          </cell>
        </row>
        <row r="198">
          <cell r="F198">
            <v>135</v>
          </cell>
          <cell r="G198">
            <v>62</v>
          </cell>
        </row>
        <row r="199">
          <cell r="F199">
            <v>136</v>
          </cell>
          <cell r="G199">
            <v>62</v>
          </cell>
        </row>
        <row r="200">
          <cell r="F200">
            <v>137</v>
          </cell>
          <cell r="G200">
            <v>62</v>
          </cell>
        </row>
        <row r="201">
          <cell r="F201">
            <v>138</v>
          </cell>
          <cell r="G201">
            <v>62</v>
          </cell>
        </row>
        <row r="202">
          <cell r="F202">
            <v>139</v>
          </cell>
          <cell r="G202">
            <v>62</v>
          </cell>
        </row>
        <row r="203">
          <cell r="F203">
            <v>140</v>
          </cell>
          <cell r="G203">
            <v>62</v>
          </cell>
        </row>
        <row r="204">
          <cell r="F204">
            <v>141</v>
          </cell>
          <cell r="G204">
            <v>62</v>
          </cell>
        </row>
        <row r="205">
          <cell r="F205">
            <v>142</v>
          </cell>
          <cell r="G205">
            <v>62</v>
          </cell>
        </row>
        <row r="206">
          <cell r="F206">
            <v>143</v>
          </cell>
          <cell r="G206">
            <v>62</v>
          </cell>
        </row>
        <row r="207">
          <cell r="F207">
            <v>144</v>
          </cell>
          <cell r="G207">
            <v>62</v>
          </cell>
        </row>
        <row r="208">
          <cell r="F208">
            <v>145</v>
          </cell>
          <cell r="G208">
            <v>62</v>
          </cell>
        </row>
        <row r="209">
          <cell r="F209">
            <v>146</v>
          </cell>
          <cell r="G209">
            <v>62</v>
          </cell>
        </row>
        <row r="210">
          <cell r="F210">
            <v>147</v>
          </cell>
          <cell r="G210">
            <v>62</v>
          </cell>
        </row>
        <row r="211">
          <cell r="F211">
            <v>148</v>
          </cell>
          <cell r="G211">
            <v>62</v>
          </cell>
        </row>
        <row r="212">
          <cell r="F212">
            <v>149</v>
          </cell>
          <cell r="G212">
            <v>62</v>
          </cell>
        </row>
        <row r="213">
          <cell r="F213">
            <v>150</v>
          </cell>
          <cell r="G213">
            <v>62</v>
          </cell>
        </row>
        <row r="214">
          <cell r="F214">
            <v>151</v>
          </cell>
          <cell r="G214">
            <v>62</v>
          </cell>
        </row>
        <row r="215">
          <cell r="F215">
            <v>152</v>
          </cell>
          <cell r="G215">
            <v>62</v>
          </cell>
        </row>
        <row r="216">
          <cell r="F216">
            <v>153</v>
          </cell>
          <cell r="G216">
            <v>62</v>
          </cell>
        </row>
        <row r="217">
          <cell r="F217">
            <v>154</v>
          </cell>
          <cell r="G217">
            <v>62</v>
          </cell>
        </row>
        <row r="218">
          <cell r="F218">
            <v>155</v>
          </cell>
          <cell r="G218">
            <v>62</v>
          </cell>
        </row>
        <row r="219">
          <cell r="F219">
            <v>156</v>
          </cell>
          <cell r="G219">
            <v>62</v>
          </cell>
        </row>
        <row r="220">
          <cell r="F220">
            <v>157</v>
          </cell>
          <cell r="G220">
            <v>62</v>
          </cell>
        </row>
        <row r="221">
          <cell r="F221">
            <v>158</v>
          </cell>
          <cell r="G221">
            <v>62</v>
          </cell>
        </row>
        <row r="222">
          <cell r="F222">
            <v>159</v>
          </cell>
          <cell r="G222">
            <v>62</v>
          </cell>
        </row>
        <row r="223">
          <cell r="F223">
            <v>160</v>
          </cell>
          <cell r="G223">
            <v>62</v>
          </cell>
        </row>
        <row r="224">
          <cell r="F224">
            <v>161</v>
          </cell>
          <cell r="G224">
            <v>62</v>
          </cell>
        </row>
        <row r="225">
          <cell r="F225">
            <v>162</v>
          </cell>
          <cell r="G225">
            <v>62</v>
          </cell>
        </row>
        <row r="226">
          <cell r="F226">
            <v>163</v>
          </cell>
          <cell r="G226">
            <v>62</v>
          </cell>
        </row>
        <row r="227">
          <cell r="F227">
            <v>164</v>
          </cell>
          <cell r="G227">
            <v>62</v>
          </cell>
        </row>
        <row r="228">
          <cell r="F228">
            <v>165</v>
          </cell>
          <cell r="G228">
            <v>62</v>
          </cell>
        </row>
        <row r="229">
          <cell r="F229">
            <v>166</v>
          </cell>
          <cell r="G229">
            <v>62</v>
          </cell>
        </row>
        <row r="230">
          <cell r="F230">
            <v>167</v>
          </cell>
          <cell r="G230">
            <v>62</v>
          </cell>
        </row>
        <row r="231">
          <cell r="F231">
            <v>168</v>
          </cell>
          <cell r="G231">
            <v>62</v>
          </cell>
        </row>
        <row r="232">
          <cell r="F232">
            <v>169</v>
          </cell>
          <cell r="G232">
            <v>62</v>
          </cell>
        </row>
        <row r="233">
          <cell r="F233">
            <v>170</v>
          </cell>
          <cell r="G233">
            <v>62</v>
          </cell>
        </row>
        <row r="234">
          <cell r="F234">
            <v>171</v>
          </cell>
          <cell r="G234">
            <v>62</v>
          </cell>
        </row>
        <row r="235">
          <cell r="F235">
            <v>172</v>
          </cell>
          <cell r="G235">
            <v>62</v>
          </cell>
        </row>
        <row r="236">
          <cell r="F236">
            <v>173</v>
          </cell>
          <cell r="G236">
            <v>62</v>
          </cell>
        </row>
        <row r="237">
          <cell r="F237">
            <v>174</v>
          </cell>
          <cell r="G237">
            <v>62</v>
          </cell>
        </row>
        <row r="238">
          <cell r="F238">
            <v>175</v>
          </cell>
          <cell r="G238">
            <v>62</v>
          </cell>
        </row>
        <row r="239">
          <cell r="F239">
            <v>176</v>
          </cell>
          <cell r="G239">
            <v>62</v>
          </cell>
        </row>
        <row r="240">
          <cell r="F240">
            <v>177</v>
          </cell>
          <cell r="G240">
            <v>62</v>
          </cell>
        </row>
        <row r="241">
          <cell r="F241">
            <v>178</v>
          </cell>
          <cell r="G241">
            <v>62</v>
          </cell>
        </row>
        <row r="242">
          <cell r="F242">
            <v>179</v>
          </cell>
          <cell r="G242">
            <v>62</v>
          </cell>
        </row>
        <row r="243">
          <cell r="F243">
            <v>180</v>
          </cell>
          <cell r="G243">
            <v>62</v>
          </cell>
        </row>
        <row r="244">
          <cell r="F244">
            <v>181</v>
          </cell>
          <cell r="G244">
            <v>62</v>
          </cell>
        </row>
        <row r="245">
          <cell r="F245">
            <v>182</v>
          </cell>
          <cell r="G245">
            <v>62</v>
          </cell>
        </row>
        <row r="246">
          <cell r="F246">
            <v>183</v>
          </cell>
          <cell r="G246">
            <v>62</v>
          </cell>
        </row>
        <row r="247">
          <cell r="F247">
            <v>184</v>
          </cell>
          <cell r="G247">
            <v>62</v>
          </cell>
        </row>
        <row r="248">
          <cell r="F248">
            <v>185</v>
          </cell>
          <cell r="G248">
            <v>62</v>
          </cell>
        </row>
        <row r="249">
          <cell r="F249">
            <v>186</v>
          </cell>
          <cell r="G249">
            <v>62</v>
          </cell>
        </row>
        <row r="250">
          <cell r="F250">
            <v>187</v>
          </cell>
          <cell r="G250">
            <v>62</v>
          </cell>
        </row>
        <row r="251">
          <cell r="F251">
            <v>188</v>
          </cell>
          <cell r="G251">
            <v>62</v>
          </cell>
        </row>
        <row r="252">
          <cell r="F252">
            <v>189</v>
          </cell>
          <cell r="G252">
            <v>62</v>
          </cell>
        </row>
        <row r="253">
          <cell r="F253">
            <v>190</v>
          </cell>
          <cell r="G253">
            <v>62</v>
          </cell>
        </row>
        <row r="254">
          <cell r="F254">
            <v>191</v>
          </cell>
          <cell r="G254">
            <v>62</v>
          </cell>
        </row>
        <row r="255">
          <cell r="F255">
            <v>192</v>
          </cell>
          <cell r="G255">
            <v>62</v>
          </cell>
        </row>
        <row r="256">
          <cell r="F256">
            <v>193</v>
          </cell>
          <cell r="G256">
            <v>62</v>
          </cell>
        </row>
        <row r="257">
          <cell r="F257">
            <v>194</v>
          </cell>
          <cell r="G257">
            <v>62</v>
          </cell>
        </row>
        <row r="258">
          <cell r="F258">
            <v>195</v>
          </cell>
          <cell r="G258">
            <v>62</v>
          </cell>
        </row>
        <row r="259">
          <cell r="F259">
            <v>196</v>
          </cell>
          <cell r="G259">
            <v>62</v>
          </cell>
        </row>
        <row r="260">
          <cell r="F260">
            <v>197</v>
          </cell>
          <cell r="G260">
            <v>62</v>
          </cell>
        </row>
        <row r="261">
          <cell r="F261">
            <v>198</v>
          </cell>
          <cell r="G261">
            <v>62</v>
          </cell>
        </row>
        <row r="262">
          <cell r="F262">
            <v>199</v>
          </cell>
          <cell r="G262">
            <v>62</v>
          </cell>
        </row>
        <row r="263">
          <cell r="F263">
            <v>200</v>
          </cell>
          <cell r="G263">
            <v>62</v>
          </cell>
        </row>
        <row r="264">
          <cell r="F264">
            <v>201</v>
          </cell>
          <cell r="G264">
            <v>62</v>
          </cell>
        </row>
        <row r="265">
          <cell r="F265">
            <v>202</v>
          </cell>
          <cell r="G265">
            <v>62</v>
          </cell>
        </row>
        <row r="266">
          <cell r="F266">
            <v>203</v>
          </cell>
          <cell r="G266">
            <v>62</v>
          </cell>
        </row>
        <row r="267">
          <cell r="F267">
            <v>204</v>
          </cell>
          <cell r="G267">
            <v>62</v>
          </cell>
        </row>
        <row r="268">
          <cell r="F268">
            <v>205</v>
          </cell>
          <cell r="G268">
            <v>62</v>
          </cell>
        </row>
        <row r="269">
          <cell r="F269">
            <v>206</v>
          </cell>
          <cell r="G269">
            <v>62</v>
          </cell>
        </row>
        <row r="270">
          <cell r="F270">
            <v>207</v>
          </cell>
          <cell r="G270">
            <v>62</v>
          </cell>
        </row>
        <row r="271">
          <cell r="F271">
            <v>208</v>
          </cell>
          <cell r="G271">
            <v>62</v>
          </cell>
        </row>
        <row r="272">
          <cell r="F272">
            <v>209</v>
          </cell>
          <cell r="G272">
            <v>62</v>
          </cell>
        </row>
        <row r="273">
          <cell r="F273">
            <v>210</v>
          </cell>
          <cell r="G273">
            <v>62</v>
          </cell>
        </row>
        <row r="274">
          <cell r="F274">
            <v>211</v>
          </cell>
          <cell r="G274">
            <v>62</v>
          </cell>
        </row>
        <row r="275">
          <cell r="F275">
            <v>212</v>
          </cell>
          <cell r="G275">
            <v>62</v>
          </cell>
        </row>
        <row r="276">
          <cell r="F276">
            <v>213</v>
          </cell>
          <cell r="G276">
            <v>62</v>
          </cell>
        </row>
        <row r="277">
          <cell r="F277">
            <v>214</v>
          </cell>
          <cell r="G277">
            <v>62</v>
          </cell>
        </row>
        <row r="278">
          <cell r="F278">
            <v>215</v>
          </cell>
          <cell r="G278">
            <v>62</v>
          </cell>
        </row>
        <row r="279">
          <cell r="F279">
            <v>216</v>
          </cell>
          <cell r="G279">
            <v>62</v>
          </cell>
        </row>
        <row r="280">
          <cell r="F280">
            <v>217</v>
          </cell>
          <cell r="G280">
            <v>62</v>
          </cell>
        </row>
        <row r="281">
          <cell r="F281">
            <v>218</v>
          </cell>
          <cell r="G281">
            <v>62</v>
          </cell>
        </row>
        <row r="282">
          <cell r="F282">
            <v>219</v>
          </cell>
          <cell r="G282">
            <v>62</v>
          </cell>
        </row>
        <row r="283">
          <cell r="F283">
            <v>220</v>
          </cell>
          <cell r="G283">
            <v>62</v>
          </cell>
        </row>
        <row r="284">
          <cell r="F284">
            <v>221</v>
          </cell>
          <cell r="G284">
            <v>62</v>
          </cell>
        </row>
        <row r="285">
          <cell r="F285">
            <v>222</v>
          </cell>
          <cell r="G285">
            <v>62</v>
          </cell>
        </row>
        <row r="286">
          <cell r="F286">
            <v>223</v>
          </cell>
          <cell r="G286">
            <v>62</v>
          </cell>
        </row>
        <row r="287">
          <cell r="F287">
            <v>224</v>
          </cell>
          <cell r="G287">
            <v>62</v>
          </cell>
        </row>
        <row r="288">
          <cell r="F288">
            <v>225</v>
          </cell>
          <cell r="G288">
            <v>62</v>
          </cell>
        </row>
        <row r="289">
          <cell r="F289">
            <v>226</v>
          </cell>
          <cell r="G289">
            <v>62</v>
          </cell>
        </row>
        <row r="290">
          <cell r="F290">
            <v>227</v>
          </cell>
          <cell r="G290">
            <v>62</v>
          </cell>
        </row>
        <row r="291">
          <cell r="F291">
            <v>228</v>
          </cell>
          <cell r="G291">
            <v>62</v>
          </cell>
        </row>
        <row r="292">
          <cell r="F292">
            <v>229</v>
          </cell>
          <cell r="G292">
            <v>62</v>
          </cell>
        </row>
        <row r="293">
          <cell r="F293">
            <v>230</v>
          </cell>
          <cell r="G293">
            <v>62</v>
          </cell>
        </row>
        <row r="294">
          <cell r="F294">
            <v>231</v>
          </cell>
          <cell r="G294">
            <v>62</v>
          </cell>
        </row>
        <row r="295">
          <cell r="F295">
            <v>232</v>
          </cell>
          <cell r="G295">
            <v>62</v>
          </cell>
        </row>
        <row r="296">
          <cell r="F296">
            <v>233</v>
          </cell>
          <cell r="G296">
            <v>62</v>
          </cell>
        </row>
        <row r="297">
          <cell r="F297">
            <v>234</v>
          </cell>
          <cell r="G297">
            <v>62</v>
          </cell>
        </row>
        <row r="298">
          <cell r="F298">
            <v>235</v>
          </cell>
          <cell r="G298">
            <v>62</v>
          </cell>
        </row>
        <row r="299">
          <cell r="F299">
            <v>236</v>
          </cell>
          <cell r="G299">
            <v>62</v>
          </cell>
        </row>
        <row r="300">
          <cell r="F300">
            <v>237</v>
          </cell>
          <cell r="G300">
            <v>62</v>
          </cell>
        </row>
        <row r="301">
          <cell r="F301">
            <v>238</v>
          </cell>
          <cell r="G301">
            <v>62</v>
          </cell>
        </row>
        <row r="302">
          <cell r="F302">
            <v>239</v>
          </cell>
          <cell r="G302">
            <v>62</v>
          </cell>
        </row>
        <row r="303">
          <cell r="F303">
            <v>240</v>
          </cell>
          <cell r="G303">
            <v>62</v>
          </cell>
        </row>
        <row r="304">
          <cell r="F304">
            <v>241</v>
          </cell>
          <cell r="G304">
            <v>62</v>
          </cell>
        </row>
        <row r="305">
          <cell r="F305">
            <v>242</v>
          </cell>
          <cell r="G305">
            <v>62</v>
          </cell>
        </row>
        <row r="306">
          <cell r="F306">
            <v>243</v>
          </cell>
          <cell r="G306">
            <v>62</v>
          </cell>
        </row>
        <row r="307">
          <cell r="F307">
            <v>244</v>
          </cell>
          <cell r="G307">
            <v>62</v>
          </cell>
        </row>
        <row r="308">
          <cell r="F308">
            <v>245</v>
          </cell>
          <cell r="G308">
            <v>62</v>
          </cell>
        </row>
        <row r="309">
          <cell r="F309">
            <v>246</v>
          </cell>
          <cell r="G309">
            <v>62</v>
          </cell>
        </row>
        <row r="310">
          <cell r="F310">
            <v>247</v>
          </cell>
          <cell r="G310">
            <v>62</v>
          </cell>
        </row>
        <row r="311">
          <cell r="F311">
            <v>248</v>
          </cell>
          <cell r="G311">
            <v>62</v>
          </cell>
        </row>
        <row r="312">
          <cell r="F312">
            <v>249</v>
          </cell>
          <cell r="G312">
            <v>62</v>
          </cell>
        </row>
        <row r="313">
          <cell r="F313">
            <v>250</v>
          </cell>
          <cell r="G313">
            <v>62</v>
          </cell>
        </row>
        <row r="314">
          <cell r="F314">
            <v>251</v>
          </cell>
          <cell r="G314">
            <v>62</v>
          </cell>
        </row>
        <row r="315">
          <cell r="F315">
            <v>252</v>
          </cell>
          <cell r="G315">
            <v>62</v>
          </cell>
        </row>
        <row r="316">
          <cell r="F316">
            <v>253</v>
          </cell>
          <cell r="G316">
            <v>62</v>
          </cell>
        </row>
        <row r="317">
          <cell r="F317">
            <v>254</v>
          </cell>
          <cell r="G317">
            <v>62</v>
          </cell>
        </row>
        <row r="318">
          <cell r="F318">
            <v>255</v>
          </cell>
          <cell r="G318">
            <v>62</v>
          </cell>
        </row>
        <row r="319">
          <cell r="F319">
            <v>256</v>
          </cell>
          <cell r="G319">
            <v>62</v>
          </cell>
        </row>
        <row r="320">
          <cell r="F320">
            <v>257</v>
          </cell>
          <cell r="G320">
            <v>62</v>
          </cell>
        </row>
        <row r="321">
          <cell r="F321">
            <v>258</v>
          </cell>
          <cell r="G321">
            <v>62</v>
          </cell>
        </row>
        <row r="322">
          <cell r="F322">
            <v>259</v>
          </cell>
          <cell r="G322">
            <v>62</v>
          </cell>
        </row>
        <row r="323">
          <cell r="F323">
            <v>260</v>
          </cell>
          <cell r="G323">
            <v>62</v>
          </cell>
        </row>
        <row r="324">
          <cell r="F324">
            <v>261</v>
          </cell>
          <cell r="G324">
            <v>62</v>
          </cell>
        </row>
        <row r="325">
          <cell r="F325">
            <v>262</v>
          </cell>
          <cell r="G325">
            <v>62</v>
          </cell>
        </row>
        <row r="326">
          <cell r="F326">
            <v>263</v>
          </cell>
          <cell r="G326">
            <v>62</v>
          </cell>
        </row>
        <row r="327">
          <cell r="F327">
            <v>264</v>
          </cell>
          <cell r="G327">
            <v>62</v>
          </cell>
        </row>
        <row r="328">
          <cell r="F328">
            <v>265</v>
          </cell>
          <cell r="G328">
            <v>62</v>
          </cell>
        </row>
        <row r="329">
          <cell r="F329">
            <v>266</v>
          </cell>
          <cell r="G329">
            <v>62</v>
          </cell>
        </row>
        <row r="330">
          <cell r="F330">
            <v>267</v>
          </cell>
          <cell r="G330">
            <v>62</v>
          </cell>
        </row>
        <row r="331">
          <cell r="F331">
            <v>268</v>
          </cell>
          <cell r="G331">
            <v>62</v>
          </cell>
        </row>
        <row r="332">
          <cell r="F332">
            <v>269</v>
          </cell>
          <cell r="G332">
            <v>62</v>
          </cell>
        </row>
        <row r="333">
          <cell r="F333">
            <v>270</v>
          </cell>
          <cell r="G333">
            <v>62</v>
          </cell>
        </row>
        <row r="334">
          <cell r="F334">
            <v>271</v>
          </cell>
          <cell r="G334">
            <v>62</v>
          </cell>
        </row>
        <row r="335">
          <cell r="F335">
            <v>272</v>
          </cell>
          <cell r="G335">
            <v>62</v>
          </cell>
        </row>
        <row r="336">
          <cell r="F336">
            <v>273</v>
          </cell>
          <cell r="G336">
            <v>62</v>
          </cell>
        </row>
        <row r="337">
          <cell r="F337">
            <v>274</v>
          </cell>
          <cell r="G337">
            <v>62</v>
          </cell>
        </row>
        <row r="338">
          <cell r="F338">
            <v>275</v>
          </cell>
          <cell r="G338">
            <v>62</v>
          </cell>
        </row>
        <row r="339">
          <cell r="F339">
            <v>276</v>
          </cell>
          <cell r="G339">
            <v>62</v>
          </cell>
        </row>
        <row r="340">
          <cell r="F340">
            <v>277</v>
          </cell>
          <cell r="G340">
            <v>62</v>
          </cell>
        </row>
        <row r="341">
          <cell r="F341">
            <v>278</v>
          </cell>
          <cell r="G341">
            <v>62</v>
          </cell>
        </row>
        <row r="342">
          <cell r="F342">
            <v>279</v>
          </cell>
          <cell r="G342">
            <v>62</v>
          </cell>
        </row>
        <row r="343">
          <cell r="F343">
            <v>280</v>
          </cell>
          <cell r="G343">
            <v>62</v>
          </cell>
        </row>
        <row r="344">
          <cell r="F344">
            <v>281</v>
          </cell>
          <cell r="G344">
            <v>62</v>
          </cell>
        </row>
        <row r="345">
          <cell r="F345">
            <v>282</v>
          </cell>
          <cell r="G345">
            <v>62</v>
          </cell>
        </row>
        <row r="346">
          <cell r="F346">
            <v>283</v>
          </cell>
          <cell r="G346">
            <v>62</v>
          </cell>
        </row>
        <row r="347">
          <cell r="F347">
            <v>284</v>
          </cell>
          <cell r="G347">
            <v>62</v>
          </cell>
        </row>
        <row r="348">
          <cell r="F348">
            <v>285</v>
          </cell>
          <cell r="G348">
            <v>62</v>
          </cell>
        </row>
        <row r="349">
          <cell r="F349">
            <v>286</v>
          </cell>
          <cell r="G349">
            <v>62</v>
          </cell>
        </row>
        <row r="350">
          <cell r="F350">
            <v>287</v>
          </cell>
          <cell r="G350">
            <v>62</v>
          </cell>
        </row>
        <row r="351">
          <cell r="F351">
            <v>288</v>
          </cell>
          <cell r="G351">
            <v>62</v>
          </cell>
        </row>
        <row r="352">
          <cell r="F352">
            <v>289</v>
          </cell>
          <cell r="G352">
            <v>62</v>
          </cell>
        </row>
        <row r="353">
          <cell r="F353">
            <v>290</v>
          </cell>
          <cell r="G353">
            <v>62</v>
          </cell>
        </row>
        <row r="354">
          <cell r="F354">
            <v>291</v>
          </cell>
          <cell r="G354">
            <v>62</v>
          </cell>
        </row>
        <row r="355">
          <cell r="F355">
            <v>292</v>
          </cell>
          <cell r="G355">
            <v>62</v>
          </cell>
        </row>
        <row r="356">
          <cell r="F356">
            <v>293</v>
          </cell>
          <cell r="G356">
            <v>62</v>
          </cell>
        </row>
        <row r="357">
          <cell r="F357">
            <v>294</v>
          </cell>
          <cell r="G357">
            <v>62</v>
          </cell>
        </row>
        <row r="358">
          <cell r="F358">
            <v>295</v>
          </cell>
          <cell r="G358">
            <v>62</v>
          </cell>
        </row>
        <row r="359">
          <cell r="F359">
            <v>296</v>
          </cell>
          <cell r="G359">
            <v>62</v>
          </cell>
        </row>
        <row r="360">
          <cell r="F360">
            <v>297</v>
          </cell>
          <cell r="G360">
            <v>62</v>
          </cell>
        </row>
        <row r="361">
          <cell r="F361">
            <v>298</v>
          </cell>
          <cell r="G361">
            <v>62</v>
          </cell>
        </row>
        <row r="362">
          <cell r="F362">
            <v>299</v>
          </cell>
          <cell r="G362">
            <v>62</v>
          </cell>
        </row>
        <row r="363">
          <cell r="F363">
            <v>300</v>
          </cell>
          <cell r="G363">
            <v>62</v>
          </cell>
        </row>
        <row r="364">
          <cell r="F364">
            <v>301</v>
          </cell>
          <cell r="G364">
            <v>62</v>
          </cell>
        </row>
        <row r="365">
          <cell r="F365">
            <v>302</v>
          </cell>
          <cell r="G365">
            <v>62</v>
          </cell>
        </row>
        <row r="366">
          <cell r="F366">
            <v>303</v>
          </cell>
          <cell r="G366">
            <v>62</v>
          </cell>
        </row>
        <row r="367">
          <cell r="F367">
            <v>304</v>
          </cell>
          <cell r="G367">
            <v>62</v>
          </cell>
        </row>
        <row r="368">
          <cell r="F368">
            <v>305</v>
          </cell>
          <cell r="G368">
            <v>62</v>
          </cell>
        </row>
        <row r="369">
          <cell r="F369">
            <v>306</v>
          </cell>
          <cell r="G369">
            <v>62</v>
          </cell>
        </row>
        <row r="370">
          <cell r="F370">
            <v>307</v>
          </cell>
          <cell r="G370">
            <v>62</v>
          </cell>
        </row>
        <row r="371">
          <cell r="F371">
            <v>308</v>
          </cell>
          <cell r="G371">
            <v>62</v>
          </cell>
        </row>
        <row r="372">
          <cell r="F372">
            <v>309</v>
          </cell>
          <cell r="G372">
            <v>62</v>
          </cell>
        </row>
        <row r="373">
          <cell r="F373">
            <v>310</v>
          </cell>
          <cell r="G373">
            <v>62</v>
          </cell>
        </row>
        <row r="374">
          <cell r="F374">
            <v>311</v>
          </cell>
          <cell r="G374">
            <v>62</v>
          </cell>
        </row>
        <row r="375">
          <cell r="F375">
            <v>312</v>
          </cell>
          <cell r="G375">
            <v>62</v>
          </cell>
        </row>
        <row r="376">
          <cell r="F376">
            <v>313</v>
          </cell>
          <cell r="G376">
            <v>62</v>
          </cell>
        </row>
        <row r="377">
          <cell r="F377">
            <v>314</v>
          </cell>
          <cell r="G377">
            <v>62</v>
          </cell>
        </row>
        <row r="378">
          <cell r="F378">
            <v>315</v>
          </cell>
          <cell r="G378">
            <v>62</v>
          </cell>
        </row>
        <row r="379">
          <cell r="F379">
            <v>316</v>
          </cell>
          <cell r="G379">
            <v>62</v>
          </cell>
        </row>
        <row r="380">
          <cell r="F380">
            <v>317</v>
          </cell>
          <cell r="G380">
            <v>62</v>
          </cell>
        </row>
        <row r="381">
          <cell r="F381">
            <v>318</v>
          </cell>
          <cell r="G381">
            <v>62</v>
          </cell>
        </row>
        <row r="382">
          <cell r="F382">
            <v>319</v>
          </cell>
          <cell r="G382">
            <v>62</v>
          </cell>
        </row>
        <row r="383">
          <cell r="F383">
            <v>320</v>
          </cell>
          <cell r="G383">
            <v>62</v>
          </cell>
        </row>
        <row r="384">
          <cell r="F384">
            <v>321</v>
          </cell>
          <cell r="G384">
            <v>62</v>
          </cell>
        </row>
        <row r="385">
          <cell r="F385">
            <v>322</v>
          </cell>
          <cell r="G385">
            <v>62</v>
          </cell>
        </row>
        <row r="386">
          <cell r="F386">
            <v>323</v>
          </cell>
          <cell r="G386">
            <v>62</v>
          </cell>
        </row>
        <row r="387">
          <cell r="F387">
            <v>324</v>
          </cell>
          <cell r="G387">
            <v>62</v>
          </cell>
        </row>
        <row r="388">
          <cell r="F388">
            <v>325</v>
          </cell>
          <cell r="G388">
            <v>62</v>
          </cell>
        </row>
        <row r="389">
          <cell r="F389">
            <v>326</v>
          </cell>
          <cell r="G389">
            <v>62</v>
          </cell>
        </row>
        <row r="390">
          <cell r="F390">
            <v>327</v>
          </cell>
          <cell r="G390">
            <v>62</v>
          </cell>
        </row>
        <row r="391">
          <cell r="F391">
            <v>328</v>
          </cell>
          <cell r="G391">
            <v>62</v>
          </cell>
        </row>
        <row r="392">
          <cell r="F392">
            <v>329</v>
          </cell>
          <cell r="G392">
            <v>62</v>
          </cell>
        </row>
        <row r="393">
          <cell r="F393">
            <v>330</v>
          </cell>
          <cell r="G393">
            <v>62</v>
          </cell>
        </row>
        <row r="394">
          <cell r="F394">
            <v>331</v>
          </cell>
          <cell r="G394">
            <v>62</v>
          </cell>
        </row>
        <row r="395">
          <cell r="F395">
            <v>332</v>
          </cell>
          <cell r="G395">
            <v>62</v>
          </cell>
        </row>
        <row r="396">
          <cell r="F396">
            <v>333</v>
          </cell>
          <cell r="G396">
            <v>62</v>
          </cell>
        </row>
        <row r="397">
          <cell r="F397">
            <v>334</v>
          </cell>
          <cell r="G397">
            <v>62</v>
          </cell>
        </row>
        <row r="398">
          <cell r="F398">
            <v>335</v>
          </cell>
          <cell r="G398">
            <v>62</v>
          </cell>
        </row>
        <row r="399">
          <cell r="F399">
            <v>336</v>
          </cell>
          <cell r="G399">
            <v>62</v>
          </cell>
        </row>
        <row r="400">
          <cell r="F400">
            <v>337</v>
          </cell>
          <cell r="G400">
            <v>62</v>
          </cell>
        </row>
        <row r="401">
          <cell r="F401">
            <v>338</v>
          </cell>
          <cell r="G401">
            <v>62</v>
          </cell>
        </row>
        <row r="402">
          <cell r="F402">
            <v>339</v>
          </cell>
          <cell r="G402">
            <v>62</v>
          </cell>
        </row>
        <row r="403">
          <cell r="F403">
            <v>340</v>
          </cell>
          <cell r="G403">
            <v>62</v>
          </cell>
        </row>
        <row r="404">
          <cell r="F404">
            <v>341</v>
          </cell>
          <cell r="G404">
            <v>62</v>
          </cell>
        </row>
        <row r="405">
          <cell r="F405">
            <v>342</v>
          </cell>
          <cell r="G405">
            <v>62</v>
          </cell>
        </row>
        <row r="406">
          <cell r="F406">
            <v>343</v>
          </cell>
          <cell r="G406">
            <v>62</v>
          </cell>
        </row>
        <row r="407">
          <cell r="F407">
            <v>344</v>
          </cell>
          <cell r="G407">
            <v>62</v>
          </cell>
        </row>
        <row r="408">
          <cell r="F408">
            <v>345</v>
          </cell>
          <cell r="G408">
            <v>62</v>
          </cell>
        </row>
        <row r="409">
          <cell r="F409">
            <v>346</v>
          </cell>
          <cell r="G409">
            <v>62</v>
          </cell>
        </row>
        <row r="410">
          <cell r="F410">
            <v>347</v>
          </cell>
          <cell r="G410">
            <v>62</v>
          </cell>
        </row>
        <row r="411">
          <cell r="F411">
            <v>348</v>
          </cell>
          <cell r="G411">
            <v>62</v>
          </cell>
        </row>
        <row r="412">
          <cell r="F412">
            <v>349</v>
          </cell>
          <cell r="G412">
            <v>62</v>
          </cell>
        </row>
        <row r="413">
          <cell r="F413">
            <v>350</v>
          </cell>
          <cell r="G413">
            <v>62</v>
          </cell>
        </row>
        <row r="414">
          <cell r="F414">
            <v>351</v>
          </cell>
          <cell r="G414">
            <v>62</v>
          </cell>
        </row>
        <row r="415">
          <cell r="F415">
            <v>352</v>
          </cell>
          <cell r="G415">
            <v>62</v>
          </cell>
        </row>
        <row r="416">
          <cell r="F416">
            <v>353</v>
          </cell>
          <cell r="G416">
            <v>62</v>
          </cell>
        </row>
        <row r="417">
          <cell r="F417">
            <v>354</v>
          </cell>
          <cell r="G417">
            <v>62</v>
          </cell>
        </row>
        <row r="418">
          <cell r="F418">
            <v>355</v>
          </cell>
          <cell r="G418">
            <v>62</v>
          </cell>
        </row>
        <row r="419">
          <cell r="F419">
            <v>356</v>
          </cell>
          <cell r="G419">
            <v>62</v>
          </cell>
        </row>
        <row r="420">
          <cell r="F420">
            <v>357</v>
          </cell>
          <cell r="G420">
            <v>62</v>
          </cell>
        </row>
        <row r="421">
          <cell r="F421">
            <v>358</v>
          </cell>
          <cell r="G421">
            <v>62</v>
          </cell>
        </row>
        <row r="422">
          <cell r="F422">
            <v>359</v>
          </cell>
          <cell r="G422">
            <v>62</v>
          </cell>
        </row>
        <row r="423">
          <cell r="F423">
            <v>360</v>
          </cell>
          <cell r="G423">
            <v>62</v>
          </cell>
        </row>
        <row r="424">
          <cell r="F424">
            <v>361</v>
          </cell>
          <cell r="G424">
            <v>62</v>
          </cell>
        </row>
        <row r="425">
          <cell r="F425">
            <v>362</v>
          </cell>
          <cell r="G425">
            <v>62</v>
          </cell>
        </row>
        <row r="426">
          <cell r="F426">
            <v>363</v>
          </cell>
          <cell r="G426">
            <v>62</v>
          </cell>
        </row>
        <row r="427">
          <cell r="F427">
            <v>364</v>
          </cell>
          <cell r="G427">
            <v>62</v>
          </cell>
        </row>
        <row r="428">
          <cell r="F428">
            <v>365</v>
          </cell>
          <cell r="G428">
            <v>62</v>
          </cell>
        </row>
        <row r="429">
          <cell r="F429">
            <v>366</v>
          </cell>
          <cell r="G429">
            <v>62</v>
          </cell>
        </row>
        <row r="430">
          <cell r="F430">
            <v>367</v>
          </cell>
          <cell r="G430">
            <v>62</v>
          </cell>
        </row>
        <row r="431">
          <cell r="F431">
            <v>368</v>
          </cell>
          <cell r="G431">
            <v>62</v>
          </cell>
        </row>
        <row r="432">
          <cell r="F432">
            <v>369</v>
          </cell>
          <cell r="G432">
            <v>62</v>
          </cell>
        </row>
        <row r="433">
          <cell r="F433">
            <v>370</v>
          </cell>
          <cell r="G433">
            <v>62</v>
          </cell>
        </row>
        <row r="434">
          <cell r="F434">
            <v>371</v>
          </cell>
          <cell r="G434">
            <v>62</v>
          </cell>
        </row>
        <row r="435">
          <cell r="F435">
            <v>372</v>
          </cell>
          <cell r="G435">
            <v>62</v>
          </cell>
        </row>
        <row r="436">
          <cell r="F436">
            <v>373</v>
          </cell>
          <cell r="G436">
            <v>62</v>
          </cell>
        </row>
        <row r="437">
          <cell r="F437">
            <v>374</v>
          </cell>
          <cell r="G437">
            <v>62</v>
          </cell>
        </row>
        <row r="438">
          <cell r="F438">
            <v>375</v>
          </cell>
          <cell r="G438">
            <v>62</v>
          </cell>
        </row>
        <row r="439">
          <cell r="F439">
            <v>376</v>
          </cell>
          <cell r="G439">
            <v>62</v>
          </cell>
        </row>
        <row r="440">
          <cell r="F440">
            <v>377</v>
          </cell>
          <cell r="G440">
            <v>62</v>
          </cell>
        </row>
        <row r="441">
          <cell r="F441">
            <v>378</v>
          </cell>
          <cell r="G441">
            <v>62</v>
          </cell>
        </row>
        <row r="442">
          <cell r="F442">
            <v>379</v>
          </cell>
          <cell r="G442">
            <v>62</v>
          </cell>
        </row>
        <row r="443">
          <cell r="F443">
            <v>380</v>
          </cell>
          <cell r="G443">
            <v>62</v>
          </cell>
        </row>
        <row r="444">
          <cell r="F444">
            <v>381</v>
          </cell>
          <cell r="G444">
            <v>62</v>
          </cell>
        </row>
        <row r="445">
          <cell r="F445">
            <v>382</v>
          </cell>
          <cell r="G445">
            <v>62</v>
          </cell>
        </row>
        <row r="446">
          <cell r="F446">
            <v>383</v>
          </cell>
          <cell r="G446">
            <v>62</v>
          </cell>
        </row>
        <row r="447">
          <cell r="F447">
            <v>384</v>
          </cell>
          <cell r="G447">
            <v>62</v>
          </cell>
        </row>
        <row r="448">
          <cell r="F448">
            <v>385</v>
          </cell>
          <cell r="G448">
            <v>62</v>
          </cell>
        </row>
        <row r="449">
          <cell r="F449">
            <v>386</v>
          </cell>
          <cell r="G449">
            <v>62</v>
          </cell>
        </row>
        <row r="450">
          <cell r="F450">
            <v>387</v>
          </cell>
          <cell r="G450">
            <v>62</v>
          </cell>
        </row>
        <row r="451">
          <cell r="F451">
            <v>388</v>
          </cell>
          <cell r="G451">
            <v>62</v>
          </cell>
        </row>
        <row r="452">
          <cell r="F452">
            <v>389</v>
          </cell>
          <cell r="G452">
            <v>62</v>
          </cell>
        </row>
        <row r="453">
          <cell r="F453">
            <v>390</v>
          </cell>
          <cell r="G453">
            <v>62</v>
          </cell>
        </row>
        <row r="454">
          <cell r="F454">
            <v>391</v>
          </cell>
          <cell r="G454">
            <v>62</v>
          </cell>
        </row>
        <row r="455">
          <cell r="F455">
            <v>392</v>
          </cell>
          <cell r="G455">
            <v>62</v>
          </cell>
        </row>
        <row r="456">
          <cell r="F456">
            <v>393</v>
          </cell>
          <cell r="G456">
            <v>62</v>
          </cell>
        </row>
        <row r="457">
          <cell r="F457">
            <v>394</v>
          </cell>
          <cell r="G457">
            <v>62</v>
          </cell>
        </row>
        <row r="458">
          <cell r="F458">
            <v>395</v>
          </cell>
          <cell r="G458">
            <v>62</v>
          </cell>
        </row>
        <row r="459">
          <cell r="F459">
            <v>396</v>
          </cell>
          <cell r="G459">
            <v>62</v>
          </cell>
        </row>
        <row r="460">
          <cell r="F460">
            <v>397</v>
          </cell>
          <cell r="G460">
            <v>62</v>
          </cell>
        </row>
        <row r="461">
          <cell r="F461">
            <v>398</v>
          </cell>
          <cell r="G461">
            <v>62</v>
          </cell>
        </row>
        <row r="462">
          <cell r="F462">
            <v>399</v>
          </cell>
          <cell r="G462">
            <v>62</v>
          </cell>
        </row>
        <row r="463">
          <cell r="F463">
            <v>400</v>
          </cell>
          <cell r="G463">
            <v>62</v>
          </cell>
        </row>
        <row r="464">
          <cell r="F464">
            <v>401</v>
          </cell>
          <cell r="G464">
            <v>62</v>
          </cell>
        </row>
        <row r="465">
          <cell r="F465">
            <v>402</v>
          </cell>
          <cell r="G465">
            <v>62</v>
          </cell>
        </row>
        <row r="466">
          <cell r="F466">
            <v>403</v>
          </cell>
          <cell r="G466">
            <v>62</v>
          </cell>
        </row>
        <row r="467">
          <cell r="F467">
            <v>404</v>
          </cell>
          <cell r="G467">
            <v>62</v>
          </cell>
        </row>
        <row r="468">
          <cell r="F468">
            <v>405</v>
          </cell>
          <cell r="G468">
            <v>62</v>
          </cell>
        </row>
        <row r="469">
          <cell r="F469">
            <v>406</v>
          </cell>
          <cell r="G469">
            <v>62</v>
          </cell>
        </row>
        <row r="470">
          <cell r="F470">
            <v>407</v>
          </cell>
          <cell r="G470">
            <v>62</v>
          </cell>
        </row>
        <row r="471">
          <cell r="F471">
            <v>408</v>
          </cell>
          <cell r="G471">
            <v>62</v>
          </cell>
        </row>
        <row r="472">
          <cell r="F472">
            <v>409</v>
          </cell>
          <cell r="G472">
            <v>62</v>
          </cell>
        </row>
        <row r="473">
          <cell r="F473">
            <v>410</v>
          </cell>
          <cell r="G473">
            <v>62</v>
          </cell>
        </row>
        <row r="474">
          <cell r="F474">
            <v>411</v>
          </cell>
          <cell r="G474">
            <v>62</v>
          </cell>
        </row>
        <row r="475">
          <cell r="F475">
            <v>412</v>
          </cell>
          <cell r="G475">
            <v>62</v>
          </cell>
        </row>
        <row r="476">
          <cell r="F476">
            <v>413</v>
          </cell>
          <cell r="G476">
            <v>62</v>
          </cell>
        </row>
        <row r="477">
          <cell r="F477">
            <v>414</v>
          </cell>
          <cell r="G477">
            <v>62</v>
          </cell>
        </row>
        <row r="478">
          <cell r="F478">
            <v>415</v>
          </cell>
          <cell r="G478">
            <v>62</v>
          </cell>
        </row>
        <row r="479">
          <cell r="F479">
            <v>416</v>
          </cell>
          <cell r="G479">
            <v>62</v>
          </cell>
        </row>
        <row r="480">
          <cell r="F480">
            <v>417</v>
          </cell>
          <cell r="G480">
            <v>62</v>
          </cell>
        </row>
        <row r="481">
          <cell r="F481">
            <v>418</v>
          </cell>
          <cell r="G481">
            <v>62</v>
          </cell>
        </row>
        <row r="482">
          <cell r="F482">
            <v>419</v>
          </cell>
          <cell r="G482">
            <v>62</v>
          </cell>
        </row>
        <row r="483">
          <cell r="F483">
            <v>420</v>
          </cell>
          <cell r="G483">
            <v>62</v>
          </cell>
        </row>
        <row r="484">
          <cell r="F484">
            <v>421</v>
          </cell>
          <cell r="G484">
            <v>62</v>
          </cell>
        </row>
        <row r="485">
          <cell r="F485">
            <v>422</v>
          </cell>
          <cell r="G485">
            <v>62</v>
          </cell>
        </row>
        <row r="486">
          <cell r="F486">
            <v>423</v>
          </cell>
          <cell r="G486">
            <v>62</v>
          </cell>
        </row>
        <row r="487">
          <cell r="F487">
            <v>424</v>
          </cell>
          <cell r="G487">
            <v>62</v>
          </cell>
        </row>
        <row r="488">
          <cell r="F488">
            <v>425</v>
          </cell>
          <cell r="G488">
            <v>62</v>
          </cell>
        </row>
        <row r="489">
          <cell r="F489">
            <v>426</v>
          </cell>
          <cell r="G489">
            <v>62</v>
          </cell>
        </row>
        <row r="490">
          <cell r="F490">
            <v>427</v>
          </cell>
          <cell r="G490">
            <v>62</v>
          </cell>
        </row>
        <row r="491">
          <cell r="F491">
            <v>428</v>
          </cell>
          <cell r="G491">
            <v>62</v>
          </cell>
        </row>
        <row r="492">
          <cell r="F492">
            <v>429</v>
          </cell>
          <cell r="G492">
            <v>62</v>
          </cell>
        </row>
        <row r="493">
          <cell r="F493">
            <v>430</v>
          </cell>
          <cell r="G493">
            <v>62</v>
          </cell>
        </row>
        <row r="494">
          <cell r="F494">
            <v>431</v>
          </cell>
          <cell r="G494">
            <v>62</v>
          </cell>
        </row>
        <row r="495">
          <cell r="F495">
            <v>432</v>
          </cell>
          <cell r="G495">
            <v>62</v>
          </cell>
        </row>
        <row r="496">
          <cell r="F496">
            <v>433</v>
          </cell>
          <cell r="G496">
            <v>62</v>
          </cell>
        </row>
        <row r="497">
          <cell r="F497">
            <v>434</v>
          </cell>
          <cell r="G497">
            <v>62</v>
          </cell>
        </row>
        <row r="498">
          <cell r="F498">
            <v>435</v>
          </cell>
          <cell r="G498">
            <v>62</v>
          </cell>
        </row>
        <row r="499">
          <cell r="F499">
            <v>436</v>
          </cell>
          <cell r="G499">
            <v>62</v>
          </cell>
        </row>
        <row r="500">
          <cell r="F500">
            <v>437</v>
          </cell>
          <cell r="G500">
            <v>62</v>
          </cell>
        </row>
        <row r="501">
          <cell r="F501">
            <v>438</v>
          </cell>
          <cell r="G501">
            <v>62</v>
          </cell>
        </row>
        <row r="502">
          <cell r="F502">
            <v>439</v>
          </cell>
          <cell r="G502">
            <v>62</v>
          </cell>
        </row>
        <row r="503">
          <cell r="F503">
            <v>440</v>
          </cell>
          <cell r="G503">
            <v>62</v>
          </cell>
        </row>
        <row r="504">
          <cell r="F504">
            <v>441</v>
          </cell>
          <cell r="G504">
            <v>62</v>
          </cell>
        </row>
        <row r="505">
          <cell r="F505">
            <v>442</v>
          </cell>
          <cell r="G505">
            <v>62</v>
          </cell>
        </row>
        <row r="506">
          <cell r="F506">
            <v>443</v>
          </cell>
          <cell r="G506">
            <v>62</v>
          </cell>
        </row>
        <row r="507">
          <cell r="F507">
            <v>444</v>
          </cell>
          <cell r="G507">
            <v>62</v>
          </cell>
        </row>
        <row r="508">
          <cell r="F508">
            <v>445</v>
          </cell>
          <cell r="G508">
            <v>62</v>
          </cell>
        </row>
        <row r="509">
          <cell r="F509">
            <v>446</v>
          </cell>
          <cell r="G509">
            <v>62</v>
          </cell>
        </row>
        <row r="510">
          <cell r="F510">
            <v>447</v>
          </cell>
          <cell r="G510">
            <v>62</v>
          </cell>
        </row>
        <row r="511">
          <cell r="F511">
            <v>448</v>
          </cell>
          <cell r="G511">
            <v>62</v>
          </cell>
        </row>
        <row r="512">
          <cell r="F512">
            <v>449</v>
          </cell>
          <cell r="G512">
            <v>62</v>
          </cell>
        </row>
        <row r="513">
          <cell r="F513">
            <v>450</v>
          </cell>
          <cell r="G513">
            <v>62</v>
          </cell>
        </row>
        <row r="514">
          <cell r="F514">
            <v>451</v>
          </cell>
          <cell r="G514">
            <v>62</v>
          </cell>
        </row>
        <row r="515">
          <cell r="F515">
            <v>452</v>
          </cell>
          <cell r="G515">
            <v>62</v>
          </cell>
        </row>
        <row r="516">
          <cell r="F516">
            <v>453</v>
          </cell>
          <cell r="G516">
            <v>62</v>
          </cell>
        </row>
        <row r="517">
          <cell r="F517">
            <v>454</v>
          </cell>
          <cell r="G517">
            <v>62</v>
          </cell>
        </row>
        <row r="518">
          <cell r="F518">
            <v>455</v>
          </cell>
          <cell r="G518">
            <v>62</v>
          </cell>
        </row>
        <row r="519">
          <cell r="F519">
            <v>456</v>
          </cell>
          <cell r="G519">
            <v>62</v>
          </cell>
        </row>
        <row r="520">
          <cell r="F520">
            <v>457</v>
          </cell>
          <cell r="G520">
            <v>62</v>
          </cell>
        </row>
        <row r="521">
          <cell r="F521">
            <v>458</v>
          </cell>
          <cell r="G521">
            <v>62</v>
          </cell>
        </row>
        <row r="522">
          <cell r="F522">
            <v>459</v>
          </cell>
          <cell r="G522">
            <v>62</v>
          </cell>
        </row>
        <row r="523">
          <cell r="F523">
            <v>460</v>
          </cell>
          <cell r="G523">
            <v>62</v>
          </cell>
        </row>
        <row r="524">
          <cell r="F524">
            <v>461</v>
          </cell>
          <cell r="G524">
            <v>62</v>
          </cell>
        </row>
        <row r="525">
          <cell r="F525">
            <v>462</v>
          </cell>
          <cell r="G525">
            <v>62</v>
          </cell>
        </row>
        <row r="526">
          <cell r="F526">
            <v>463</v>
          </cell>
          <cell r="G526">
            <v>62</v>
          </cell>
        </row>
        <row r="527">
          <cell r="F527">
            <v>464</v>
          </cell>
          <cell r="G527">
            <v>62</v>
          </cell>
        </row>
        <row r="528">
          <cell r="F528">
            <v>465</v>
          </cell>
          <cell r="G528">
            <v>62</v>
          </cell>
        </row>
        <row r="529">
          <cell r="F529">
            <v>466</v>
          </cell>
          <cell r="G529">
            <v>62</v>
          </cell>
        </row>
        <row r="530">
          <cell r="F530">
            <v>467</v>
          </cell>
          <cell r="G530">
            <v>62</v>
          </cell>
        </row>
        <row r="531">
          <cell r="F531">
            <v>468</v>
          </cell>
          <cell r="G531">
            <v>62</v>
          </cell>
        </row>
        <row r="532">
          <cell r="F532">
            <v>469</v>
          </cell>
          <cell r="G532">
            <v>62</v>
          </cell>
        </row>
        <row r="533">
          <cell r="F533">
            <v>470</v>
          </cell>
          <cell r="G533">
            <v>62</v>
          </cell>
        </row>
        <row r="534">
          <cell r="F534">
            <v>471</v>
          </cell>
          <cell r="G534">
            <v>62</v>
          </cell>
        </row>
        <row r="535">
          <cell r="F535">
            <v>472</v>
          </cell>
          <cell r="G535">
            <v>62</v>
          </cell>
        </row>
        <row r="536">
          <cell r="F536">
            <v>473</v>
          </cell>
          <cell r="G536">
            <v>62</v>
          </cell>
        </row>
        <row r="537">
          <cell r="F537">
            <v>474</v>
          </cell>
          <cell r="G537">
            <v>62</v>
          </cell>
        </row>
        <row r="538">
          <cell r="F538">
            <v>475</v>
          </cell>
          <cell r="G538">
            <v>62</v>
          </cell>
        </row>
        <row r="539">
          <cell r="F539">
            <v>476</v>
          </cell>
          <cell r="G539">
            <v>62</v>
          </cell>
        </row>
        <row r="540">
          <cell r="F540">
            <v>477</v>
          </cell>
          <cell r="G540">
            <v>62</v>
          </cell>
        </row>
        <row r="541">
          <cell r="F541">
            <v>478</v>
          </cell>
          <cell r="G541">
            <v>62</v>
          </cell>
        </row>
        <row r="542">
          <cell r="F542">
            <v>479</v>
          </cell>
          <cell r="G542">
            <v>62</v>
          </cell>
        </row>
        <row r="543">
          <cell r="F543">
            <v>480</v>
          </cell>
          <cell r="G543">
            <v>62</v>
          </cell>
        </row>
        <row r="544">
          <cell r="F544">
            <v>481</v>
          </cell>
          <cell r="G544">
            <v>62</v>
          </cell>
        </row>
        <row r="545">
          <cell r="F545">
            <v>482</v>
          </cell>
          <cell r="G545">
            <v>62</v>
          </cell>
        </row>
        <row r="546">
          <cell r="F546">
            <v>483</v>
          </cell>
          <cell r="G546">
            <v>62</v>
          </cell>
        </row>
        <row r="547">
          <cell r="F547">
            <v>484</v>
          </cell>
          <cell r="G547">
            <v>62</v>
          </cell>
        </row>
        <row r="548">
          <cell r="F548">
            <v>485</v>
          </cell>
          <cell r="G548">
            <v>62</v>
          </cell>
        </row>
        <row r="549">
          <cell r="F549">
            <v>486</v>
          </cell>
          <cell r="G549">
            <v>62</v>
          </cell>
        </row>
        <row r="550">
          <cell r="F550">
            <v>487</v>
          </cell>
          <cell r="G550">
            <v>62</v>
          </cell>
        </row>
        <row r="551">
          <cell r="F551">
            <v>488</v>
          </cell>
          <cell r="G551">
            <v>62</v>
          </cell>
        </row>
        <row r="552">
          <cell r="F552">
            <v>489</v>
          </cell>
          <cell r="G552">
            <v>62</v>
          </cell>
        </row>
        <row r="553">
          <cell r="F553">
            <v>490</v>
          </cell>
          <cell r="G553">
            <v>62</v>
          </cell>
        </row>
        <row r="554">
          <cell r="F554">
            <v>491</v>
          </cell>
          <cell r="G554">
            <v>62</v>
          </cell>
        </row>
        <row r="555">
          <cell r="F555">
            <v>492</v>
          </cell>
          <cell r="G555">
            <v>62</v>
          </cell>
        </row>
        <row r="556">
          <cell r="F556">
            <v>493</v>
          </cell>
          <cell r="G556">
            <v>62</v>
          </cell>
        </row>
        <row r="557">
          <cell r="F557">
            <v>494</v>
          </cell>
          <cell r="G557">
            <v>62</v>
          </cell>
        </row>
        <row r="558">
          <cell r="F558">
            <v>495</v>
          </cell>
          <cell r="G558">
            <v>62</v>
          </cell>
        </row>
        <row r="559">
          <cell r="F559">
            <v>496</v>
          </cell>
          <cell r="G559">
            <v>62</v>
          </cell>
        </row>
        <row r="560">
          <cell r="F560">
            <v>497</v>
          </cell>
          <cell r="G560">
            <v>62</v>
          </cell>
        </row>
        <row r="561">
          <cell r="F561">
            <v>498</v>
          </cell>
          <cell r="G561">
            <v>62</v>
          </cell>
        </row>
        <row r="562">
          <cell r="F562">
            <v>499</v>
          </cell>
          <cell r="G562">
            <v>62</v>
          </cell>
        </row>
        <row r="563">
          <cell r="F563">
            <v>500</v>
          </cell>
          <cell r="G563">
            <v>62</v>
          </cell>
        </row>
        <row r="564">
          <cell r="F564">
            <v>501</v>
          </cell>
          <cell r="G564">
            <v>62</v>
          </cell>
        </row>
        <row r="565">
          <cell r="F565">
            <v>502</v>
          </cell>
          <cell r="G565">
            <v>62</v>
          </cell>
        </row>
        <row r="566">
          <cell r="F566">
            <v>503</v>
          </cell>
          <cell r="G566">
            <v>62</v>
          </cell>
        </row>
        <row r="567">
          <cell r="F567">
            <v>504</v>
          </cell>
          <cell r="G567">
            <v>62</v>
          </cell>
        </row>
        <row r="568">
          <cell r="F568">
            <v>505</v>
          </cell>
          <cell r="G568">
            <v>62</v>
          </cell>
        </row>
        <row r="569">
          <cell r="F569">
            <v>506</v>
          </cell>
          <cell r="G569">
            <v>62</v>
          </cell>
        </row>
        <row r="570">
          <cell r="F570">
            <v>507</v>
          </cell>
          <cell r="G570">
            <v>62</v>
          </cell>
        </row>
        <row r="571">
          <cell r="F571">
            <v>508</v>
          </cell>
          <cell r="G571">
            <v>62</v>
          </cell>
        </row>
        <row r="572">
          <cell r="F572">
            <v>509</v>
          </cell>
          <cell r="G572">
            <v>62</v>
          </cell>
        </row>
        <row r="573">
          <cell r="F573">
            <v>510</v>
          </cell>
          <cell r="G573">
            <v>62</v>
          </cell>
        </row>
        <row r="574">
          <cell r="F574">
            <v>511</v>
          </cell>
          <cell r="G574">
            <v>62</v>
          </cell>
        </row>
        <row r="575">
          <cell r="F575">
            <v>512</v>
          </cell>
          <cell r="G575">
            <v>62</v>
          </cell>
        </row>
        <row r="576">
          <cell r="F576">
            <v>513</v>
          </cell>
          <cell r="G576">
            <v>62</v>
          </cell>
        </row>
        <row r="577">
          <cell r="F577">
            <v>514</v>
          </cell>
          <cell r="G577">
            <v>62</v>
          </cell>
        </row>
        <row r="578">
          <cell r="F578">
            <v>515</v>
          </cell>
          <cell r="G578">
            <v>62</v>
          </cell>
        </row>
        <row r="579">
          <cell r="F579">
            <v>516</v>
          </cell>
          <cell r="G579">
            <v>62</v>
          </cell>
        </row>
        <row r="580">
          <cell r="F580">
            <v>517</v>
          </cell>
          <cell r="G580">
            <v>62</v>
          </cell>
        </row>
        <row r="581">
          <cell r="F581">
            <v>518</v>
          </cell>
          <cell r="G581">
            <v>62</v>
          </cell>
        </row>
        <row r="582">
          <cell r="F582">
            <v>519</v>
          </cell>
          <cell r="G582">
            <v>62</v>
          </cell>
        </row>
        <row r="583">
          <cell r="F583">
            <v>520</v>
          </cell>
          <cell r="G583">
            <v>62</v>
          </cell>
        </row>
        <row r="584">
          <cell r="F584">
            <v>521</v>
          </cell>
          <cell r="G584">
            <v>62</v>
          </cell>
        </row>
        <row r="585">
          <cell r="F585">
            <v>522</v>
          </cell>
          <cell r="G585">
            <v>62</v>
          </cell>
        </row>
        <row r="586">
          <cell r="F586">
            <v>523</v>
          </cell>
          <cell r="G586">
            <v>62</v>
          </cell>
        </row>
        <row r="587">
          <cell r="F587">
            <v>524</v>
          </cell>
          <cell r="G587">
            <v>62</v>
          </cell>
        </row>
        <row r="588">
          <cell r="F588">
            <v>525</v>
          </cell>
          <cell r="G588">
            <v>62</v>
          </cell>
        </row>
        <row r="589">
          <cell r="F589">
            <v>526</v>
          </cell>
          <cell r="G589">
            <v>62</v>
          </cell>
        </row>
        <row r="590">
          <cell r="F590">
            <v>527</v>
          </cell>
          <cell r="G590">
            <v>62</v>
          </cell>
        </row>
        <row r="591">
          <cell r="F591">
            <v>528</v>
          </cell>
          <cell r="G591">
            <v>62</v>
          </cell>
        </row>
        <row r="592">
          <cell r="F592">
            <v>529</v>
          </cell>
          <cell r="G592">
            <v>62</v>
          </cell>
        </row>
        <row r="593">
          <cell r="F593">
            <v>530</v>
          </cell>
          <cell r="G593">
            <v>62</v>
          </cell>
        </row>
        <row r="594">
          <cell r="F594">
            <v>531</v>
          </cell>
          <cell r="G594">
            <v>62</v>
          </cell>
        </row>
        <row r="595">
          <cell r="F595">
            <v>532</v>
          </cell>
          <cell r="G595">
            <v>62</v>
          </cell>
        </row>
        <row r="596">
          <cell r="F596">
            <v>533</v>
          </cell>
          <cell r="G596">
            <v>62</v>
          </cell>
        </row>
        <row r="597">
          <cell r="F597">
            <v>534</v>
          </cell>
          <cell r="G597">
            <v>62</v>
          </cell>
        </row>
        <row r="598">
          <cell r="F598">
            <v>535</v>
          </cell>
          <cell r="G598">
            <v>62</v>
          </cell>
        </row>
        <row r="599">
          <cell r="F599">
            <v>536</v>
          </cell>
          <cell r="G599">
            <v>62</v>
          </cell>
        </row>
        <row r="600">
          <cell r="F600">
            <v>537</v>
          </cell>
          <cell r="G600">
            <v>62</v>
          </cell>
        </row>
        <row r="601">
          <cell r="F601">
            <v>538</v>
          </cell>
          <cell r="G601">
            <v>62</v>
          </cell>
        </row>
        <row r="602">
          <cell r="F602">
            <v>539</v>
          </cell>
          <cell r="G602">
            <v>62</v>
          </cell>
        </row>
        <row r="603">
          <cell r="F603">
            <v>540</v>
          </cell>
          <cell r="G603">
            <v>62</v>
          </cell>
        </row>
        <row r="604">
          <cell r="F604">
            <v>541</v>
          </cell>
          <cell r="G604">
            <v>62</v>
          </cell>
        </row>
        <row r="605">
          <cell r="F605">
            <v>542</v>
          </cell>
          <cell r="G605">
            <v>62</v>
          </cell>
        </row>
        <row r="606">
          <cell r="F606">
            <v>543</v>
          </cell>
          <cell r="G606">
            <v>62</v>
          </cell>
        </row>
        <row r="607">
          <cell r="F607">
            <v>544</v>
          </cell>
          <cell r="G607">
            <v>62</v>
          </cell>
        </row>
        <row r="608">
          <cell r="F608">
            <v>545</v>
          </cell>
          <cell r="G608">
            <v>62</v>
          </cell>
        </row>
        <row r="609">
          <cell r="F609">
            <v>546</v>
          </cell>
          <cell r="G609">
            <v>62</v>
          </cell>
        </row>
        <row r="610">
          <cell r="F610">
            <v>547</v>
          </cell>
          <cell r="G610">
            <v>62</v>
          </cell>
        </row>
        <row r="611">
          <cell r="F611">
            <v>548</v>
          </cell>
          <cell r="G611">
            <v>62</v>
          </cell>
        </row>
        <row r="612">
          <cell r="F612">
            <v>549</v>
          </cell>
          <cell r="G612">
            <v>62</v>
          </cell>
        </row>
        <row r="613">
          <cell r="F613">
            <v>550</v>
          </cell>
          <cell r="G613">
            <v>62</v>
          </cell>
        </row>
        <row r="614">
          <cell r="F614">
            <v>551</v>
          </cell>
          <cell r="G614">
            <v>62</v>
          </cell>
        </row>
        <row r="615">
          <cell r="F615">
            <v>552</v>
          </cell>
          <cell r="G615">
            <v>62</v>
          </cell>
        </row>
        <row r="616">
          <cell r="F616">
            <v>553</v>
          </cell>
          <cell r="G616">
            <v>62</v>
          </cell>
        </row>
        <row r="617">
          <cell r="F617">
            <v>554</v>
          </cell>
          <cell r="G617">
            <v>62</v>
          </cell>
        </row>
        <row r="618">
          <cell r="F618">
            <v>555</v>
          </cell>
          <cell r="G618">
            <v>62</v>
          </cell>
        </row>
        <row r="619">
          <cell r="F619">
            <v>556</v>
          </cell>
          <cell r="G619">
            <v>62</v>
          </cell>
        </row>
        <row r="620">
          <cell r="F620">
            <v>557</v>
          </cell>
          <cell r="G620">
            <v>62</v>
          </cell>
        </row>
        <row r="621">
          <cell r="F621">
            <v>558</v>
          </cell>
          <cell r="G621">
            <v>62</v>
          </cell>
        </row>
        <row r="622">
          <cell r="F622">
            <v>559</v>
          </cell>
          <cell r="G622">
            <v>62</v>
          </cell>
        </row>
        <row r="623">
          <cell r="F623">
            <v>560</v>
          </cell>
          <cell r="G623">
            <v>62</v>
          </cell>
        </row>
        <row r="624">
          <cell r="F624">
            <v>561</v>
          </cell>
          <cell r="G624">
            <v>62</v>
          </cell>
        </row>
        <row r="625">
          <cell r="F625">
            <v>562</v>
          </cell>
          <cell r="G625">
            <v>62</v>
          </cell>
        </row>
        <row r="626">
          <cell r="F626">
            <v>563</v>
          </cell>
          <cell r="G626">
            <v>62</v>
          </cell>
        </row>
        <row r="627">
          <cell r="F627">
            <v>564</v>
          </cell>
          <cell r="G627">
            <v>62</v>
          </cell>
        </row>
        <row r="628">
          <cell r="F628">
            <v>565</v>
          </cell>
          <cell r="G628">
            <v>62</v>
          </cell>
        </row>
        <row r="629">
          <cell r="F629">
            <v>566</v>
          </cell>
          <cell r="G629">
            <v>62</v>
          </cell>
        </row>
        <row r="630">
          <cell r="F630">
            <v>567</v>
          </cell>
          <cell r="G630">
            <v>62</v>
          </cell>
        </row>
        <row r="631">
          <cell r="F631">
            <v>568</v>
          </cell>
          <cell r="G631">
            <v>62</v>
          </cell>
        </row>
        <row r="632">
          <cell r="F632">
            <v>569</v>
          </cell>
          <cell r="G632">
            <v>62</v>
          </cell>
        </row>
        <row r="633">
          <cell r="F633">
            <v>570</v>
          </cell>
          <cell r="G633">
            <v>62</v>
          </cell>
        </row>
        <row r="634">
          <cell r="F634">
            <v>571</v>
          </cell>
          <cell r="G634">
            <v>62</v>
          </cell>
        </row>
        <row r="635">
          <cell r="F635">
            <v>572</v>
          </cell>
          <cell r="G635">
            <v>62</v>
          </cell>
        </row>
        <row r="636">
          <cell r="F636">
            <v>573</v>
          </cell>
          <cell r="G636">
            <v>62</v>
          </cell>
        </row>
        <row r="637">
          <cell r="F637">
            <v>574</v>
          </cell>
          <cell r="G637">
            <v>62</v>
          </cell>
        </row>
        <row r="638">
          <cell r="F638">
            <v>575</v>
          </cell>
          <cell r="G638">
            <v>62</v>
          </cell>
        </row>
        <row r="639">
          <cell r="F639">
            <v>576</v>
          </cell>
          <cell r="G639">
            <v>62</v>
          </cell>
        </row>
        <row r="640">
          <cell r="F640">
            <v>577</v>
          </cell>
          <cell r="G640">
            <v>62</v>
          </cell>
        </row>
        <row r="641">
          <cell r="F641">
            <v>578</v>
          </cell>
          <cell r="G641">
            <v>62</v>
          </cell>
        </row>
        <row r="642">
          <cell r="F642">
            <v>579</v>
          </cell>
          <cell r="G642">
            <v>62</v>
          </cell>
        </row>
        <row r="643">
          <cell r="F643">
            <v>580</v>
          </cell>
          <cell r="G643">
            <v>62</v>
          </cell>
        </row>
        <row r="644">
          <cell r="F644">
            <v>581</v>
          </cell>
          <cell r="G644">
            <v>62</v>
          </cell>
        </row>
        <row r="645">
          <cell r="F645">
            <v>582</v>
          </cell>
          <cell r="G645">
            <v>62</v>
          </cell>
        </row>
        <row r="646">
          <cell r="F646">
            <v>583</v>
          </cell>
          <cell r="G646">
            <v>62</v>
          </cell>
        </row>
        <row r="647">
          <cell r="F647">
            <v>584</v>
          </cell>
          <cell r="G647">
            <v>62</v>
          </cell>
        </row>
        <row r="648">
          <cell r="F648">
            <v>585</v>
          </cell>
          <cell r="G648">
            <v>62</v>
          </cell>
        </row>
        <row r="649">
          <cell r="F649">
            <v>586</v>
          </cell>
          <cell r="G649">
            <v>62</v>
          </cell>
        </row>
        <row r="650">
          <cell r="F650">
            <v>587</v>
          </cell>
          <cell r="G650">
            <v>62</v>
          </cell>
        </row>
        <row r="651">
          <cell r="F651">
            <v>588</v>
          </cell>
          <cell r="G651">
            <v>62</v>
          </cell>
        </row>
        <row r="652">
          <cell r="F652">
            <v>589</v>
          </cell>
          <cell r="G652">
            <v>62</v>
          </cell>
        </row>
        <row r="653">
          <cell r="F653">
            <v>590</v>
          </cell>
          <cell r="G653">
            <v>62</v>
          </cell>
        </row>
        <row r="654">
          <cell r="F654">
            <v>591</v>
          </cell>
          <cell r="G654">
            <v>62</v>
          </cell>
        </row>
        <row r="655">
          <cell r="F655">
            <v>592</v>
          </cell>
          <cell r="G655">
            <v>62</v>
          </cell>
        </row>
        <row r="656">
          <cell r="F656">
            <v>593</v>
          </cell>
          <cell r="G656">
            <v>62</v>
          </cell>
        </row>
        <row r="657">
          <cell r="F657">
            <v>594</v>
          </cell>
          <cell r="G657">
            <v>62</v>
          </cell>
        </row>
        <row r="658">
          <cell r="F658">
            <v>595</v>
          </cell>
          <cell r="G658">
            <v>62</v>
          </cell>
        </row>
        <row r="659">
          <cell r="F659">
            <v>596</v>
          </cell>
          <cell r="G659">
            <v>62</v>
          </cell>
        </row>
        <row r="660">
          <cell r="F660">
            <v>597</v>
          </cell>
          <cell r="G660">
            <v>62</v>
          </cell>
        </row>
        <row r="661">
          <cell r="F661">
            <v>598</v>
          </cell>
          <cell r="G661">
            <v>62</v>
          </cell>
        </row>
        <row r="662">
          <cell r="F662">
            <v>599</v>
          </cell>
          <cell r="G662">
            <v>62</v>
          </cell>
        </row>
        <row r="663">
          <cell r="F663">
            <v>600</v>
          </cell>
          <cell r="G663">
            <v>62</v>
          </cell>
        </row>
        <row r="664">
          <cell r="F664">
            <v>601</v>
          </cell>
          <cell r="G664">
            <v>62</v>
          </cell>
        </row>
        <row r="665">
          <cell r="F665">
            <v>602</v>
          </cell>
          <cell r="G665">
            <v>62</v>
          </cell>
        </row>
        <row r="666">
          <cell r="F666">
            <v>603</v>
          </cell>
          <cell r="G666">
            <v>62</v>
          </cell>
        </row>
        <row r="667">
          <cell r="F667">
            <v>604</v>
          </cell>
          <cell r="G667">
            <v>62</v>
          </cell>
        </row>
        <row r="668">
          <cell r="F668">
            <v>605</v>
          </cell>
          <cell r="G668">
            <v>62</v>
          </cell>
        </row>
        <row r="669">
          <cell r="F669">
            <v>606</v>
          </cell>
          <cell r="G669">
            <v>62</v>
          </cell>
        </row>
        <row r="670">
          <cell r="F670">
            <v>607</v>
          </cell>
          <cell r="G670">
            <v>62</v>
          </cell>
        </row>
        <row r="671">
          <cell r="F671">
            <v>608</v>
          </cell>
          <cell r="G671">
            <v>62</v>
          </cell>
        </row>
        <row r="672">
          <cell r="F672">
            <v>609</v>
          </cell>
          <cell r="G672">
            <v>62</v>
          </cell>
        </row>
        <row r="673">
          <cell r="F673">
            <v>610</v>
          </cell>
          <cell r="G673">
            <v>62</v>
          </cell>
        </row>
        <row r="674">
          <cell r="F674">
            <v>611</v>
          </cell>
          <cell r="G674">
            <v>62</v>
          </cell>
        </row>
        <row r="675">
          <cell r="F675">
            <v>612</v>
          </cell>
          <cell r="G675">
            <v>62</v>
          </cell>
        </row>
        <row r="676">
          <cell r="F676">
            <v>613</v>
          </cell>
          <cell r="G676">
            <v>62</v>
          </cell>
        </row>
        <row r="677">
          <cell r="F677">
            <v>614</v>
          </cell>
          <cell r="G677">
            <v>62</v>
          </cell>
        </row>
        <row r="678">
          <cell r="F678">
            <v>615</v>
          </cell>
          <cell r="G678">
            <v>62</v>
          </cell>
        </row>
        <row r="679">
          <cell r="F679">
            <v>616</v>
          </cell>
          <cell r="G679">
            <v>62</v>
          </cell>
        </row>
        <row r="680">
          <cell r="F680">
            <v>617</v>
          </cell>
          <cell r="G680">
            <v>62</v>
          </cell>
        </row>
        <row r="681">
          <cell r="F681">
            <v>618</v>
          </cell>
          <cell r="G681">
            <v>62</v>
          </cell>
        </row>
        <row r="682">
          <cell r="F682">
            <v>619</v>
          </cell>
          <cell r="G682">
            <v>62</v>
          </cell>
        </row>
        <row r="683">
          <cell r="F683">
            <v>620</v>
          </cell>
          <cell r="G683">
            <v>62</v>
          </cell>
        </row>
        <row r="684">
          <cell r="F684">
            <v>621</v>
          </cell>
          <cell r="G684">
            <v>62</v>
          </cell>
        </row>
        <row r="685">
          <cell r="F685">
            <v>622</v>
          </cell>
          <cell r="G685">
            <v>62</v>
          </cell>
        </row>
        <row r="686">
          <cell r="F686">
            <v>623</v>
          </cell>
          <cell r="G686">
            <v>62</v>
          </cell>
        </row>
        <row r="687">
          <cell r="F687">
            <v>624</v>
          </cell>
          <cell r="G687">
            <v>62</v>
          </cell>
        </row>
        <row r="688">
          <cell r="F688">
            <v>625</v>
          </cell>
          <cell r="G688">
            <v>62</v>
          </cell>
        </row>
        <row r="689">
          <cell r="F689">
            <v>626</v>
          </cell>
          <cell r="G689">
            <v>62</v>
          </cell>
        </row>
        <row r="690">
          <cell r="F690">
            <v>627</v>
          </cell>
          <cell r="G690">
            <v>62</v>
          </cell>
        </row>
        <row r="691">
          <cell r="F691">
            <v>628</v>
          </cell>
          <cell r="G691">
            <v>62</v>
          </cell>
        </row>
        <row r="692">
          <cell r="F692">
            <v>629</v>
          </cell>
          <cell r="G692">
            <v>62</v>
          </cell>
        </row>
        <row r="693">
          <cell r="F693">
            <v>630</v>
          </cell>
          <cell r="G693">
            <v>62</v>
          </cell>
        </row>
        <row r="694">
          <cell r="F694">
            <v>631</v>
          </cell>
          <cell r="G694">
            <v>62</v>
          </cell>
        </row>
        <row r="695">
          <cell r="F695">
            <v>632</v>
          </cell>
          <cell r="G695">
            <v>62</v>
          </cell>
        </row>
        <row r="696">
          <cell r="F696">
            <v>633</v>
          </cell>
          <cell r="G696">
            <v>62</v>
          </cell>
        </row>
        <row r="697">
          <cell r="F697">
            <v>634</v>
          </cell>
          <cell r="G697">
            <v>62</v>
          </cell>
        </row>
        <row r="698">
          <cell r="F698">
            <v>635</v>
          </cell>
          <cell r="G698">
            <v>62</v>
          </cell>
        </row>
        <row r="699">
          <cell r="F699">
            <v>636</v>
          </cell>
          <cell r="G699">
            <v>62</v>
          </cell>
        </row>
        <row r="700">
          <cell r="F700">
            <v>637</v>
          </cell>
          <cell r="G700">
            <v>62</v>
          </cell>
        </row>
        <row r="701">
          <cell r="F701">
            <v>638</v>
          </cell>
          <cell r="G701">
            <v>62</v>
          </cell>
        </row>
        <row r="702">
          <cell r="F702">
            <v>639</v>
          </cell>
          <cell r="G702">
            <v>62</v>
          </cell>
        </row>
        <row r="703">
          <cell r="F703">
            <v>640</v>
          </cell>
          <cell r="G703">
            <v>62</v>
          </cell>
        </row>
        <row r="704">
          <cell r="F704">
            <v>641</v>
          </cell>
          <cell r="G704">
            <v>62</v>
          </cell>
        </row>
        <row r="705">
          <cell r="F705">
            <v>642</v>
          </cell>
          <cell r="G705">
            <v>62</v>
          </cell>
        </row>
        <row r="706">
          <cell r="F706">
            <v>643</v>
          </cell>
          <cell r="G706">
            <v>62</v>
          </cell>
        </row>
        <row r="707">
          <cell r="F707">
            <v>644</v>
          </cell>
          <cell r="G707">
            <v>62</v>
          </cell>
        </row>
        <row r="708">
          <cell r="F708">
            <v>645</v>
          </cell>
          <cell r="G708">
            <v>62</v>
          </cell>
        </row>
        <row r="709">
          <cell r="F709">
            <v>646</v>
          </cell>
          <cell r="G709">
            <v>62</v>
          </cell>
        </row>
        <row r="710">
          <cell r="F710">
            <v>647</v>
          </cell>
          <cell r="G710">
            <v>62</v>
          </cell>
        </row>
        <row r="711">
          <cell r="F711">
            <v>648</v>
          </cell>
          <cell r="G711">
            <v>62</v>
          </cell>
        </row>
        <row r="712">
          <cell r="F712">
            <v>649</v>
          </cell>
          <cell r="G712">
            <v>62</v>
          </cell>
        </row>
        <row r="713">
          <cell r="F713">
            <v>650</v>
          </cell>
          <cell r="G713">
            <v>62</v>
          </cell>
        </row>
        <row r="714">
          <cell r="F714">
            <v>651</v>
          </cell>
          <cell r="G714">
            <v>62</v>
          </cell>
        </row>
        <row r="715">
          <cell r="F715">
            <v>652</v>
          </cell>
          <cell r="G715">
            <v>62</v>
          </cell>
        </row>
        <row r="716">
          <cell r="F716">
            <v>653</v>
          </cell>
          <cell r="G716">
            <v>62</v>
          </cell>
        </row>
        <row r="717">
          <cell r="F717">
            <v>654</v>
          </cell>
          <cell r="G717">
            <v>62</v>
          </cell>
        </row>
        <row r="718">
          <cell r="F718">
            <v>655</v>
          </cell>
          <cell r="G718">
            <v>62</v>
          </cell>
        </row>
        <row r="719">
          <cell r="F719">
            <v>656</v>
          </cell>
          <cell r="G719">
            <v>62</v>
          </cell>
        </row>
        <row r="720">
          <cell r="F720">
            <v>657</v>
          </cell>
          <cell r="G720">
            <v>62</v>
          </cell>
        </row>
        <row r="721">
          <cell r="F721">
            <v>658</v>
          </cell>
          <cell r="G721">
            <v>62</v>
          </cell>
        </row>
        <row r="722">
          <cell r="F722">
            <v>659</v>
          </cell>
          <cell r="G722">
            <v>62</v>
          </cell>
        </row>
        <row r="723">
          <cell r="F723">
            <v>660</v>
          </cell>
          <cell r="G723">
            <v>62</v>
          </cell>
        </row>
        <row r="724">
          <cell r="F724">
            <v>661</v>
          </cell>
          <cell r="G724">
            <v>62</v>
          </cell>
        </row>
        <row r="725">
          <cell r="F725">
            <v>662</v>
          </cell>
          <cell r="G725">
            <v>62</v>
          </cell>
        </row>
        <row r="726">
          <cell r="F726">
            <v>663</v>
          </cell>
          <cell r="G726">
            <v>62</v>
          </cell>
        </row>
        <row r="727">
          <cell r="F727">
            <v>664</v>
          </cell>
          <cell r="G727">
            <v>62</v>
          </cell>
        </row>
        <row r="728">
          <cell r="F728">
            <v>665</v>
          </cell>
          <cell r="G728">
            <v>62</v>
          </cell>
        </row>
        <row r="729">
          <cell r="F729">
            <v>666</v>
          </cell>
          <cell r="G729">
            <v>62</v>
          </cell>
        </row>
        <row r="730">
          <cell r="F730">
            <v>667</v>
          </cell>
          <cell r="G730">
            <v>62</v>
          </cell>
        </row>
        <row r="731">
          <cell r="F731">
            <v>668</v>
          </cell>
          <cell r="G731">
            <v>62</v>
          </cell>
        </row>
        <row r="732">
          <cell r="F732">
            <v>669</v>
          </cell>
          <cell r="G732">
            <v>62</v>
          </cell>
        </row>
        <row r="733">
          <cell r="F733">
            <v>670</v>
          </cell>
          <cell r="G733">
            <v>62</v>
          </cell>
        </row>
        <row r="734">
          <cell r="F734">
            <v>671</v>
          </cell>
          <cell r="G734">
            <v>62</v>
          </cell>
        </row>
        <row r="735">
          <cell r="F735">
            <v>672</v>
          </cell>
          <cell r="G735">
            <v>62</v>
          </cell>
        </row>
        <row r="736">
          <cell r="F736">
            <v>673</v>
          </cell>
          <cell r="G736">
            <v>62</v>
          </cell>
        </row>
        <row r="737">
          <cell r="F737">
            <v>674</v>
          </cell>
          <cell r="G737">
            <v>62</v>
          </cell>
        </row>
        <row r="738">
          <cell r="F738">
            <v>675</v>
          </cell>
          <cell r="G738">
            <v>62</v>
          </cell>
        </row>
        <row r="739">
          <cell r="F739">
            <v>676</v>
          </cell>
          <cell r="G739">
            <v>62</v>
          </cell>
        </row>
        <row r="740">
          <cell r="F740">
            <v>677</v>
          </cell>
          <cell r="G740">
            <v>62</v>
          </cell>
        </row>
        <row r="741">
          <cell r="F741">
            <v>678</v>
          </cell>
          <cell r="G741">
            <v>62</v>
          </cell>
        </row>
        <row r="742">
          <cell r="F742">
            <v>679</v>
          </cell>
          <cell r="G742">
            <v>62</v>
          </cell>
        </row>
        <row r="743">
          <cell r="F743">
            <v>680</v>
          </cell>
          <cell r="G743">
            <v>62</v>
          </cell>
        </row>
        <row r="744">
          <cell r="F744">
            <v>681</v>
          </cell>
          <cell r="G744">
            <v>62</v>
          </cell>
        </row>
        <row r="745">
          <cell r="F745">
            <v>682</v>
          </cell>
          <cell r="G745">
            <v>62</v>
          </cell>
        </row>
        <row r="746">
          <cell r="F746">
            <v>683</v>
          </cell>
          <cell r="G746">
            <v>62</v>
          </cell>
        </row>
        <row r="747">
          <cell r="F747">
            <v>684</v>
          </cell>
          <cell r="G747">
            <v>62</v>
          </cell>
        </row>
        <row r="748">
          <cell r="F748">
            <v>685</v>
          </cell>
          <cell r="G748">
            <v>62</v>
          </cell>
        </row>
        <row r="749">
          <cell r="F749">
            <v>686</v>
          </cell>
          <cell r="G749">
            <v>62</v>
          </cell>
        </row>
        <row r="750">
          <cell r="F750">
            <v>687</v>
          </cell>
          <cell r="G750">
            <v>62</v>
          </cell>
        </row>
        <row r="751">
          <cell r="F751">
            <v>688</v>
          </cell>
          <cell r="G751">
            <v>62</v>
          </cell>
        </row>
        <row r="752">
          <cell r="F752">
            <v>689</v>
          </cell>
          <cell r="G752">
            <v>62</v>
          </cell>
        </row>
        <row r="753">
          <cell r="F753">
            <v>690</v>
          </cell>
          <cell r="G753">
            <v>62</v>
          </cell>
        </row>
        <row r="754">
          <cell r="F754">
            <v>691</v>
          </cell>
          <cell r="G754">
            <v>62</v>
          </cell>
        </row>
        <row r="755">
          <cell r="F755">
            <v>692</v>
          </cell>
          <cell r="G755">
            <v>62</v>
          </cell>
        </row>
        <row r="756">
          <cell r="F756">
            <v>693</v>
          </cell>
          <cell r="G756">
            <v>62</v>
          </cell>
        </row>
        <row r="757">
          <cell r="F757">
            <v>694</v>
          </cell>
          <cell r="G757">
            <v>62</v>
          </cell>
        </row>
        <row r="758">
          <cell r="F758">
            <v>695</v>
          </cell>
          <cell r="G758">
            <v>62</v>
          </cell>
        </row>
        <row r="759">
          <cell r="F759">
            <v>696</v>
          </cell>
          <cell r="G759">
            <v>62</v>
          </cell>
        </row>
        <row r="760">
          <cell r="F760">
            <v>697</v>
          </cell>
          <cell r="G760">
            <v>62</v>
          </cell>
        </row>
        <row r="761">
          <cell r="F761">
            <v>698</v>
          </cell>
          <cell r="G761">
            <v>62</v>
          </cell>
        </row>
        <row r="762">
          <cell r="F762">
            <v>699</v>
          </cell>
          <cell r="G762">
            <v>62</v>
          </cell>
        </row>
        <row r="763">
          <cell r="F763">
            <v>700</v>
          </cell>
          <cell r="G763">
            <v>62</v>
          </cell>
        </row>
        <row r="764">
          <cell r="F764">
            <v>701</v>
          </cell>
          <cell r="G764">
            <v>62</v>
          </cell>
        </row>
        <row r="765">
          <cell r="F765">
            <v>702</v>
          </cell>
          <cell r="G765">
            <v>62</v>
          </cell>
        </row>
        <row r="766">
          <cell r="F766">
            <v>703</v>
          </cell>
          <cell r="G766">
            <v>62</v>
          </cell>
        </row>
        <row r="767">
          <cell r="F767">
            <v>704</v>
          </cell>
          <cell r="G767">
            <v>62</v>
          </cell>
        </row>
        <row r="768">
          <cell r="F768">
            <v>705</v>
          </cell>
          <cell r="G768">
            <v>62</v>
          </cell>
        </row>
        <row r="769">
          <cell r="F769">
            <v>706</v>
          </cell>
          <cell r="G769">
            <v>62</v>
          </cell>
        </row>
        <row r="770">
          <cell r="F770">
            <v>707</v>
          </cell>
          <cell r="G770">
            <v>62</v>
          </cell>
        </row>
        <row r="771">
          <cell r="F771">
            <v>708</v>
          </cell>
          <cell r="G771">
            <v>62</v>
          </cell>
        </row>
        <row r="772">
          <cell r="F772">
            <v>709</v>
          </cell>
          <cell r="G772">
            <v>62</v>
          </cell>
        </row>
        <row r="773">
          <cell r="F773">
            <v>710</v>
          </cell>
          <cell r="G773">
            <v>62</v>
          </cell>
        </row>
        <row r="774">
          <cell r="F774">
            <v>711</v>
          </cell>
          <cell r="G774">
            <v>62</v>
          </cell>
        </row>
        <row r="775">
          <cell r="F775">
            <v>712</v>
          </cell>
          <cell r="G775">
            <v>62</v>
          </cell>
        </row>
        <row r="776">
          <cell r="F776">
            <v>713</v>
          </cell>
          <cell r="G776">
            <v>62</v>
          </cell>
        </row>
        <row r="777">
          <cell r="F777">
            <v>714</v>
          </cell>
          <cell r="G777">
            <v>62</v>
          </cell>
        </row>
        <row r="778">
          <cell r="F778">
            <v>715</v>
          </cell>
          <cell r="G778">
            <v>62</v>
          </cell>
        </row>
        <row r="779">
          <cell r="F779">
            <v>716</v>
          </cell>
          <cell r="G779">
            <v>62</v>
          </cell>
        </row>
        <row r="780">
          <cell r="F780">
            <v>717</v>
          </cell>
          <cell r="G780">
            <v>62</v>
          </cell>
        </row>
        <row r="781">
          <cell r="F781">
            <v>718</v>
          </cell>
          <cell r="G781">
            <v>62</v>
          </cell>
        </row>
        <row r="782">
          <cell r="F782">
            <v>719</v>
          </cell>
          <cell r="G782">
            <v>62</v>
          </cell>
        </row>
        <row r="783">
          <cell r="F783">
            <v>720</v>
          </cell>
          <cell r="G783">
            <v>62</v>
          </cell>
        </row>
        <row r="784">
          <cell r="F784">
            <v>721</v>
          </cell>
          <cell r="G784">
            <v>62</v>
          </cell>
        </row>
        <row r="785">
          <cell r="F785">
            <v>722</v>
          </cell>
          <cell r="G785">
            <v>62</v>
          </cell>
        </row>
        <row r="786">
          <cell r="F786">
            <v>723</v>
          </cell>
          <cell r="G786">
            <v>62</v>
          </cell>
        </row>
        <row r="787">
          <cell r="F787">
            <v>724</v>
          </cell>
          <cell r="G787">
            <v>62</v>
          </cell>
        </row>
        <row r="788">
          <cell r="F788">
            <v>725</v>
          </cell>
          <cell r="G788">
            <v>62</v>
          </cell>
        </row>
        <row r="789">
          <cell r="F789">
            <v>726</v>
          </cell>
          <cell r="G789">
            <v>62</v>
          </cell>
        </row>
        <row r="790">
          <cell r="F790">
            <v>727</v>
          </cell>
          <cell r="G790">
            <v>62</v>
          </cell>
        </row>
        <row r="791">
          <cell r="F791">
            <v>728</v>
          </cell>
          <cell r="G791">
            <v>62</v>
          </cell>
        </row>
        <row r="792">
          <cell r="F792">
            <v>729</v>
          </cell>
          <cell r="G792">
            <v>62</v>
          </cell>
        </row>
        <row r="793">
          <cell r="F793">
            <v>730</v>
          </cell>
          <cell r="G793">
            <v>62</v>
          </cell>
        </row>
        <row r="794">
          <cell r="F794">
            <v>731</v>
          </cell>
          <cell r="G794">
            <v>62</v>
          </cell>
        </row>
        <row r="795">
          <cell r="F795">
            <v>732</v>
          </cell>
          <cell r="G795">
            <v>62</v>
          </cell>
        </row>
        <row r="796">
          <cell r="F796">
            <v>733</v>
          </cell>
          <cell r="G796">
            <v>62</v>
          </cell>
        </row>
        <row r="797">
          <cell r="F797">
            <v>734</v>
          </cell>
          <cell r="G797">
            <v>62</v>
          </cell>
        </row>
        <row r="798">
          <cell r="F798">
            <v>735</v>
          </cell>
          <cell r="G798">
            <v>62</v>
          </cell>
        </row>
        <row r="799">
          <cell r="F799">
            <v>736</v>
          </cell>
          <cell r="G799">
            <v>62</v>
          </cell>
        </row>
        <row r="800">
          <cell r="F800">
            <v>737</v>
          </cell>
          <cell r="G800">
            <v>62</v>
          </cell>
        </row>
        <row r="801">
          <cell r="F801">
            <v>738</v>
          </cell>
          <cell r="G801">
            <v>62</v>
          </cell>
        </row>
        <row r="802">
          <cell r="F802">
            <v>739</v>
          </cell>
          <cell r="G802">
            <v>62</v>
          </cell>
        </row>
        <row r="803">
          <cell r="F803">
            <v>740</v>
          </cell>
          <cell r="G803">
            <v>62</v>
          </cell>
        </row>
        <row r="804">
          <cell r="F804">
            <v>741</v>
          </cell>
          <cell r="G804">
            <v>62</v>
          </cell>
        </row>
        <row r="805">
          <cell r="F805">
            <v>742</v>
          </cell>
          <cell r="G805">
            <v>62</v>
          </cell>
        </row>
        <row r="806">
          <cell r="F806">
            <v>743</v>
          </cell>
          <cell r="G806">
            <v>62</v>
          </cell>
        </row>
        <row r="807">
          <cell r="F807">
            <v>744</v>
          </cell>
          <cell r="G807">
            <v>62</v>
          </cell>
        </row>
        <row r="808">
          <cell r="F808">
            <v>745</v>
          </cell>
          <cell r="G808">
            <v>62</v>
          </cell>
        </row>
        <row r="809">
          <cell r="F809">
            <v>746</v>
          </cell>
          <cell r="G809">
            <v>62</v>
          </cell>
        </row>
        <row r="810">
          <cell r="F810">
            <v>747</v>
          </cell>
          <cell r="G810">
            <v>62</v>
          </cell>
        </row>
        <row r="811">
          <cell r="F811">
            <v>748</v>
          </cell>
          <cell r="G811">
            <v>62</v>
          </cell>
        </row>
        <row r="812">
          <cell r="F812">
            <v>749</v>
          </cell>
          <cell r="G812">
            <v>62</v>
          </cell>
        </row>
        <row r="813">
          <cell r="F813">
            <v>750</v>
          </cell>
          <cell r="G813">
            <v>62</v>
          </cell>
        </row>
        <row r="814">
          <cell r="F814">
            <v>751</v>
          </cell>
          <cell r="G814">
            <v>62</v>
          </cell>
        </row>
        <row r="815">
          <cell r="F815">
            <v>752</v>
          </cell>
          <cell r="G815">
            <v>62</v>
          </cell>
        </row>
        <row r="816">
          <cell r="F816">
            <v>753</v>
          </cell>
          <cell r="G816">
            <v>62</v>
          </cell>
        </row>
        <row r="817">
          <cell r="F817">
            <v>754</v>
          </cell>
          <cell r="G817">
            <v>62</v>
          </cell>
        </row>
        <row r="818">
          <cell r="F818">
            <v>755</v>
          </cell>
          <cell r="G818">
            <v>62</v>
          </cell>
        </row>
        <row r="819">
          <cell r="F819">
            <v>756</v>
          </cell>
          <cell r="G819">
            <v>62</v>
          </cell>
        </row>
        <row r="820">
          <cell r="F820">
            <v>757</v>
          </cell>
          <cell r="G820">
            <v>62</v>
          </cell>
        </row>
        <row r="821">
          <cell r="F821">
            <v>758</v>
          </cell>
          <cell r="G821">
            <v>62</v>
          </cell>
        </row>
        <row r="822">
          <cell r="F822">
            <v>759</v>
          </cell>
          <cell r="G822">
            <v>62</v>
          </cell>
        </row>
        <row r="823">
          <cell r="F823">
            <v>760</v>
          </cell>
          <cell r="G823">
            <v>62</v>
          </cell>
        </row>
        <row r="824">
          <cell r="F824">
            <v>761</v>
          </cell>
          <cell r="G824">
            <v>62</v>
          </cell>
        </row>
        <row r="825">
          <cell r="F825">
            <v>762</v>
          </cell>
          <cell r="G825">
            <v>62</v>
          </cell>
        </row>
        <row r="826">
          <cell r="F826">
            <v>763</v>
          </cell>
          <cell r="G826">
            <v>62</v>
          </cell>
        </row>
        <row r="827">
          <cell r="F827">
            <v>764</v>
          </cell>
          <cell r="G827">
            <v>62</v>
          </cell>
        </row>
        <row r="828">
          <cell r="F828">
            <v>765</v>
          </cell>
          <cell r="G828">
            <v>62</v>
          </cell>
        </row>
        <row r="829">
          <cell r="F829">
            <v>766</v>
          </cell>
          <cell r="G829">
            <v>62</v>
          </cell>
        </row>
        <row r="830">
          <cell r="F830">
            <v>767</v>
          </cell>
          <cell r="G830">
            <v>62</v>
          </cell>
        </row>
        <row r="831">
          <cell r="F831">
            <v>768</v>
          </cell>
          <cell r="G831">
            <v>62</v>
          </cell>
        </row>
        <row r="832">
          <cell r="F832">
            <v>769</v>
          </cell>
          <cell r="G832">
            <v>62</v>
          </cell>
        </row>
        <row r="833">
          <cell r="F833">
            <v>770</v>
          </cell>
          <cell r="G833">
            <v>62</v>
          </cell>
        </row>
        <row r="834">
          <cell r="F834">
            <v>771</v>
          </cell>
          <cell r="G834">
            <v>62</v>
          </cell>
        </row>
        <row r="835">
          <cell r="F835">
            <v>772</v>
          </cell>
          <cell r="G835">
            <v>62</v>
          </cell>
        </row>
        <row r="836">
          <cell r="F836">
            <v>773</v>
          </cell>
          <cell r="G836">
            <v>62</v>
          </cell>
        </row>
        <row r="837">
          <cell r="F837">
            <v>774</v>
          </cell>
          <cell r="G837">
            <v>62</v>
          </cell>
        </row>
        <row r="838">
          <cell r="F838">
            <v>775</v>
          </cell>
          <cell r="G838">
            <v>62</v>
          </cell>
        </row>
        <row r="839">
          <cell r="F839">
            <v>776</v>
          </cell>
          <cell r="G839">
            <v>62</v>
          </cell>
        </row>
        <row r="840">
          <cell r="F840">
            <v>777</v>
          </cell>
          <cell r="G840">
            <v>62</v>
          </cell>
        </row>
        <row r="841">
          <cell r="F841">
            <v>778</v>
          </cell>
          <cell r="G841">
            <v>62</v>
          </cell>
        </row>
        <row r="842">
          <cell r="F842">
            <v>779</v>
          </cell>
          <cell r="G842">
            <v>62</v>
          </cell>
        </row>
        <row r="843">
          <cell r="F843">
            <v>780</v>
          </cell>
          <cell r="G843">
            <v>62</v>
          </cell>
        </row>
        <row r="844">
          <cell r="F844">
            <v>781</v>
          </cell>
          <cell r="G844">
            <v>62</v>
          </cell>
        </row>
        <row r="845">
          <cell r="F845">
            <v>782</v>
          </cell>
          <cell r="G845">
            <v>62</v>
          </cell>
        </row>
        <row r="846">
          <cell r="F846">
            <v>783</v>
          </cell>
          <cell r="G846">
            <v>62</v>
          </cell>
        </row>
        <row r="847">
          <cell r="F847">
            <v>784</v>
          </cell>
          <cell r="G847">
            <v>62</v>
          </cell>
        </row>
        <row r="848">
          <cell r="F848">
            <v>785</v>
          </cell>
          <cell r="G848">
            <v>62</v>
          </cell>
        </row>
        <row r="849">
          <cell r="F849">
            <v>786</v>
          </cell>
          <cell r="G849">
            <v>62</v>
          </cell>
        </row>
        <row r="850">
          <cell r="F850">
            <v>787</v>
          </cell>
          <cell r="G850">
            <v>62</v>
          </cell>
        </row>
        <row r="851">
          <cell r="F851">
            <v>788</v>
          </cell>
          <cell r="G851">
            <v>62</v>
          </cell>
        </row>
        <row r="852">
          <cell r="F852">
            <v>789</v>
          </cell>
          <cell r="G852">
            <v>62</v>
          </cell>
        </row>
        <row r="853">
          <cell r="F853">
            <v>790</v>
          </cell>
          <cell r="G853">
            <v>62</v>
          </cell>
        </row>
        <row r="854">
          <cell r="F854">
            <v>791</v>
          </cell>
          <cell r="G854">
            <v>62</v>
          </cell>
        </row>
        <row r="855">
          <cell r="F855">
            <v>792</v>
          </cell>
          <cell r="G855">
            <v>62</v>
          </cell>
        </row>
        <row r="856">
          <cell r="F856">
            <v>793</v>
          </cell>
          <cell r="G856">
            <v>62</v>
          </cell>
        </row>
        <row r="857">
          <cell r="F857">
            <v>794</v>
          </cell>
          <cell r="G857">
            <v>62</v>
          </cell>
        </row>
        <row r="858">
          <cell r="F858">
            <v>795</v>
          </cell>
          <cell r="G858">
            <v>62</v>
          </cell>
        </row>
        <row r="859">
          <cell r="F859">
            <v>796</v>
          </cell>
          <cell r="G859">
            <v>62</v>
          </cell>
        </row>
        <row r="860">
          <cell r="F860">
            <v>797</v>
          </cell>
          <cell r="G860">
            <v>62</v>
          </cell>
        </row>
        <row r="861">
          <cell r="F861">
            <v>798</v>
          </cell>
          <cell r="G861">
            <v>62</v>
          </cell>
        </row>
        <row r="862">
          <cell r="F862">
            <v>799</v>
          </cell>
          <cell r="G862">
            <v>62</v>
          </cell>
        </row>
        <row r="863">
          <cell r="F863">
            <v>800</v>
          </cell>
          <cell r="G863">
            <v>62</v>
          </cell>
        </row>
        <row r="864">
          <cell r="F864">
            <v>801</v>
          </cell>
          <cell r="G864">
            <v>62</v>
          </cell>
        </row>
        <row r="865">
          <cell r="F865">
            <v>802</v>
          </cell>
          <cell r="G865">
            <v>62</v>
          </cell>
        </row>
        <row r="866">
          <cell r="F866">
            <v>803</v>
          </cell>
          <cell r="G866">
            <v>62</v>
          </cell>
        </row>
        <row r="867">
          <cell r="F867">
            <v>804</v>
          </cell>
          <cell r="G867">
            <v>62</v>
          </cell>
        </row>
        <row r="868">
          <cell r="F868">
            <v>805</v>
          </cell>
          <cell r="G868">
            <v>62</v>
          </cell>
        </row>
        <row r="869">
          <cell r="F869">
            <v>806</v>
          </cell>
          <cell r="G869">
            <v>62</v>
          </cell>
        </row>
        <row r="870">
          <cell r="F870">
            <v>807</v>
          </cell>
          <cell r="G870">
            <v>62</v>
          </cell>
        </row>
        <row r="871">
          <cell r="F871">
            <v>808</v>
          </cell>
          <cell r="G871">
            <v>62</v>
          </cell>
        </row>
        <row r="872">
          <cell r="F872">
            <v>809</v>
          </cell>
          <cell r="G872">
            <v>62</v>
          </cell>
        </row>
        <row r="873">
          <cell r="F873">
            <v>810</v>
          </cell>
          <cell r="G873">
            <v>62</v>
          </cell>
        </row>
        <row r="874">
          <cell r="F874">
            <v>811</v>
          </cell>
          <cell r="G874">
            <v>62</v>
          </cell>
        </row>
        <row r="875">
          <cell r="F875">
            <v>812</v>
          </cell>
          <cell r="G875">
            <v>62</v>
          </cell>
        </row>
        <row r="876">
          <cell r="F876">
            <v>813</v>
          </cell>
          <cell r="G876">
            <v>62</v>
          </cell>
        </row>
        <row r="877">
          <cell r="F877">
            <v>814</v>
          </cell>
          <cell r="G877">
            <v>62</v>
          </cell>
        </row>
        <row r="878">
          <cell r="F878">
            <v>815</v>
          </cell>
          <cell r="G878">
            <v>62</v>
          </cell>
        </row>
        <row r="879">
          <cell r="F879">
            <v>816</v>
          </cell>
          <cell r="G879">
            <v>62</v>
          </cell>
        </row>
        <row r="880">
          <cell r="F880">
            <v>817</v>
          </cell>
          <cell r="G880">
            <v>62</v>
          </cell>
        </row>
        <row r="881">
          <cell r="F881">
            <v>818</v>
          </cell>
          <cell r="G881">
            <v>62</v>
          </cell>
        </row>
        <row r="882">
          <cell r="F882">
            <v>819</v>
          </cell>
          <cell r="G882">
            <v>62</v>
          </cell>
        </row>
        <row r="883">
          <cell r="F883">
            <v>820</v>
          </cell>
          <cell r="G883">
            <v>62</v>
          </cell>
        </row>
        <row r="884">
          <cell r="F884">
            <v>821</v>
          </cell>
          <cell r="G884">
            <v>62</v>
          </cell>
        </row>
        <row r="885">
          <cell r="F885">
            <v>822</v>
          </cell>
          <cell r="G885">
            <v>62</v>
          </cell>
        </row>
        <row r="886">
          <cell r="F886">
            <v>823</v>
          </cell>
          <cell r="G886">
            <v>62</v>
          </cell>
        </row>
        <row r="887">
          <cell r="F887">
            <v>824</v>
          </cell>
          <cell r="G887">
            <v>62</v>
          </cell>
        </row>
        <row r="888">
          <cell r="F888">
            <v>825</v>
          </cell>
          <cell r="G888">
            <v>62</v>
          </cell>
        </row>
        <row r="889">
          <cell r="F889">
            <v>826</v>
          </cell>
          <cell r="G889">
            <v>62</v>
          </cell>
        </row>
        <row r="890">
          <cell r="F890">
            <v>827</v>
          </cell>
          <cell r="G890">
            <v>62</v>
          </cell>
        </row>
        <row r="891">
          <cell r="F891">
            <v>828</v>
          </cell>
          <cell r="G891">
            <v>62</v>
          </cell>
        </row>
        <row r="892">
          <cell r="F892">
            <v>829</v>
          </cell>
          <cell r="G892">
            <v>62</v>
          </cell>
        </row>
        <row r="893">
          <cell r="F893">
            <v>830</v>
          </cell>
          <cell r="G893">
            <v>62</v>
          </cell>
        </row>
        <row r="894">
          <cell r="F894">
            <v>831</v>
          </cell>
          <cell r="G894">
            <v>62</v>
          </cell>
        </row>
        <row r="895">
          <cell r="F895">
            <v>832</v>
          </cell>
          <cell r="G895">
            <v>62</v>
          </cell>
        </row>
        <row r="896">
          <cell r="F896">
            <v>833</v>
          </cell>
          <cell r="G896">
            <v>62</v>
          </cell>
        </row>
        <row r="897">
          <cell r="F897">
            <v>834</v>
          </cell>
          <cell r="G897">
            <v>62</v>
          </cell>
        </row>
        <row r="898">
          <cell r="F898">
            <v>835</v>
          </cell>
          <cell r="G898">
            <v>62</v>
          </cell>
        </row>
        <row r="899">
          <cell r="F899">
            <v>836</v>
          </cell>
          <cell r="G899">
            <v>62</v>
          </cell>
        </row>
        <row r="900">
          <cell r="F900">
            <v>837</v>
          </cell>
          <cell r="G900">
            <v>62</v>
          </cell>
        </row>
        <row r="901">
          <cell r="F901">
            <v>838</v>
          </cell>
          <cell r="G901">
            <v>62</v>
          </cell>
        </row>
        <row r="902">
          <cell r="F902">
            <v>839</v>
          </cell>
          <cell r="G902">
            <v>62</v>
          </cell>
        </row>
        <row r="903">
          <cell r="F903">
            <v>840</v>
          </cell>
          <cell r="G903">
            <v>62</v>
          </cell>
        </row>
        <row r="904">
          <cell r="F904">
            <v>841</v>
          </cell>
          <cell r="G904">
            <v>62</v>
          </cell>
        </row>
        <row r="905">
          <cell r="F905">
            <v>842</v>
          </cell>
          <cell r="G905">
            <v>62</v>
          </cell>
        </row>
        <row r="906">
          <cell r="F906">
            <v>843</v>
          </cell>
          <cell r="G906">
            <v>62</v>
          </cell>
        </row>
        <row r="907">
          <cell r="F907">
            <v>844</v>
          </cell>
          <cell r="G907">
            <v>62</v>
          </cell>
        </row>
        <row r="908">
          <cell r="F908">
            <v>845</v>
          </cell>
          <cell r="G908">
            <v>62</v>
          </cell>
        </row>
        <row r="909">
          <cell r="F909">
            <v>846</v>
          </cell>
          <cell r="G909">
            <v>62</v>
          </cell>
        </row>
        <row r="910">
          <cell r="F910">
            <v>847</v>
          </cell>
          <cell r="G910">
            <v>62</v>
          </cell>
        </row>
        <row r="911">
          <cell r="F911">
            <v>848</v>
          </cell>
          <cell r="G911">
            <v>62</v>
          </cell>
        </row>
        <row r="912">
          <cell r="F912">
            <v>849</v>
          </cell>
          <cell r="G912">
            <v>62</v>
          </cell>
        </row>
        <row r="913">
          <cell r="F913">
            <v>850</v>
          </cell>
          <cell r="G913">
            <v>62</v>
          </cell>
        </row>
        <row r="914">
          <cell r="F914">
            <v>851</v>
          </cell>
          <cell r="G914">
            <v>62</v>
          </cell>
        </row>
        <row r="915">
          <cell r="F915">
            <v>852</v>
          </cell>
          <cell r="G915">
            <v>62</v>
          </cell>
        </row>
        <row r="916">
          <cell r="F916">
            <v>853</v>
          </cell>
          <cell r="G916">
            <v>62</v>
          </cell>
        </row>
        <row r="917">
          <cell r="F917">
            <v>854</v>
          </cell>
          <cell r="G917">
            <v>62</v>
          </cell>
        </row>
        <row r="918">
          <cell r="F918">
            <v>855</v>
          </cell>
          <cell r="G918">
            <v>62</v>
          </cell>
        </row>
        <row r="919">
          <cell r="F919">
            <v>856</v>
          </cell>
          <cell r="G919">
            <v>62</v>
          </cell>
        </row>
        <row r="920">
          <cell r="F920">
            <v>857</v>
          </cell>
          <cell r="G920">
            <v>62</v>
          </cell>
        </row>
        <row r="921">
          <cell r="F921">
            <v>858</v>
          </cell>
          <cell r="G921">
            <v>62</v>
          </cell>
        </row>
        <row r="922">
          <cell r="F922">
            <v>859</v>
          </cell>
          <cell r="G922">
            <v>62</v>
          </cell>
        </row>
        <row r="923">
          <cell r="F923">
            <v>860</v>
          </cell>
          <cell r="G923">
            <v>62</v>
          </cell>
        </row>
        <row r="924">
          <cell r="F924">
            <v>861</v>
          </cell>
          <cell r="G924">
            <v>62</v>
          </cell>
        </row>
        <row r="925">
          <cell r="F925">
            <v>862</v>
          </cell>
          <cell r="G925">
            <v>62</v>
          </cell>
        </row>
        <row r="926">
          <cell r="F926">
            <v>863</v>
          </cell>
          <cell r="G926">
            <v>62</v>
          </cell>
        </row>
        <row r="927">
          <cell r="F927">
            <v>864</v>
          </cell>
          <cell r="G927">
            <v>62</v>
          </cell>
        </row>
        <row r="928">
          <cell r="F928">
            <v>865</v>
          </cell>
          <cell r="G928">
            <v>62</v>
          </cell>
        </row>
        <row r="929">
          <cell r="F929">
            <v>866</v>
          </cell>
          <cell r="G929">
            <v>62</v>
          </cell>
        </row>
        <row r="930">
          <cell r="F930">
            <v>867</v>
          </cell>
          <cell r="G930">
            <v>62</v>
          </cell>
        </row>
        <row r="931">
          <cell r="F931">
            <v>868</v>
          </cell>
          <cell r="G931">
            <v>62</v>
          </cell>
        </row>
        <row r="932">
          <cell r="F932">
            <v>869</v>
          </cell>
          <cell r="G932">
            <v>62</v>
          </cell>
        </row>
        <row r="933">
          <cell r="F933">
            <v>870</v>
          </cell>
          <cell r="G933">
            <v>62</v>
          </cell>
        </row>
        <row r="934">
          <cell r="F934">
            <v>871</v>
          </cell>
          <cell r="G934">
            <v>62</v>
          </cell>
        </row>
        <row r="935">
          <cell r="F935">
            <v>872</v>
          </cell>
          <cell r="G935">
            <v>62</v>
          </cell>
        </row>
        <row r="936">
          <cell r="F936">
            <v>873</v>
          </cell>
          <cell r="G936">
            <v>62</v>
          </cell>
        </row>
        <row r="937">
          <cell r="F937">
            <v>874</v>
          </cell>
          <cell r="G937">
            <v>62</v>
          </cell>
        </row>
        <row r="938">
          <cell r="F938">
            <v>875</v>
          </cell>
          <cell r="G938">
            <v>62</v>
          </cell>
        </row>
        <row r="939">
          <cell r="F939">
            <v>876</v>
          </cell>
          <cell r="G939">
            <v>62</v>
          </cell>
        </row>
        <row r="940">
          <cell r="F940">
            <v>877</v>
          </cell>
          <cell r="G940">
            <v>62</v>
          </cell>
        </row>
        <row r="941">
          <cell r="F941">
            <v>878</v>
          </cell>
          <cell r="G941">
            <v>62</v>
          </cell>
        </row>
        <row r="942">
          <cell r="F942">
            <v>879</v>
          </cell>
          <cell r="G942">
            <v>62</v>
          </cell>
        </row>
        <row r="943">
          <cell r="F943">
            <v>880</v>
          </cell>
          <cell r="G943">
            <v>62</v>
          </cell>
        </row>
        <row r="944">
          <cell r="F944">
            <v>881</v>
          </cell>
          <cell r="G944">
            <v>62</v>
          </cell>
        </row>
        <row r="945">
          <cell r="F945">
            <v>882</v>
          </cell>
          <cell r="G945">
            <v>62</v>
          </cell>
        </row>
        <row r="946">
          <cell r="F946">
            <v>883</v>
          </cell>
          <cell r="G946">
            <v>62</v>
          </cell>
        </row>
        <row r="947">
          <cell r="F947">
            <v>884</v>
          </cell>
          <cell r="G947">
            <v>62</v>
          </cell>
        </row>
        <row r="948">
          <cell r="F948">
            <v>885</v>
          </cell>
          <cell r="G948">
            <v>62</v>
          </cell>
        </row>
        <row r="949">
          <cell r="F949">
            <v>886</v>
          </cell>
          <cell r="G949">
            <v>62</v>
          </cell>
        </row>
        <row r="950">
          <cell r="F950">
            <v>887</v>
          </cell>
          <cell r="G950">
            <v>62</v>
          </cell>
        </row>
        <row r="951">
          <cell r="F951">
            <v>888</v>
          </cell>
          <cell r="G951">
            <v>62</v>
          </cell>
        </row>
        <row r="952">
          <cell r="F952">
            <v>889</v>
          </cell>
          <cell r="G952">
            <v>62</v>
          </cell>
        </row>
        <row r="953">
          <cell r="F953">
            <v>890</v>
          </cell>
          <cell r="G953">
            <v>62</v>
          </cell>
        </row>
        <row r="954">
          <cell r="F954">
            <v>891</v>
          </cell>
          <cell r="G954">
            <v>62</v>
          </cell>
        </row>
        <row r="955">
          <cell r="F955">
            <v>892</v>
          </cell>
          <cell r="G955">
            <v>62</v>
          </cell>
        </row>
        <row r="956">
          <cell r="F956">
            <v>893</v>
          </cell>
          <cell r="G956">
            <v>62</v>
          </cell>
        </row>
        <row r="957">
          <cell r="F957">
            <v>894</v>
          </cell>
          <cell r="G957">
            <v>62</v>
          </cell>
        </row>
        <row r="958">
          <cell r="F958">
            <v>895</v>
          </cell>
          <cell r="G958">
            <v>62</v>
          </cell>
        </row>
        <row r="959">
          <cell r="F959">
            <v>896</v>
          </cell>
          <cell r="G959">
            <v>62</v>
          </cell>
        </row>
        <row r="960">
          <cell r="F960">
            <v>897</v>
          </cell>
          <cell r="G960">
            <v>62</v>
          </cell>
        </row>
        <row r="961">
          <cell r="F961">
            <v>898</v>
          </cell>
          <cell r="G961">
            <v>62</v>
          </cell>
        </row>
        <row r="962">
          <cell r="F962">
            <v>899</v>
          </cell>
          <cell r="G962">
            <v>62</v>
          </cell>
        </row>
        <row r="963">
          <cell r="F963">
            <v>900</v>
          </cell>
          <cell r="G963">
            <v>62</v>
          </cell>
        </row>
        <row r="964">
          <cell r="F964">
            <v>901</v>
          </cell>
          <cell r="G964">
            <v>62</v>
          </cell>
        </row>
        <row r="965">
          <cell r="F965">
            <v>902</v>
          </cell>
          <cell r="G965">
            <v>62</v>
          </cell>
        </row>
        <row r="966">
          <cell r="F966">
            <v>903</v>
          </cell>
          <cell r="G966">
            <v>62</v>
          </cell>
        </row>
        <row r="967">
          <cell r="F967">
            <v>904</v>
          </cell>
          <cell r="G967">
            <v>62</v>
          </cell>
        </row>
        <row r="968">
          <cell r="F968">
            <v>905</v>
          </cell>
          <cell r="G968">
            <v>62</v>
          </cell>
        </row>
        <row r="969">
          <cell r="F969">
            <v>906</v>
          </cell>
          <cell r="G969">
            <v>62</v>
          </cell>
        </row>
        <row r="970">
          <cell r="F970">
            <v>907</v>
          </cell>
          <cell r="G970">
            <v>62</v>
          </cell>
        </row>
        <row r="971">
          <cell r="F971">
            <v>908</v>
          </cell>
          <cell r="G971">
            <v>62</v>
          </cell>
        </row>
        <row r="972">
          <cell r="F972">
            <v>909</v>
          </cell>
          <cell r="G972">
            <v>62</v>
          </cell>
        </row>
        <row r="973">
          <cell r="F973">
            <v>910</v>
          </cell>
          <cell r="G973">
            <v>62</v>
          </cell>
        </row>
        <row r="974">
          <cell r="F974">
            <v>911</v>
          </cell>
          <cell r="G974">
            <v>62</v>
          </cell>
        </row>
        <row r="975">
          <cell r="F975">
            <v>912</v>
          </cell>
          <cell r="G975">
            <v>62</v>
          </cell>
        </row>
        <row r="976">
          <cell r="F976">
            <v>913</v>
          </cell>
          <cell r="G976">
            <v>62</v>
          </cell>
        </row>
        <row r="977">
          <cell r="F977">
            <v>914</v>
          </cell>
          <cell r="G977">
            <v>62</v>
          </cell>
        </row>
        <row r="978">
          <cell r="F978">
            <v>915</v>
          </cell>
          <cell r="G978">
            <v>62</v>
          </cell>
        </row>
        <row r="979">
          <cell r="F979">
            <v>916</v>
          </cell>
          <cell r="G979">
            <v>62</v>
          </cell>
        </row>
        <row r="980">
          <cell r="F980">
            <v>917</v>
          </cell>
          <cell r="G980">
            <v>62</v>
          </cell>
        </row>
        <row r="981">
          <cell r="F981">
            <v>918</v>
          </cell>
          <cell r="G981">
            <v>62</v>
          </cell>
        </row>
        <row r="982">
          <cell r="F982">
            <v>919</v>
          </cell>
          <cell r="G982">
            <v>62</v>
          </cell>
        </row>
        <row r="983">
          <cell r="F983">
            <v>920</v>
          </cell>
          <cell r="G983">
            <v>62</v>
          </cell>
        </row>
        <row r="984">
          <cell r="F984">
            <v>921</v>
          </cell>
          <cell r="G984">
            <v>62</v>
          </cell>
        </row>
        <row r="985">
          <cell r="F985">
            <v>922</v>
          </cell>
          <cell r="G985">
            <v>62</v>
          </cell>
        </row>
        <row r="986">
          <cell r="F986">
            <v>923</v>
          </cell>
          <cell r="G986">
            <v>62</v>
          </cell>
        </row>
        <row r="987">
          <cell r="F987">
            <v>924</v>
          </cell>
          <cell r="G987">
            <v>62</v>
          </cell>
        </row>
        <row r="988">
          <cell r="F988">
            <v>925</v>
          </cell>
          <cell r="G988">
            <v>62</v>
          </cell>
        </row>
        <row r="989">
          <cell r="F989">
            <v>926</v>
          </cell>
          <cell r="G989">
            <v>62</v>
          </cell>
        </row>
        <row r="990">
          <cell r="F990">
            <v>927</v>
          </cell>
          <cell r="G990">
            <v>62</v>
          </cell>
        </row>
        <row r="991">
          <cell r="F991">
            <v>928</v>
          </cell>
          <cell r="G991">
            <v>62</v>
          </cell>
        </row>
        <row r="992">
          <cell r="F992">
            <v>929</v>
          </cell>
          <cell r="G992">
            <v>62</v>
          </cell>
        </row>
        <row r="993">
          <cell r="F993">
            <v>930</v>
          </cell>
          <cell r="G993">
            <v>62</v>
          </cell>
        </row>
        <row r="994">
          <cell r="F994">
            <v>931</v>
          </cell>
          <cell r="G994">
            <v>62</v>
          </cell>
        </row>
        <row r="995">
          <cell r="F995">
            <v>932</v>
          </cell>
          <cell r="G995">
            <v>62</v>
          </cell>
        </row>
        <row r="996">
          <cell r="F996">
            <v>933</v>
          </cell>
          <cell r="G996">
            <v>62</v>
          </cell>
        </row>
        <row r="997">
          <cell r="F997">
            <v>934</v>
          </cell>
          <cell r="G997">
            <v>62</v>
          </cell>
        </row>
        <row r="998">
          <cell r="F998">
            <v>935</v>
          </cell>
          <cell r="G998">
            <v>62</v>
          </cell>
        </row>
        <row r="999">
          <cell r="F999">
            <v>936</v>
          </cell>
          <cell r="G999">
            <v>62</v>
          </cell>
        </row>
        <row r="1000">
          <cell r="F1000">
            <v>937</v>
          </cell>
          <cell r="G1000">
            <v>62</v>
          </cell>
        </row>
        <row r="1001">
          <cell r="F1001">
            <v>938</v>
          </cell>
          <cell r="G1001">
            <v>62</v>
          </cell>
        </row>
        <row r="1002">
          <cell r="F1002">
            <v>939</v>
          </cell>
          <cell r="G1002">
            <v>62</v>
          </cell>
        </row>
        <row r="1003">
          <cell r="F1003">
            <v>940</v>
          </cell>
          <cell r="G1003">
            <v>62</v>
          </cell>
        </row>
        <row r="1004">
          <cell r="F1004">
            <v>941</v>
          </cell>
          <cell r="G1004">
            <v>62</v>
          </cell>
        </row>
        <row r="1005">
          <cell r="F1005">
            <v>942</v>
          </cell>
          <cell r="G1005">
            <v>62</v>
          </cell>
        </row>
        <row r="1006">
          <cell r="F1006">
            <v>943</v>
          </cell>
          <cell r="G1006">
            <v>62</v>
          </cell>
        </row>
        <row r="1007">
          <cell r="F1007">
            <v>944</v>
          </cell>
          <cell r="G1007">
            <v>62</v>
          </cell>
        </row>
        <row r="1008">
          <cell r="F1008">
            <v>945</v>
          </cell>
          <cell r="G1008">
            <v>62</v>
          </cell>
        </row>
        <row r="1009">
          <cell r="F1009">
            <v>946</v>
          </cell>
          <cell r="G1009">
            <v>62</v>
          </cell>
        </row>
        <row r="1010">
          <cell r="F1010">
            <v>947</v>
          </cell>
          <cell r="G1010">
            <v>62</v>
          </cell>
        </row>
        <row r="1011">
          <cell r="F1011">
            <v>948</v>
          </cell>
          <cell r="G1011">
            <v>62</v>
          </cell>
        </row>
        <row r="1012">
          <cell r="F1012">
            <v>949</v>
          </cell>
          <cell r="G1012">
            <v>62</v>
          </cell>
        </row>
        <row r="1013">
          <cell r="F1013">
            <v>950</v>
          </cell>
          <cell r="G1013">
            <v>62</v>
          </cell>
        </row>
        <row r="1014">
          <cell r="F1014">
            <v>951</v>
          </cell>
          <cell r="G1014">
            <v>62</v>
          </cell>
        </row>
        <row r="1015">
          <cell r="F1015">
            <v>952</v>
          </cell>
          <cell r="G1015">
            <v>62</v>
          </cell>
        </row>
        <row r="1016">
          <cell r="F1016">
            <v>953</v>
          </cell>
          <cell r="G1016">
            <v>62</v>
          </cell>
        </row>
        <row r="1017">
          <cell r="F1017">
            <v>954</v>
          </cell>
          <cell r="G1017">
            <v>62</v>
          </cell>
        </row>
        <row r="1018">
          <cell r="F1018">
            <v>955</v>
          </cell>
          <cell r="G1018">
            <v>62</v>
          </cell>
        </row>
        <row r="1019">
          <cell r="F1019">
            <v>956</v>
          </cell>
          <cell r="G1019">
            <v>62</v>
          </cell>
        </row>
        <row r="1020">
          <cell r="F1020">
            <v>957</v>
          </cell>
          <cell r="G1020">
            <v>62</v>
          </cell>
        </row>
        <row r="1021">
          <cell r="F1021">
            <v>958</v>
          </cell>
          <cell r="G1021">
            <v>62</v>
          </cell>
        </row>
        <row r="1022">
          <cell r="F1022">
            <v>959</v>
          </cell>
          <cell r="G1022">
            <v>62</v>
          </cell>
        </row>
        <row r="1023">
          <cell r="F1023">
            <v>960</v>
          </cell>
          <cell r="G1023">
            <v>62</v>
          </cell>
        </row>
        <row r="1024">
          <cell r="F1024">
            <v>961</v>
          </cell>
          <cell r="G1024">
            <v>62</v>
          </cell>
        </row>
        <row r="1025">
          <cell r="F1025">
            <v>962</v>
          </cell>
          <cell r="G1025">
            <v>62</v>
          </cell>
        </row>
        <row r="1026">
          <cell r="F1026">
            <v>963</v>
          </cell>
          <cell r="G1026">
            <v>62</v>
          </cell>
        </row>
        <row r="1027">
          <cell r="F1027">
            <v>964</v>
          </cell>
          <cell r="G1027">
            <v>62</v>
          </cell>
        </row>
        <row r="1028">
          <cell r="F1028">
            <v>965</v>
          </cell>
          <cell r="G1028">
            <v>62</v>
          </cell>
        </row>
        <row r="1029">
          <cell r="F1029">
            <v>966</v>
          </cell>
          <cell r="G1029">
            <v>62</v>
          </cell>
        </row>
        <row r="1030">
          <cell r="F1030">
            <v>967</v>
          </cell>
          <cell r="G1030">
            <v>62</v>
          </cell>
        </row>
        <row r="1031">
          <cell r="F1031">
            <v>968</v>
          </cell>
          <cell r="G1031">
            <v>62</v>
          </cell>
        </row>
        <row r="1032">
          <cell r="F1032">
            <v>969</v>
          </cell>
          <cell r="G1032">
            <v>62</v>
          </cell>
        </row>
        <row r="1033">
          <cell r="F1033">
            <v>970</v>
          </cell>
          <cell r="G1033">
            <v>62</v>
          </cell>
        </row>
        <row r="1034">
          <cell r="F1034">
            <v>971</v>
          </cell>
          <cell r="G1034">
            <v>62</v>
          </cell>
        </row>
        <row r="1035">
          <cell r="F1035">
            <v>972</v>
          </cell>
          <cell r="G1035">
            <v>62</v>
          </cell>
        </row>
        <row r="1036">
          <cell r="F1036">
            <v>973</v>
          </cell>
          <cell r="G1036">
            <v>62</v>
          </cell>
        </row>
        <row r="1037">
          <cell r="F1037">
            <v>974</v>
          </cell>
          <cell r="G1037">
            <v>62</v>
          </cell>
        </row>
        <row r="1038">
          <cell r="F1038">
            <v>975</v>
          </cell>
          <cell r="G1038">
            <v>62</v>
          </cell>
        </row>
        <row r="1039">
          <cell r="F1039">
            <v>976</v>
          </cell>
          <cell r="G1039">
            <v>62</v>
          </cell>
        </row>
        <row r="1040">
          <cell r="F1040">
            <v>977</v>
          </cell>
          <cell r="G1040">
            <v>62</v>
          </cell>
        </row>
        <row r="1041">
          <cell r="F1041">
            <v>978</v>
          </cell>
          <cell r="G1041">
            <v>62</v>
          </cell>
        </row>
        <row r="1042">
          <cell r="F1042">
            <v>979</v>
          </cell>
          <cell r="G1042">
            <v>62</v>
          </cell>
        </row>
        <row r="1043">
          <cell r="F1043">
            <v>980</v>
          </cell>
          <cell r="G1043">
            <v>62</v>
          </cell>
        </row>
        <row r="1044">
          <cell r="F1044">
            <v>981</v>
          </cell>
          <cell r="G1044">
            <v>62</v>
          </cell>
        </row>
        <row r="1045">
          <cell r="F1045">
            <v>982</v>
          </cell>
          <cell r="G1045">
            <v>62</v>
          </cell>
        </row>
        <row r="1046">
          <cell r="F1046">
            <v>983</v>
          </cell>
          <cell r="G1046">
            <v>62</v>
          </cell>
        </row>
        <row r="1047">
          <cell r="F1047">
            <v>984</v>
          </cell>
          <cell r="G1047">
            <v>62</v>
          </cell>
        </row>
        <row r="1048">
          <cell r="F1048">
            <v>985</v>
          </cell>
          <cell r="G1048">
            <v>62</v>
          </cell>
        </row>
        <row r="1049">
          <cell r="F1049">
            <v>986</v>
          </cell>
          <cell r="G1049">
            <v>62</v>
          </cell>
        </row>
        <row r="1050">
          <cell r="F1050">
            <v>987</v>
          </cell>
          <cell r="G1050">
            <v>62</v>
          </cell>
        </row>
        <row r="1051">
          <cell r="F1051">
            <v>988</v>
          </cell>
          <cell r="G1051">
            <v>62</v>
          </cell>
        </row>
        <row r="1052">
          <cell r="F1052">
            <v>989</v>
          </cell>
          <cell r="G1052">
            <v>62</v>
          </cell>
        </row>
        <row r="1053">
          <cell r="F1053">
            <v>990</v>
          </cell>
          <cell r="G1053">
            <v>62</v>
          </cell>
        </row>
        <row r="1054">
          <cell r="F1054">
            <v>991</v>
          </cell>
          <cell r="G1054">
            <v>62</v>
          </cell>
        </row>
        <row r="1055">
          <cell r="F1055">
            <v>992</v>
          </cell>
          <cell r="G1055">
            <v>62</v>
          </cell>
        </row>
        <row r="1056">
          <cell r="F1056">
            <v>993</v>
          </cell>
          <cell r="G1056">
            <v>62</v>
          </cell>
        </row>
        <row r="1057">
          <cell r="F1057">
            <v>994</v>
          </cell>
          <cell r="G1057">
            <v>62</v>
          </cell>
        </row>
        <row r="1058">
          <cell r="F1058">
            <v>995</v>
          </cell>
          <cell r="G1058">
            <v>62</v>
          </cell>
        </row>
        <row r="1059">
          <cell r="F1059">
            <v>996</v>
          </cell>
          <cell r="G1059">
            <v>62</v>
          </cell>
        </row>
        <row r="1060">
          <cell r="F1060">
            <v>997</v>
          </cell>
          <cell r="G1060">
            <v>62</v>
          </cell>
        </row>
        <row r="1061">
          <cell r="F1061">
            <v>998</v>
          </cell>
          <cell r="G1061">
            <v>62</v>
          </cell>
        </row>
        <row r="1062">
          <cell r="F1062">
            <v>999</v>
          </cell>
          <cell r="G1062">
            <v>62</v>
          </cell>
        </row>
        <row r="1063">
          <cell r="F1063">
            <v>1000</v>
          </cell>
          <cell r="G1063">
            <v>62</v>
          </cell>
        </row>
        <row r="1064">
          <cell r="F1064">
            <v>1001</v>
          </cell>
          <cell r="G1064">
            <v>62</v>
          </cell>
        </row>
        <row r="1065">
          <cell r="F1065">
            <v>1002</v>
          </cell>
          <cell r="G1065">
            <v>62</v>
          </cell>
        </row>
        <row r="1066">
          <cell r="F1066">
            <v>1003</v>
          </cell>
          <cell r="G1066">
            <v>62</v>
          </cell>
        </row>
        <row r="1067">
          <cell r="F1067">
            <v>1004</v>
          </cell>
          <cell r="G1067">
            <v>62</v>
          </cell>
        </row>
        <row r="1068">
          <cell r="F1068">
            <v>1005</v>
          </cell>
          <cell r="G1068">
            <v>62</v>
          </cell>
        </row>
        <row r="1069">
          <cell r="F1069">
            <v>1006</v>
          </cell>
          <cell r="G1069">
            <v>62</v>
          </cell>
        </row>
        <row r="1070">
          <cell r="F1070">
            <v>1007</v>
          </cell>
          <cell r="G1070">
            <v>62</v>
          </cell>
        </row>
        <row r="1071">
          <cell r="F1071">
            <v>1008</v>
          </cell>
          <cell r="G1071">
            <v>62</v>
          </cell>
        </row>
        <row r="1072">
          <cell r="F1072">
            <v>1009</v>
          </cell>
          <cell r="G1072">
            <v>62</v>
          </cell>
        </row>
        <row r="1073">
          <cell r="F1073">
            <v>1010</v>
          </cell>
          <cell r="G1073">
            <v>62</v>
          </cell>
        </row>
        <row r="1074">
          <cell r="F1074">
            <v>1011</v>
          </cell>
          <cell r="G1074">
            <v>62</v>
          </cell>
        </row>
        <row r="1075">
          <cell r="F1075">
            <v>1012</v>
          </cell>
          <cell r="G1075">
            <v>62</v>
          </cell>
        </row>
        <row r="1076">
          <cell r="F1076">
            <v>1013</v>
          </cell>
          <cell r="G1076">
            <v>62</v>
          </cell>
        </row>
        <row r="1077">
          <cell r="F1077">
            <v>1014</v>
          </cell>
          <cell r="G1077">
            <v>62</v>
          </cell>
        </row>
        <row r="1078">
          <cell r="F1078">
            <v>1015</v>
          </cell>
          <cell r="G1078">
            <v>62</v>
          </cell>
        </row>
        <row r="1079">
          <cell r="F1079">
            <v>1016</v>
          </cell>
          <cell r="G1079">
            <v>62</v>
          </cell>
        </row>
        <row r="1080">
          <cell r="F1080">
            <v>1017</v>
          </cell>
          <cell r="G1080">
            <v>62</v>
          </cell>
        </row>
        <row r="1081">
          <cell r="F1081">
            <v>1018</v>
          </cell>
          <cell r="G1081">
            <v>62</v>
          </cell>
        </row>
        <row r="1082">
          <cell r="F1082">
            <v>1019</v>
          </cell>
          <cell r="G1082">
            <v>62</v>
          </cell>
        </row>
        <row r="1083">
          <cell r="F1083">
            <v>1020</v>
          </cell>
          <cell r="G1083">
            <v>62</v>
          </cell>
        </row>
        <row r="1084">
          <cell r="F1084">
            <v>1021</v>
          </cell>
          <cell r="G1084">
            <v>62</v>
          </cell>
        </row>
        <row r="1085">
          <cell r="F1085">
            <v>1022</v>
          </cell>
          <cell r="G1085">
            <v>62</v>
          </cell>
        </row>
        <row r="1086">
          <cell r="F1086">
            <v>1023</v>
          </cell>
          <cell r="G1086">
            <v>62</v>
          </cell>
        </row>
        <row r="1087">
          <cell r="F1087">
            <v>1024</v>
          </cell>
          <cell r="G1087">
            <v>62</v>
          </cell>
        </row>
        <row r="1088">
          <cell r="F1088">
            <v>1025</v>
          </cell>
          <cell r="G1088">
            <v>62</v>
          </cell>
        </row>
        <row r="1089">
          <cell r="F1089">
            <v>1026</v>
          </cell>
          <cell r="G1089">
            <v>62</v>
          </cell>
        </row>
        <row r="1090">
          <cell r="F1090">
            <v>1027</v>
          </cell>
          <cell r="G1090">
            <v>62</v>
          </cell>
        </row>
        <row r="1091">
          <cell r="F1091">
            <v>1028</v>
          </cell>
          <cell r="G1091">
            <v>62</v>
          </cell>
        </row>
        <row r="1092">
          <cell r="F1092">
            <v>1029</v>
          </cell>
          <cell r="G1092">
            <v>62</v>
          </cell>
        </row>
        <row r="1093">
          <cell r="F1093">
            <v>1030</v>
          </cell>
          <cell r="G1093">
            <v>62</v>
          </cell>
        </row>
        <row r="1094">
          <cell r="F1094">
            <v>1031</v>
          </cell>
          <cell r="G1094">
            <v>62</v>
          </cell>
        </row>
        <row r="1095">
          <cell r="F1095">
            <v>1032</v>
          </cell>
          <cell r="G1095">
            <v>62</v>
          </cell>
        </row>
        <row r="1096">
          <cell r="F1096">
            <v>1033</v>
          </cell>
          <cell r="G1096">
            <v>62</v>
          </cell>
        </row>
        <row r="1097">
          <cell r="F1097">
            <v>1034</v>
          </cell>
          <cell r="G1097">
            <v>62</v>
          </cell>
        </row>
        <row r="1098">
          <cell r="F1098">
            <v>1035</v>
          </cell>
          <cell r="G1098">
            <v>62</v>
          </cell>
        </row>
        <row r="1099">
          <cell r="F1099">
            <v>1036</v>
          </cell>
          <cell r="G1099">
            <v>62</v>
          </cell>
        </row>
        <row r="1100">
          <cell r="F1100">
            <v>1037</v>
          </cell>
          <cell r="G1100">
            <v>62</v>
          </cell>
        </row>
        <row r="1101">
          <cell r="F1101">
            <v>1038</v>
          </cell>
          <cell r="G1101">
            <v>62</v>
          </cell>
        </row>
        <row r="1102">
          <cell r="F1102">
            <v>1039</v>
          </cell>
          <cell r="G1102">
            <v>62</v>
          </cell>
        </row>
        <row r="1103">
          <cell r="F1103">
            <v>1040</v>
          </cell>
          <cell r="G1103">
            <v>62</v>
          </cell>
        </row>
        <row r="1104">
          <cell r="F1104">
            <v>1041</v>
          </cell>
          <cell r="G1104">
            <v>62</v>
          </cell>
        </row>
        <row r="1105">
          <cell r="F1105">
            <v>1042</v>
          </cell>
          <cell r="G1105">
            <v>62</v>
          </cell>
        </row>
        <row r="1106">
          <cell r="F1106">
            <v>1043</v>
          </cell>
          <cell r="G1106">
            <v>62</v>
          </cell>
        </row>
        <row r="1107">
          <cell r="F1107">
            <v>1044</v>
          </cell>
          <cell r="G1107">
            <v>62</v>
          </cell>
        </row>
        <row r="1108">
          <cell r="F1108">
            <v>1045</v>
          </cell>
          <cell r="G1108">
            <v>62</v>
          </cell>
        </row>
        <row r="1109">
          <cell r="F1109">
            <v>1046</v>
          </cell>
          <cell r="G1109">
            <v>62</v>
          </cell>
        </row>
        <row r="1110">
          <cell r="F1110">
            <v>1047</v>
          </cell>
          <cell r="G1110">
            <v>62</v>
          </cell>
        </row>
        <row r="1111">
          <cell r="F1111">
            <v>1048</v>
          </cell>
          <cell r="G1111">
            <v>62</v>
          </cell>
        </row>
        <row r="1112">
          <cell r="F1112">
            <v>1049</v>
          </cell>
          <cell r="G1112">
            <v>62</v>
          </cell>
        </row>
        <row r="1113">
          <cell r="F1113">
            <v>1050</v>
          </cell>
          <cell r="G1113">
            <v>62</v>
          </cell>
        </row>
        <row r="1114">
          <cell r="F1114">
            <v>1051</v>
          </cell>
          <cell r="G1114">
            <v>62</v>
          </cell>
        </row>
        <row r="1115">
          <cell r="F1115">
            <v>1052</v>
          </cell>
          <cell r="G1115">
            <v>62</v>
          </cell>
        </row>
        <row r="1116">
          <cell r="F1116">
            <v>1053</v>
          </cell>
          <cell r="G1116">
            <v>62</v>
          </cell>
        </row>
        <row r="1117">
          <cell r="F1117">
            <v>1054</v>
          </cell>
          <cell r="G1117">
            <v>62</v>
          </cell>
        </row>
        <row r="1118">
          <cell r="F1118">
            <v>1055</v>
          </cell>
          <cell r="G1118">
            <v>62</v>
          </cell>
        </row>
        <row r="1119">
          <cell r="F1119">
            <v>1056</v>
          </cell>
          <cell r="G1119">
            <v>62</v>
          </cell>
        </row>
        <row r="1120">
          <cell r="F1120">
            <v>1057</v>
          </cell>
          <cell r="G1120">
            <v>62</v>
          </cell>
        </row>
        <row r="1121">
          <cell r="F1121">
            <v>1058</v>
          </cell>
          <cell r="G1121">
            <v>62</v>
          </cell>
        </row>
        <row r="1122">
          <cell r="F1122">
            <v>1059</v>
          </cell>
          <cell r="G1122">
            <v>62</v>
          </cell>
        </row>
        <row r="1123">
          <cell r="F1123">
            <v>1060</v>
          </cell>
          <cell r="G1123">
            <v>62</v>
          </cell>
        </row>
        <row r="1124">
          <cell r="F1124">
            <v>1061</v>
          </cell>
          <cell r="G1124">
            <v>62</v>
          </cell>
        </row>
        <row r="1125">
          <cell r="F1125">
            <v>1062</v>
          </cell>
          <cell r="G1125">
            <v>62</v>
          </cell>
        </row>
        <row r="1126">
          <cell r="F1126">
            <v>1063</v>
          </cell>
          <cell r="G1126">
            <v>62</v>
          </cell>
        </row>
        <row r="1127">
          <cell r="F1127">
            <v>1064</v>
          </cell>
          <cell r="G1127">
            <v>62</v>
          </cell>
        </row>
        <row r="1128">
          <cell r="F1128">
            <v>1065</v>
          </cell>
          <cell r="G1128">
            <v>62</v>
          </cell>
        </row>
        <row r="1129">
          <cell r="F1129">
            <v>1066</v>
          </cell>
          <cell r="G1129">
            <v>62</v>
          </cell>
        </row>
        <row r="1130">
          <cell r="F1130">
            <v>1067</v>
          </cell>
          <cell r="G1130">
            <v>62</v>
          </cell>
        </row>
        <row r="1131">
          <cell r="F1131">
            <v>1068</v>
          </cell>
          <cell r="G1131">
            <v>62</v>
          </cell>
        </row>
        <row r="1132">
          <cell r="F1132">
            <v>1069</v>
          </cell>
          <cell r="G1132">
            <v>62</v>
          </cell>
        </row>
        <row r="1133">
          <cell r="F1133">
            <v>1070</v>
          </cell>
          <cell r="G1133">
            <v>62</v>
          </cell>
        </row>
        <row r="1134">
          <cell r="F1134">
            <v>1071</v>
          </cell>
          <cell r="G1134">
            <v>62</v>
          </cell>
        </row>
        <row r="1135">
          <cell r="F1135">
            <v>1072</v>
          </cell>
          <cell r="G1135">
            <v>62</v>
          </cell>
        </row>
        <row r="1136">
          <cell r="F1136">
            <v>1073</v>
          </cell>
          <cell r="G1136">
            <v>62</v>
          </cell>
        </row>
        <row r="1137">
          <cell r="F1137">
            <v>1074</v>
          </cell>
          <cell r="G1137">
            <v>62</v>
          </cell>
        </row>
        <row r="1138">
          <cell r="F1138">
            <v>1075</v>
          </cell>
          <cell r="G1138">
            <v>62</v>
          </cell>
        </row>
        <row r="1139">
          <cell r="F1139">
            <v>1076</v>
          </cell>
          <cell r="G1139">
            <v>62</v>
          </cell>
        </row>
        <row r="1140">
          <cell r="F1140">
            <v>1077</v>
          </cell>
          <cell r="G1140">
            <v>62</v>
          </cell>
        </row>
        <row r="1141">
          <cell r="F1141">
            <v>1078</v>
          </cell>
          <cell r="G1141">
            <v>62</v>
          </cell>
        </row>
        <row r="1142">
          <cell r="F1142">
            <v>1079</v>
          </cell>
          <cell r="G1142">
            <v>62</v>
          </cell>
        </row>
        <row r="1143">
          <cell r="F1143">
            <v>1080</v>
          </cell>
          <cell r="G1143">
            <v>62</v>
          </cell>
        </row>
        <row r="1144">
          <cell r="F1144">
            <v>1081</v>
          </cell>
          <cell r="G1144">
            <v>62</v>
          </cell>
        </row>
        <row r="1145">
          <cell r="F1145">
            <v>1082</v>
          </cell>
          <cell r="G1145">
            <v>62</v>
          </cell>
        </row>
        <row r="1146">
          <cell r="F1146">
            <v>1083</v>
          </cell>
          <cell r="G1146">
            <v>62</v>
          </cell>
        </row>
        <row r="1147">
          <cell r="F1147">
            <v>1084</v>
          </cell>
          <cell r="G1147">
            <v>62</v>
          </cell>
        </row>
        <row r="1148">
          <cell r="F1148">
            <v>1085</v>
          </cell>
          <cell r="G1148">
            <v>62</v>
          </cell>
        </row>
        <row r="1149">
          <cell r="F1149">
            <v>1086</v>
          </cell>
          <cell r="G1149">
            <v>62</v>
          </cell>
        </row>
        <row r="1150">
          <cell r="F1150">
            <v>1087</v>
          </cell>
          <cell r="G1150">
            <v>62</v>
          </cell>
        </row>
        <row r="1151">
          <cell r="F1151">
            <v>1088</v>
          </cell>
          <cell r="G1151">
            <v>62</v>
          </cell>
        </row>
        <row r="1152">
          <cell r="F1152">
            <v>1089</v>
          </cell>
          <cell r="G1152">
            <v>62</v>
          </cell>
        </row>
        <row r="1153">
          <cell r="F1153">
            <v>1090</v>
          </cell>
          <cell r="G1153">
            <v>62</v>
          </cell>
        </row>
        <row r="1154">
          <cell r="F1154">
            <v>1091</v>
          </cell>
          <cell r="G1154">
            <v>62</v>
          </cell>
        </row>
        <row r="1155">
          <cell r="F1155">
            <v>1092</v>
          </cell>
          <cell r="G1155">
            <v>62</v>
          </cell>
        </row>
        <row r="1156">
          <cell r="F1156">
            <v>1093</v>
          </cell>
          <cell r="G1156">
            <v>62</v>
          </cell>
        </row>
        <row r="1157">
          <cell r="F1157">
            <v>1094</v>
          </cell>
          <cell r="G1157">
            <v>62</v>
          </cell>
        </row>
        <row r="1158">
          <cell r="F1158">
            <v>1095</v>
          </cell>
          <cell r="G1158">
            <v>62</v>
          </cell>
        </row>
        <row r="1159">
          <cell r="F1159">
            <v>1096</v>
          </cell>
          <cell r="G1159">
            <v>62</v>
          </cell>
        </row>
        <row r="1160">
          <cell r="F1160">
            <v>1097</v>
          </cell>
          <cell r="G1160">
            <v>62</v>
          </cell>
        </row>
        <row r="1161">
          <cell r="F1161">
            <v>1098</v>
          </cell>
          <cell r="G1161">
            <v>62</v>
          </cell>
        </row>
        <row r="1162">
          <cell r="F1162">
            <v>1099</v>
          </cell>
          <cell r="G1162">
            <v>62</v>
          </cell>
        </row>
        <row r="1163">
          <cell r="F1163">
            <v>1100</v>
          </cell>
          <cell r="G1163">
            <v>62</v>
          </cell>
        </row>
        <row r="1164">
          <cell r="F1164">
            <v>1101</v>
          </cell>
          <cell r="G1164">
            <v>62</v>
          </cell>
        </row>
        <row r="1165">
          <cell r="F1165">
            <v>1102</v>
          </cell>
          <cell r="G1165">
            <v>62</v>
          </cell>
        </row>
        <row r="1166">
          <cell r="F1166">
            <v>1103</v>
          </cell>
          <cell r="G1166">
            <v>62</v>
          </cell>
        </row>
        <row r="1167">
          <cell r="F1167">
            <v>1104</v>
          </cell>
          <cell r="G1167">
            <v>62</v>
          </cell>
        </row>
        <row r="1168">
          <cell r="F1168">
            <v>1105</v>
          </cell>
          <cell r="G1168">
            <v>62</v>
          </cell>
        </row>
        <row r="1169">
          <cell r="F1169">
            <v>1106</v>
          </cell>
          <cell r="G1169">
            <v>62</v>
          </cell>
        </row>
        <row r="1170">
          <cell r="F1170">
            <v>1107</v>
          </cell>
          <cell r="G1170">
            <v>62</v>
          </cell>
        </row>
        <row r="1171">
          <cell r="F1171">
            <v>1108</v>
          </cell>
          <cell r="G1171">
            <v>62</v>
          </cell>
        </row>
        <row r="1172">
          <cell r="F1172">
            <v>1109</v>
          </cell>
          <cell r="G1172">
            <v>62</v>
          </cell>
        </row>
        <row r="1173">
          <cell r="F1173">
            <v>1110</v>
          </cell>
          <cell r="G1173">
            <v>62</v>
          </cell>
        </row>
        <row r="1174">
          <cell r="F1174">
            <v>1111</v>
          </cell>
          <cell r="G1174">
            <v>62</v>
          </cell>
        </row>
        <row r="1175">
          <cell r="F1175">
            <v>1112</v>
          </cell>
          <cell r="G1175">
            <v>62</v>
          </cell>
        </row>
        <row r="1176">
          <cell r="F1176">
            <v>1113</v>
          </cell>
          <cell r="G1176">
            <v>62</v>
          </cell>
        </row>
        <row r="1177">
          <cell r="F1177">
            <v>1114</v>
          </cell>
          <cell r="G1177">
            <v>62</v>
          </cell>
        </row>
        <row r="1178">
          <cell r="F1178">
            <v>1115</v>
          </cell>
          <cell r="G1178">
            <v>62</v>
          </cell>
        </row>
        <row r="1179">
          <cell r="F1179">
            <v>1116</v>
          </cell>
          <cell r="G1179">
            <v>62</v>
          </cell>
        </row>
        <row r="1180">
          <cell r="F1180">
            <v>1117</v>
          </cell>
          <cell r="G1180">
            <v>62</v>
          </cell>
        </row>
        <row r="1181">
          <cell r="F1181">
            <v>1118</v>
          </cell>
          <cell r="G1181">
            <v>62</v>
          </cell>
        </row>
        <row r="1182">
          <cell r="F1182">
            <v>1119</v>
          </cell>
          <cell r="G1182">
            <v>62</v>
          </cell>
        </row>
        <row r="1183">
          <cell r="F1183">
            <v>1120</v>
          </cell>
          <cell r="G1183">
            <v>62</v>
          </cell>
        </row>
        <row r="1184">
          <cell r="F1184">
            <v>1121</v>
          </cell>
          <cell r="G1184">
            <v>62</v>
          </cell>
        </row>
        <row r="1185">
          <cell r="F1185">
            <v>1122</v>
          </cell>
          <cell r="G1185">
            <v>62</v>
          </cell>
        </row>
        <row r="1186">
          <cell r="F1186">
            <v>1123</v>
          </cell>
          <cell r="G1186">
            <v>62</v>
          </cell>
        </row>
        <row r="1187">
          <cell r="F1187">
            <v>1124</v>
          </cell>
          <cell r="G1187">
            <v>62</v>
          </cell>
        </row>
        <row r="1188">
          <cell r="F1188">
            <v>1125</v>
          </cell>
          <cell r="G1188">
            <v>62</v>
          </cell>
        </row>
        <row r="1189">
          <cell r="F1189">
            <v>1126</v>
          </cell>
          <cell r="G1189">
            <v>62</v>
          </cell>
        </row>
        <row r="1190">
          <cell r="F1190">
            <v>1127</v>
          </cell>
          <cell r="G1190">
            <v>62</v>
          </cell>
        </row>
        <row r="1191">
          <cell r="F1191">
            <v>1128</v>
          </cell>
          <cell r="G1191">
            <v>62</v>
          </cell>
        </row>
        <row r="1192">
          <cell r="F1192">
            <v>1129</v>
          </cell>
          <cell r="G1192">
            <v>62</v>
          </cell>
        </row>
        <row r="1193">
          <cell r="F1193">
            <v>1130</v>
          </cell>
          <cell r="G1193">
            <v>62</v>
          </cell>
        </row>
        <row r="1194">
          <cell r="F1194">
            <v>1131</v>
          </cell>
          <cell r="G1194">
            <v>62</v>
          </cell>
        </row>
        <row r="1195">
          <cell r="F1195">
            <v>1132</v>
          </cell>
          <cell r="G1195">
            <v>62</v>
          </cell>
        </row>
        <row r="1196">
          <cell r="F1196">
            <v>1133</v>
          </cell>
          <cell r="G1196">
            <v>62</v>
          </cell>
        </row>
        <row r="1197">
          <cell r="F1197">
            <v>1134</v>
          </cell>
          <cell r="G1197">
            <v>62</v>
          </cell>
        </row>
        <row r="1198">
          <cell r="F1198">
            <v>1135</v>
          </cell>
          <cell r="G1198">
            <v>62</v>
          </cell>
        </row>
        <row r="1199">
          <cell r="F1199">
            <v>1136</v>
          </cell>
          <cell r="G1199">
            <v>62</v>
          </cell>
        </row>
        <row r="1200">
          <cell r="F1200">
            <v>1137</v>
          </cell>
          <cell r="G1200">
            <v>62</v>
          </cell>
        </row>
        <row r="1201">
          <cell r="F1201">
            <v>1138</v>
          </cell>
          <cell r="G1201">
            <v>62</v>
          </cell>
        </row>
        <row r="1202">
          <cell r="F1202">
            <v>1139</v>
          </cell>
          <cell r="G1202">
            <v>62</v>
          </cell>
        </row>
        <row r="1203">
          <cell r="F1203">
            <v>1140</v>
          </cell>
          <cell r="G1203">
            <v>62</v>
          </cell>
        </row>
        <row r="1204">
          <cell r="F1204">
            <v>1141</v>
          </cell>
          <cell r="G1204">
            <v>62</v>
          </cell>
        </row>
        <row r="1205">
          <cell r="F1205">
            <v>1142</v>
          </cell>
          <cell r="G1205">
            <v>62</v>
          </cell>
        </row>
        <row r="1206">
          <cell r="F1206">
            <v>1143</v>
          </cell>
          <cell r="G1206">
            <v>62</v>
          </cell>
        </row>
        <row r="1207">
          <cell r="F1207">
            <v>1144</v>
          </cell>
          <cell r="G1207">
            <v>62</v>
          </cell>
        </row>
        <row r="1208">
          <cell r="F1208">
            <v>1145</v>
          </cell>
          <cell r="G1208">
            <v>62</v>
          </cell>
        </row>
        <row r="1209">
          <cell r="F1209">
            <v>1146</v>
          </cell>
          <cell r="G1209">
            <v>62</v>
          </cell>
        </row>
        <row r="1210">
          <cell r="F1210">
            <v>1147</v>
          </cell>
          <cell r="G1210">
            <v>62</v>
          </cell>
        </row>
        <row r="1211">
          <cell r="F1211">
            <v>1148</v>
          </cell>
          <cell r="G1211">
            <v>62</v>
          </cell>
        </row>
        <row r="1212">
          <cell r="F1212">
            <v>1149</v>
          </cell>
          <cell r="G1212">
            <v>62</v>
          </cell>
        </row>
        <row r="1213">
          <cell r="F1213">
            <v>1150</v>
          </cell>
          <cell r="G1213">
            <v>62</v>
          </cell>
        </row>
        <row r="1214">
          <cell r="F1214">
            <v>1151</v>
          </cell>
          <cell r="G1214">
            <v>62</v>
          </cell>
        </row>
        <row r="1215">
          <cell r="F1215">
            <v>1152</v>
          </cell>
          <cell r="G1215">
            <v>62</v>
          </cell>
        </row>
        <row r="1216">
          <cell r="F1216">
            <v>1153</v>
          </cell>
          <cell r="G1216">
            <v>62</v>
          </cell>
        </row>
        <row r="1217">
          <cell r="F1217">
            <v>1154</v>
          </cell>
          <cell r="G1217">
            <v>62</v>
          </cell>
        </row>
        <row r="1218">
          <cell r="F1218">
            <v>1155</v>
          </cell>
          <cell r="G1218">
            <v>62</v>
          </cell>
        </row>
        <row r="1219">
          <cell r="F1219">
            <v>1156</v>
          </cell>
          <cell r="G1219">
            <v>62</v>
          </cell>
        </row>
        <row r="1220">
          <cell r="F1220">
            <v>1157</v>
          </cell>
          <cell r="G1220">
            <v>62</v>
          </cell>
        </row>
        <row r="1221">
          <cell r="F1221">
            <v>1158</v>
          </cell>
          <cell r="G1221">
            <v>62</v>
          </cell>
        </row>
        <row r="1222">
          <cell r="F1222">
            <v>1159</v>
          </cell>
          <cell r="G1222">
            <v>62</v>
          </cell>
        </row>
        <row r="1223">
          <cell r="F1223">
            <v>1160</v>
          </cell>
          <cell r="G1223">
            <v>62</v>
          </cell>
        </row>
        <row r="1224">
          <cell r="F1224">
            <v>1161</v>
          </cell>
          <cell r="G1224">
            <v>62</v>
          </cell>
        </row>
        <row r="1225">
          <cell r="F1225">
            <v>1162</v>
          </cell>
          <cell r="G1225">
            <v>62</v>
          </cell>
        </row>
        <row r="1226">
          <cell r="F1226">
            <v>1163</v>
          </cell>
          <cell r="G1226">
            <v>62</v>
          </cell>
        </row>
        <row r="1227">
          <cell r="F1227">
            <v>1164</v>
          </cell>
          <cell r="G1227">
            <v>62</v>
          </cell>
        </row>
        <row r="1228">
          <cell r="F1228">
            <v>1165</v>
          </cell>
          <cell r="G1228">
            <v>62</v>
          </cell>
        </row>
        <row r="1229">
          <cell r="F1229">
            <v>1166</v>
          </cell>
          <cell r="G1229">
            <v>62</v>
          </cell>
        </row>
        <row r="1230">
          <cell r="F1230">
            <v>1167</v>
          </cell>
          <cell r="G1230">
            <v>62</v>
          </cell>
        </row>
        <row r="1231">
          <cell r="F1231">
            <v>1168</v>
          </cell>
          <cell r="G1231">
            <v>62</v>
          </cell>
        </row>
        <row r="1232">
          <cell r="F1232">
            <v>1169</v>
          </cell>
          <cell r="G1232">
            <v>62</v>
          </cell>
        </row>
        <row r="1233">
          <cell r="F1233">
            <v>1170</v>
          </cell>
          <cell r="G1233">
            <v>62</v>
          </cell>
        </row>
        <row r="1234">
          <cell r="F1234">
            <v>1171</v>
          </cell>
          <cell r="G1234">
            <v>62</v>
          </cell>
        </row>
        <row r="1235">
          <cell r="F1235">
            <v>1172</v>
          </cell>
          <cell r="G1235">
            <v>62</v>
          </cell>
        </row>
        <row r="1236">
          <cell r="F1236">
            <v>1173</v>
          </cell>
          <cell r="G1236">
            <v>62</v>
          </cell>
        </row>
        <row r="1237">
          <cell r="F1237">
            <v>1174</v>
          </cell>
          <cell r="G1237">
            <v>62</v>
          </cell>
        </row>
        <row r="1238">
          <cell r="F1238">
            <v>1175</v>
          </cell>
          <cell r="G1238">
            <v>62</v>
          </cell>
        </row>
        <row r="1239">
          <cell r="F1239">
            <v>1176</v>
          </cell>
          <cell r="G1239">
            <v>62</v>
          </cell>
        </row>
        <row r="1240">
          <cell r="F1240">
            <v>1177</v>
          </cell>
          <cell r="G1240">
            <v>62</v>
          </cell>
        </row>
        <row r="1241">
          <cell r="F1241">
            <v>1178</v>
          </cell>
          <cell r="G1241">
            <v>62</v>
          </cell>
        </row>
        <row r="1242">
          <cell r="F1242">
            <v>1179</v>
          </cell>
          <cell r="G1242">
            <v>62</v>
          </cell>
        </row>
        <row r="1243">
          <cell r="F1243">
            <v>1180</v>
          </cell>
          <cell r="G1243">
            <v>62</v>
          </cell>
        </row>
        <row r="1244">
          <cell r="F1244">
            <v>1181</v>
          </cell>
          <cell r="G1244">
            <v>62</v>
          </cell>
        </row>
        <row r="1245">
          <cell r="F1245">
            <v>1182</v>
          </cell>
          <cell r="G1245">
            <v>62</v>
          </cell>
        </row>
        <row r="1246">
          <cell r="F1246">
            <v>1183</v>
          </cell>
          <cell r="G1246">
            <v>62</v>
          </cell>
        </row>
        <row r="1247">
          <cell r="F1247">
            <v>1184</v>
          </cell>
          <cell r="G1247">
            <v>62</v>
          </cell>
        </row>
        <row r="1248">
          <cell r="F1248">
            <v>1185</v>
          </cell>
          <cell r="G1248">
            <v>62</v>
          </cell>
        </row>
        <row r="1249">
          <cell r="F1249">
            <v>1186</v>
          </cell>
          <cell r="G1249">
            <v>62</v>
          </cell>
        </row>
        <row r="1250">
          <cell r="F1250">
            <v>1187</v>
          </cell>
          <cell r="G1250">
            <v>62</v>
          </cell>
        </row>
        <row r="1251">
          <cell r="F1251">
            <v>1188</v>
          </cell>
          <cell r="G1251">
            <v>62</v>
          </cell>
        </row>
        <row r="1252">
          <cell r="F1252">
            <v>1189</v>
          </cell>
          <cell r="G1252">
            <v>62</v>
          </cell>
        </row>
        <row r="1253">
          <cell r="F1253">
            <v>1190</v>
          </cell>
          <cell r="G1253">
            <v>62</v>
          </cell>
        </row>
        <row r="1254">
          <cell r="F1254">
            <v>1191</v>
          </cell>
          <cell r="G1254">
            <v>62</v>
          </cell>
        </row>
        <row r="1255">
          <cell r="F1255">
            <v>1192</v>
          </cell>
          <cell r="G1255">
            <v>62</v>
          </cell>
        </row>
        <row r="1256">
          <cell r="F1256">
            <v>1193</v>
          </cell>
          <cell r="G1256">
            <v>62</v>
          </cell>
        </row>
        <row r="1257">
          <cell r="F1257">
            <v>1194</v>
          </cell>
          <cell r="G1257">
            <v>62</v>
          </cell>
        </row>
        <row r="1258">
          <cell r="F1258">
            <v>1195</v>
          </cell>
          <cell r="G1258">
            <v>62</v>
          </cell>
        </row>
        <row r="1259">
          <cell r="F1259">
            <v>1196</v>
          </cell>
          <cell r="G1259">
            <v>62</v>
          </cell>
        </row>
        <row r="1260">
          <cell r="F1260">
            <v>1197</v>
          </cell>
          <cell r="G1260">
            <v>62</v>
          </cell>
        </row>
        <row r="1261">
          <cell r="F1261">
            <v>1198</v>
          </cell>
          <cell r="G1261">
            <v>62</v>
          </cell>
        </row>
        <row r="1262">
          <cell r="F1262">
            <v>1199</v>
          </cell>
          <cell r="G1262">
            <v>62</v>
          </cell>
        </row>
        <row r="1263">
          <cell r="F1263">
            <v>1200</v>
          </cell>
          <cell r="G1263">
            <v>62</v>
          </cell>
        </row>
        <row r="1264">
          <cell r="F1264">
            <v>1201</v>
          </cell>
          <cell r="G1264">
            <v>62</v>
          </cell>
        </row>
        <row r="1265">
          <cell r="F1265">
            <v>1202</v>
          </cell>
          <cell r="G1265">
            <v>62</v>
          </cell>
        </row>
        <row r="1266">
          <cell r="F1266">
            <v>1203</v>
          </cell>
          <cell r="G1266">
            <v>62</v>
          </cell>
        </row>
        <row r="1267">
          <cell r="F1267">
            <v>1204</v>
          </cell>
          <cell r="G1267">
            <v>62</v>
          </cell>
        </row>
        <row r="1268">
          <cell r="F1268">
            <v>1205</v>
          </cell>
          <cell r="G1268">
            <v>62</v>
          </cell>
        </row>
        <row r="1269">
          <cell r="F1269">
            <v>1206</v>
          </cell>
          <cell r="G1269">
            <v>62</v>
          </cell>
        </row>
        <row r="1270">
          <cell r="F1270">
            <v>1207</v>
          </cell>
          <cell r="G1270">
            <v>62</v>
          </cell>
        </row>
        <row r="1271">
          <cell r="F1271">
            <v>1208</v>
          </cell>
          <cell r="G1271">
            <v>62</v>
          </cell>
        </row>
        <row r="1272">
          <cell r="F1272">
            <v>1209</v>
          </cell>
          <cell r="G1272">
            <v>62</v>
          </cell>
        </row>
        <row r="1273">
          <cell r="F1273">
            <v>1210</v>
          </cell>
          <cell r="G1273">
            <v>62</v>
          </cell>
        </row>
        <row r="1274">
          <cell r="F1274">
            <v>1211</v>
          </cell>
          <cell r="G1274">
            <v>62</v>
          </cell>
        </row>
        <row r="1275">
          <cell r="F1275">
            <v>1212</v>
          </cell>
          <cell r="G1275">
            <v>62</v>
          </cell>
        </row>
        <row r="1276">
          <cell r="F1276">
            <v>1213</v>
          </cell>
          <cell r="G1276">
            <v>62</v>
          </cell>
        </row>
        <row r="1277">
          <cell r="F1277">
            <v>1214</v>
          </cell>
          <cell r="G1277">
            <v>62</v>
          </cell>
        </row>
        <row r="1278">
          <cell r="F1278">
            <v>1215</v>
          </cell>
          <cell r="G1278">
            <v>62</v>
          </cell>
        </row>
        <row r="1279">
          <cell r="F1279">
            <v>1216</v>
          </cell>
          <cell r="G1279">
            <v>62</v>
          </cell>
        </row>
        <row r="1280">
          <cell r="F1280">
            <v>1217</v>
          </cell>
          <cell r="G1280">
            <v>62</v>
          </cell>
        </row>
        <row r="1281">
          <cell r="F1281">
            <v>1218</v>
          </cell>
          <cell r="G1281">
            <v>62</v>
          </cell>
        </row>
        <row r="1282">
          <cell r="F1282">
            <v>1219</v>
          </cell>
          <cell r="G1282">
            <v>62</v>
          </cell>
        </row>
        <row r="1283">
          <cell r="F1283">
            <v>1220</v>
          </cell>
          <cell r="G1283">
            <v>62</v>
          </cell>
        </row>
        <row r="1284">
          <cell r="F1284">
            <v>1221</v>
          </cell>
          <cell r="G1284">
            <v>62</v>
          </cell>
        </row>
        <row r="1285">
          <cell r="F1285">
            <v>1222</v>
          </cell>
          <cell r="G1285">
            <v>62</v>
          </cell>
        </row>
        <row r="1286">
          <cell r="F1286">
            <v>1223</v>
          </cell>
          <cell r="G1286">
            <v>62</v>
          </cell>
        </row>
        <row r="1287">
          <cell r="F1287">
            <v>1224</v>
          </cell>
          <cell r="G1287">
            <v>62</v>
          </cell>
        </row>
        <row r="1288">
          <cell r="F1288">
            <v>1225</v>
          </cell>
          <cell r="G1288">
            <v>62</v>
          </cell>
        </row>
        <row r="1289">
          <cell r="F1289">
            <v>1226</v>
          </cell>
          <cell r="G1289">
            <v>62</v>
          </cell>
        </row>
        <row r="1290">
          <cell r="F1290">
            <v>1227</v>
          </cell>
          <cell r="G1290">
            <v>62</v>
          </cell>
        </row>
        <row r="1291">
          <cell r="F1291">
            <v>1228</v>
          </cell>
          <cell r="G1291">
            <v>62</v>
          </cell>
        </row>
        <row r="1292">
          <cell r="F1292">
            <v>1229</v>
          </cell>
          <cell r="G1292">
            <v>62</v>
          </cell>
        </row>
      </sheetData>
      <sheetData sheetId="1">
        <row r="1">
          <cell r="A1" t="str">
            <v>RL14_CLOPS</v>
          </cell>
          <cell r="B1" t="b">
            <v>1</v>
          </cell>
        </row>
        <row r="2">
          <cell r="A2" t="str">
            <v>RL14_STRZJ</v>
          </cell>
          <cell r="B2" t="b">
            <v>1</v>
          </cell>
        </row>
        <row r="3">
          <cell r="A3" t="str">
            <v>RL14_LACDB</v>
          </cell>
          <cell r="B3" t="b">
            <v>1</v>
          </cell>
        </row>
        <row r="4">
          <cell r="A4" t="str">
            <v>RL14_LISW6</v>
          </cell>
          <cell r="B4" t="b">
            <v>1</v>
          </cell>
        </row>
        <row r="5">
          <cell r="A5" t="str">
            <v>RL14_ARTAT</v>
          </cell>
          <cell r="B5" t="b">
            <v>1</v>
          </cell>
        </row>
        <row r="6">
          <cell r="A6" t="str">
            <v>RL14_STRPJ</v>
          </cell>
          <cell r="B6" t="b">
            <v>1</v>
          </cell>
        </row>
        <row r="7">
          <cell r="A7" t="str">
            <v>RL14_THEPX</v>
          </cell>
          <cell r="B7" t="b">
            <v>1</v>
          </cell>
        </row>
        <row r="8">
          <cell r="A8" t="str">
            <v>RL14_CLOB6</v>
          </cell>
          <cell r="B8" t="b">
            <v>1</v>
          </cell>
        </row>
        <row r="9">
          <cell r="A9" t="str">
            <v>RL14_LYSSC</v>
          </cell>
          <cell r="B9" t="b">
            <v>1</v>
          </cell>
        </row>
        <row r="10">
          <cell r="A10" t="str">
            <v>RL14_LISMF</v>
          </cell>
          <cell r="B10" t="b">
            <v>1</v>
          </cell>
        </row>
        <row r="11">
          <cell r="A11" t="str">
            <v>RL14_STRPM</v>
          </cell>
          <cell r="B11" t="b">
            <v>1</v>
          </cell>
        </row>
        <row r="12">
          <cell r="A12" t="str">
            <v>RL14_STRSV</v>
          </cell>
          <cell r="B12" t="b">
            <v>1</v>
          </cell>
        </row>
        <row r="13">
          <cell r="A13" t="str">
            <v>RL14_LACGA</v>
          </cell>
          <cell r="B13" t="b">
            <v>1</v>
          </cell>
        </row>
        <row r="14">
          <cell r="A14" t="str">
            <v>RL14_STRPZ</v>
          </cell>
          <cell r="B14" t="b">
            <v>1</v>
          </cell>
        </row>
        <row r="15">
          <cell r="A15" t="str">
            <v>RL14_STRA1</v>
          </cell>
          <cell r="B15" t="b">
            <v>1</v>
          </cell>
        </row>
        <row r="16">
          <cell r="A16" t="str">
            <v>RL14_STRP1</v>
          </cell>
          <cell r="B16" t="b">
            <v>1</v>
          </cell>
        </row>
        <row r="17">
          <cell r="A17" t="str">
            <v>RL14_ANATD</v>
          </cell>
          <cell r="B17" t="b">
            <v>1</v>
          </cell>
        </row>
        <row r="18">
          <cell r="A18" t="str">
            <v>RL14_LEIXX</v>
          </cell>
          <cell r="B18" t="b">
            <v>1</v>
          </cell>
        </row>
        <row r="19">
          <cell r="A19" t="str">
            <v>RL14_STAA9</v>
          </cell>
          <cell r="B19" t="b">
            <v>1</v>
          </cell>
        </row>
        <row r="20">
          <cell r="A20" t="str">
            <v>RL14_LISIN</v>
          </cell>
          <cell r="B20" t="b">
            <v>1</v>
          </cell>
        </row>
        <row r="21">
          <cell r="A21" t="str">
            <v>RL14_ENTFA</v>
          </cell>
          <cell r="B21" t="b">
            <v>1</v>
          </cell>
        </row>
        <row r="22">
          <cell r="A22" t="str">
            <v>RL14_STAA2</v>
          </cell>
          <cell r="B22" t="b">
            <v>1</v>
          </cell>
        </row>
        <row r="23">
          <cell r="A23" t="str">
            <v>RL14_STRP8</v>
          </cell>
          <cell r="B23" t="b">
            <v>1</v>
          </cell>
        </row>
        <row r="24">
          <cell r="A24" t="str">
            <v>RL14_BACHD</v>
          </cell>
          <cell r="B24" t="b">
            <v>1</v>
          </cell>
        </row>
        <row r="25">
          <cell r="A25" t="str">
            <v>RL14_CLOBB</v>
          </cell>
          <cell r="B25" t="b">
            <v>1</v>
          </cell>
        </row>
        <row r="26">
          <cell r="A26" t="str">
            <v>RL14_STAAS</v>
          </cell>
          <cell r="B26" t="b">
            <v>1</v>
          </cell>
        </row>
        <row r="27">
          <cell r="A27" t="str">
            <v>RL14_CLOBL</v>
          </cell>
          <cell r="B27" t="b">
            <v>1</v>
          </cell>
        </row>
        <row r="28">
          <cell r="A28" t="str">
            <v>RL14_STAA1</v>
          </cell>
          <cell r="B28" t="b">
            <v>1</v>
          </cell>
        </row>
        <row r="29">
          <cell r="A29" t="str">
            <v>RL14_KINRD</v>
          </cell>
          <cell r="B29" t="b">
            <v>1</v>
          </cell>
        </row>
        <row r="30">
          <cell r="A30" t="str">
            <v>RL14_CLOPE</v>
          </cell>
          <cell r="B30" t="b">
            <v>1</v>
          </cell>
        </row>
        <row r="31">
          <cell r="A31" t="str">
            <v>RL14_THEP3</v>
          </cell>
          <cell r="B31" t="b">
            <v>1</v>
          </cell>
        </row>
        <row r="32">
          <cell r="A32" t="str">
            <v>RL14_BACP2</v>
          </cell>
          <cell r="B32" t="b">
            <v>1</v>
          </cell>
        </row>
        <row r="33">
          <cell r="A33" t="str">
            <v>RL14_CLOK5</v>
          </cell>
          <cell r="B33" t="b">
            <v>1</v>
          </cell>
        </row>
        <row r="34">
          <cell r="A34" t="str">
            <v>RL14_STAAN</v>
          </cell>
          <cell r="B34" t="b">
            <v>1</v>
          </cell>
        </row>
        <row r="35">
          <cell r="A35" t="str">
            <v>RL14_CLOP1</v>
          </cell>
          <cell r="B35" t="b">
            <v>1</v>
          </cell>
        </row>
        <row r="36">
          <cell r="A36" t="str">
            <v>RL14_LISMH</v>
          </cell>
          <cell r="B36" t="b">
            <v>1</v>
          </cell>
        </row>
        <row r="37">
          <cell r="A37" t="str">
            <v>RL14_STRR6</v>
          </cell>
          <cell r="B37" t="b">
            <v>1</v>
          </cell>
        </row>
        <row r="38">
          <cell r="A38" t="str">
            <v>RL14_STRP4</v>
          </cell>
          <cell r="B38" t="b">
            <v>1</v>
          </cell>
        </row>
        <row r="39">
          <cell r="A39" t="str">
            <v>RL14_RENSM</v>
          </cell>
          <cell r="B39" t="b">
            <v>1</v>
          </cell>
        </row>
        <row r="40">
          <cell r="A40" t="str">
            <v>RL14_CLOBM</v>
          </cell>
          <cell r="B40" t="b">
            <v>1</v>
          </cell>
        </row>
        <row r="41">
          <cell r="A41" t="str">
            <v>RL14_STAA3</v>
          </cell>
          <cell r="B41" t="b">
            <v>1</v>
          </cell>
        </row>
        <row r="42">
          <cell r="A42" t="str">
            <v>RL14_STRU0</v>
          </cell>
          <cell r="B42" t="b">
            <v>1</v>
          </cell>
        </row>
        <row r="43">
          <cell r="A43" t="str">
            <v>RL14_STRPB</v>
          </cell>
          <cell r="B43" t="b">
            <v>1</v>
          </cell>
        </row>
        <row r="44">
          <cell r="A44" t="str">
            <v>RL14_STRP7</v>
          </cell>
          <cell r="B44" t="b">
            <v>1</v>
          </cell>
        </row>
        <row r="45">
          <cell r="A45" t="str">
            <v>RL14_MACCJ</v>
          </cell>
          <cell r="B45" t="b">
            <v>1</v>
          </cell>
        </row>
        <row r="46">
          <cell r="A46" t="str">
            <v>RL14_STAAB</v>
          </cell>
          <cell r="B46" t="b">
            <v>1</v>
          </cell>
        </row>
        <row r="47">
          <cell r="A47" t="str">
            <v>RL14_LACDA</v>
          </cell>
          <cell r="B47" t="b">
            <v>1</v>
          </cell>
        </row>
        <row r="48">
          <cell r="A48" t="str">
            <v>RL14_THETN</v>
          </cell>
          <cell r="B48" t="b">
            <v>1</v>
          </cell>
        </row>
        <row r="49">
          <cell r="A49" t="str">
            <v>RL14_LEUCK</v>
          </cell>
          <cell r="B49" t="b">
            <v>1</v>
          </cell>
        </row>
        <row r="50">
          <cell r="A50" t="str">
            <v>RL14_CLOB1</v>
          </cell>
          <cell r="B50" t="b">
            <v>1</v>
          </cell>
        </row>
        <row r="51">
          <cell r="A51" t="str">
            <v>RL14_CLOBK</v>
          </cell>
          <cell r="B51" t="b">
            <v>1</v>
          </cell>
        </row>
        <row r="52">
          <cell r="A52" t="str">
            <v>RL14_STRE4</v>
          </cell>
          <cell r="B52" t="b">
            <v>1</v>
          </cell>
        </row>
        <row r="53">
          <cell r="A53" t="str">
            <v>RL14_CLOBA</v>
          </cell>
          <cell r="B53" t="b">
            <v>1</v>
          </cell>
        </row>
        <row r="54">
          <cell r="A54" t="str">
            <v>RL14_STRT2</v>
          </cell>
          <cell r="B54" t="b">
            <v>1</v>
          </cell>
        </row>
        <row r="55">
          <cell r="A55" t="str">
            <v>RL14_LISMC</v>
          </cell>
          <cell r="B55" t="b">
            <v>1</v>
          </cell>
        </row>
        <row r="56">
          <cell r="A56" t="str">
            <v>RL14_STAAT</v>
          </cell>
          <cell r="B56" t="b">
            <v>1</v>
          </cell>
        </row>
        <row r="57">
          <cell r="A57" t="str">
            <v>RL14_CLAMS</v>
          </cell>
          <cell r="B57" t="b">
            <v>1</v>
          </cell>
        </row>
        <row r="58">
          <cell r="A58" t="str">
            <v>RL14_STRT1</v>
          </cell>
          <cell r="B58" t="b">
            <v>1</v>
          </cell>
        </row>
        <row r="59">
          <cell r="A59" t="str">
            <v>RL14_STRZP</v>
          </cell>
          <cell r="B59" t="b">
            <v>1</v>
          </cell>
        </row>
        <row r="60">
          <cell r="A60" t="str">
            <v>RL14_STRSY</v>
          </cell>
          <cell r="B60" t="b">
            <v>1</v>
          </cell>
        </row>
        <row r="61">
          <cell r="A61" t="str">
            <v>RL14_STRMU</v>
          </cell>
          <cell r="B61" t="b">
            <v>1</v>
          </cell>
        </row>
        <row r="62">
          <cell r="A62" t="str">
            <v>RL14_LACJO</v>
          </cell>
          <cell r="B62" t="b">
            <v>1</v>
          </cell>
        </row>
        <row r="63">
          <cell r="A63" t="str">
            <v>RL14_STRPI</v>
          </cell>
          <cell r="B63" t="b">
            <v>1</v>
          </cell>
        </row>
        <row r="64">
          <cell r="A64" t="str">
            <v>RL14_STRS2</v>
          </cell>
          <cell r="B64" t="b">
            <v>1</v>
          </cell>
        </row>
        <row r="65">
          <cell r="A65" t="str">
            <v>RL14_STRP6</v>
          </cell>
          <cell r="B65" t="b">
            <v>1</v>
          </cell>
        </row>
        <row r="66">
          <cell r="A66" t="str">
            <v>RL14_LACSS</v>
          </cell>
          <cell r="B66" t="b">
            <v>1</v>
          </cell>
        </row>
        <row r="67">
          <cell r="A67" t="str">
            <v>RL14_STRP2</v>
          </cell>
          <cell r="B67" t="b">
            <v>1</v>
          </cell>
        </row>
        <row r="68">
          <cell r="A68" t="str">
            <v>RL14_STRPN</v>
          </cell>
          <cell r="B68" t="b">
            <v>1</v>
          </cell>
        </row>
        <row r="69">
          <cell r="A69" t="str">
            <v>RL14_CALS8</v>
          </cell>
          <cell r="B69" t="b">
            <v>1</v>
          </cell>
        </row>
        <row r="70">
          <cell r="A70" t="str">
            <v>RL14_OCEIH</v>
          </cell>
          <cell r="B70" t="b">
            <v>1</v>
          </cell>
        </row>
        <row r="71">
          <cell r="A71" t="str">
            <v>RL14_CLOBH</v>
          </cell>
          <cell r="B71" t="b">
            <v>1</v>
          </cell>
        </row>
        <row r="72">
          <cell r="A72" t="str">
            <v>RL14_LACLM</v>
          </cell>
          <cell r="B72" t="b">
            <v>1</v>
          </cell>
        </row>
        <row r="73">
          <cell r="A73" t="str">
            <v>RL14_STRA5</v>
          </cell>
          <cell r="B73" t="b">
            <v>1</v>
          </cell>
        </row>
        <row r="74">
          <cell r="A74" t="str">
            <v>RL14_STRAW</v>
          </cell>
          <cell r="B74" t="b">
            <v>1</v>
          </cell>
        </row>
        <row r="75">
          <cell r="A75" t="str">
            <v>RL14_STRGC</v>
          </cell>
          <cell r="B75" t="b">
            <v>1</v>
          </cell>
        </row>
        <row r="76">
          <cell r="A76" t="str">
            <v>RL14_OENOB</v>
          </cell>
          <cell r="B76" t="b">
            <v>1</v>
          </cell>
        </row>
        <row r="77">
          <cell r="A77" t="str">
            <v>RL14_BACSU</v>
          </cell>
          <cell r="B77" t="b">
            <v>1</v>
          </cell>
        </row>
        <row r="78">
          <cell r="A78" t="str">
            <v>RL14_ARTS2</v>
          </cell>
          <cell r="B78" t="b">
            <v>1</v>
          </cell>
        </row>
        <row r="79">
          <cell r="A79" t="str">
            <v>RL14_LACAC</v>
          </cell>
          <cell r="B79" t="b">
            <v>1</v>
          </cell>
        </row>
        <row r="80">
          <cell r="A80" t="str">
            <v>RL14_FINM2</v>
          </cell>
          <cell r="B80" t="b">
            <v>1</v>
          </cell>
        </row>
        <row r="81">
          <cell r="A81" t="str">
            <v>RL14_MESFL</v>
          </cell>
          <cell r="B81" t="b">
            <v>1</v>
          </cell>
        </row>
        <row r="82">
          <cell r="A82" t="str">
            <v>RL14_STRTD</v>
          </cell>
          <cell r="B82" t="b">
            <v>1</v>
          </cell>
        </row>
        <row r="83">
          <cell r="A83" t="str">
            <v>RL14_LACLS</v>
          </cell>
          <cell r="B83" t="b">
            <v>1</v>
          </cell>
        </row>
        <row r="84">
          <cell r="A84" t="str">
            <v>RL14_STAAR</v>
          </cell>
          <cell r="B84" t="b">
            <v>1</v>
          </cell>
        </row>
        <row r="85">
          <cell r="A85" t="str">
            <v>RL14_STRGG</v>
          </cell>
          <cell r="B85" t="b">
            <v>1</v>
          </cell>
        </row>
        <row r="86">
          <cell r="A86" t="str">
            <v>RL14_CLONN</v>
          </cell>
          <cell r="B86" t="b">
            <v>1</v>
          </cell>
        </row>
        <row r="87">
          <cell r="A87" t="str">
            <v>RL14_STAAC</v>
          </cell>
          <cell r="B87" t="b">
            <v>1</v>
          </cell>
        </row>
        <row r="88">
          <cell r="A88" t="str">
            <v>RL14_CLOBJ</v>
          </cell>
          <cell r="B88" t="b">
            <v>1</v>
          </cell>
        </row>
        <row r="89">
          <cell r="A89" t="str">
            <v>RL14_STAAE</v>
          </cell>
          <cell r="B89" t="b">
            <v>1</v>
          </cell>
        </row>
        <row r="90">
          <cell r="A90" t="str">
            <v>RL14_STRP3</v>
          </cell>
          <cell r="B90" t="b">
            <v>1</v>
          </cell>
        </row>
        <row r="91">
          <cell r="A91" t="str">
            <v>RL14_STRCO</v>
          </cell>
          <cell r="B91" t="b">
            <v>1</v>
          </cell>
        </row>
        <row r="92">
          <cell r="A92" t="str">
            <v>RL14_STAAW</v>
          </cell>
          <cell r="B92" t="b">
            <v>1</v>
          </cell>
        </row>
        <row r="93">
          <cell r="A93" t="str">
            <v>RL14_STRPC</v>
          </cell>
          <cell r="B93" t="b">
            <v>1</v>
          </cell>
        </row>
        <row r="94">
          <cell r="A94" t="str">
            <v>RL14_STRS7</v>
          </cell>
          <cell r="B94" t="b">
            <v>1</v>
          </cell>
        </row>
        <row r="95">
          <cell r="A95" t="str">
            <v>RL14_STAAM</v>
          </cell>
          <cell r="B95" t="b">
            <v>1</v>
          </cell>
        </row>
        <row r="96">
          <cell r="A96" t="str">
            <v>RL14_STRPS</v>
          </cell>
          <cell r="B96" t="b">
            <v>1</v>
          </cell>
        </row>
        <row r="97">
          <cell r="A97" t="str">
            <v>RL14_STAA8</v>
          </cell>
          <cell r="B97" t="b">
            <v>1</v>
          </cell>
        </row>
        <row r="98">
          <cell r="A98" t="str">
            <v>RL14_STRA3</v>
          </cell>
          <cell r="B98" t="b">
            <v>1</v>
          </cell>
        </row>
        <row r="99">
          <cell r="A99" t="str">
            <v>RL14_STREM</v>
          </cell>
          <cell r="B99" t="b">
            <v>1</v>
          </cell>
        </row>
        <row r="100">
          <cell r="A100" t="str">
            <v>RL14_CLOD6</v>
          </cell>
          <cell r="B100" t="b">
            <v>1</v>
          </cell>
        </row>
        <row r="101">
          <cell r="A101" t="str">
            <v>RL14_CLAM3</v>
          </cell>
          <cell r="B101" t="b">
            <v>1</v>
          </cell>
        </row>
        <row r="102">
          <cell r="A102" t="str">
            <v>RL14_LACLA</v>
          </cell>
          <cell r="B102" t="b">
            <v>1</v>
          </cell>
        </row>
        <row r="103">
          <cell r="A103" t="str">
            <v>RL14_STRPD</v>
          </cell>
          <cell r="B103" t="b">
            <v>1</v>
          </cell>
        </row>
        <row r="104">
          <cell r="A104" t="str">
            <v>RL14_STRZT</v>
          </cell>
          <cell r="B104" t="b">
            <v>1</v>
          </cell>
        </row>
        <row r="105">
          <cell r="A105" t="str">
            <v>RL14_STRPF</v>
          </cell>
          <cell r="B105" t="b">
            <v>1</v>
          </cell>
        </row>
        <row r="106">
          <cell r="A106" t="str">
            <v>RL14_BACSK</v>
          </cell>
          <cell r="B106" t="b">
            <v>1</v>
          </cell>
        </row>
        <row r="107">
          <cell r="A107" t="str">
            <v>RL14_LACH4</v>
          </cell>
          <cell r="B107" t="b">
            <v>1</v>
          </cell>
        </row>
        <row r="108">
          <cell r="A108" t="str">
            <v>RL14_STRPG</v>
          </cell>
          <cell r="B108" t="b">
            <v>1</v>
          </cell>
        </row>
        <row r="109">
          <cell r="A109" t="str">
            <v>RL14_ARTCA</v>
          </cell>
          <cell r="B109" t="b">
            <v>1</v>
          </cell>
        </row>
        <row r="110">
          <cell r="A110" t="str">
            <v>RL14_LISMO</v>
          </cell>
          <cell r="B110" t="b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2"/>
  <sheetViews>
    <sheetView tabSelected="1" workbookViewId="0">
      <selection activeCell="H2" sqref="H2:H1292"/>
    </sheetView>
  </sheetViews>
  <sheetFormatPr defaultRowHeight="15" x14ac:dyDescent="0.25"/>
  <cols>
    <col min="8" max="8" width="14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F1" t="s">
        <v>1294</v>
      </c>
      <c r="G1" t="s">
        <v>1295</v>
      </c>
      <c r="H1" t="s">
        <v>1296</v>
      </c>
    </row>
    <row r="2" spans="1:8" x14ac:dyDescent="0.25">
      <c r="A2" t="s">
        <v>3</v>
      </c>
      <c r="B2">
        <v>46</v>
      </c>
      <c r="C2">
        <v>100</v>
      </c>
      <c r="D2" t="b">
        <f>VLOOKUP(A2,[1]Sheet2!$A$1:$B$110,2,0)</f>
        <v>1</v>
      </c>
      <c r="E2" t="b">
        <f>IFERROR(D2,FALSE)</f>
        <v>1</v>
      </c>
      <c r="F2">
        <f>COUNTIF($E$2:$E2,FALSE)</f>
        <v>0</v>
      </c>
      <c r="G2">
        <f>COUNTIF($E$2:$E2,TRUE)</f>
        <v>1</v>
      </c>
      <c r="H2">
        <f>G2/(G2+F2)</f>
        <v>1</v>
      </c>
    </row>
    <row r="3" spans="1:8" x14ac:dyDescent="0.25">
      <c r="A3" t="s">
        <v>4</v>
      </c>
      <c r="B3">
        <v>46</v>
      </c>
      <c r="C3">
        <v>100</v>
      </c>
      <c r="D3" t="b">
        <f>VLOOKUP(A3,[1]Sheet2!$A$1:$B$110,2,0)</f>
        <v>1</v>
      </c>
      <c r="E3" t="b">
        <f t="shared" ref="E3:E66" si="0">IFERROR(D3,FALSE)</f>
        <v>1</v>
      </c>
      <c r="F3">
        <f>COUNTIF($E$2:$E3,FALSE)</f>
        <v>0</v>
      </c>
      <c r="G3">
        <f>COUNTIF($E$2:$E3,TRUE)</f>
        <v>2</v>
      </c>
      <c r="H3">
        <f t="shared" ref="H3:H66" si="1">G3/(G3+F3)</f>
        <v>1</v>
      </c>
    </row>
    <row r="4" spans="1:8" x14ac:dyDescent="0.25">
      <c r="A4" t="s">
        <v>5</v>
      </c>
      <c r="B4">
        <v>46</v>
      </c>
      <c r="C4">
        <v>100</v>
      </c>
      <c r="D4" t="b">
        <f>VLOOKUP(A4,[1]Sheet2!$A$1:$B$110,2,0)</f>
        <v>1</v>
      </c>
      <c r="E4" t="b">
        <f t="shared" si="0"/>
        <v>1</v>
      </c>
      <c r="F4">
        <f>COUNTIF($E$2:$E4,FALSE)</f>
        <v>0</v>
      </c>
      <c r="G4">
        <f>COUNTIF($E$2:$E4,TRUE)</f>
        <v>3</v>
      </c>
      <c r="H4">
        <f t="shared" si="1"/>
        <v>1</v>
      </c>
    </row>
    <row r="5" spans="1:8" x14ac:dyDescent="0.25">
      <c r="A5" t="s">
        <v>6</v>
      </c>
      <c r="B5">
        <v>46</v>
      </c>
      <c r="C5">
        <v>100</v>
      </c>
      <c r="D5" t="b">
        <f>VLOOKUP(A5,[1]Sheet2!$A$1:$B$110,2,0)</f>
        <v>1</v>
      </c>
      <c r="E5" t="b">
        <f t="shared" si="0"/>
        <v>1</v>
      </c>
      <c r="F5">
        <f>COUNTIF($E$2:$E5,FALSE)</f>
        <v>0</v>
      </c>
      <c r="G5">
        <f>COUNTIF($E$2:$E5,TRUE)</f>
        <v>4</v>
      </c>
      <c r="H5">
        <f t="shared" si="1"/>
        <v>1</v>
      </c>
    </row>
    <row r="6" spans="1:8" x14ac:dyDescent="0.25">
      <c r="A6" t="s">
        <v>7</v>
      </c>
      <c r="B6">
        <v>46</v>
      </c>
      <c r="C6">
        <v>100</v>
      </c>
      <c r="D6" t="b">
        <f>VLOOKUP(A6,[1]Sheet2!$A$1:$B$110,2,0)</f>
        <v>1</v>
      </c>
      <c r="E6" t="b">
        <f t="shared" si="0"/>
        <v>1</v>
      </c>
      <c r="F6">
        <f>COUNTIF($E$2:$E6,FALSE)</f>
        <v>0</v>
      </c>
      <c r="G6">
        <f>COUNTIF($E$2:$E6,TRUE)</f>
        <v>5</v>
      </c>
      <c r="H6">
        <f t="shared" si="1"/>
        <v>1</v>
      </c>
    </row>
    <row r="7" spans="1:8" x14ac:dyDescent="0.25">
      <c r="A7" t="s">
        <v>8</v>
      </c>
      <c r="B7">
        <v>46</v>
      </c>
      <c r="C7">
        <v>100</v>
      </c>
      <c r="D7" t="b">
        <f>VLOOKUP(A7,[1]Sheet2!$A$1:$B$110,2,0)</f>
        <v>1</v>
      </c>
      <c r="E7" t="b">
        <f t="shared" si="0"/>
        <v>1</v>
      </c>
      <c r="F7">
        <f>COUNTIF($E$2:$E7,FALSE)</f>
        <v>0</v>
      </c>
      <c r="G7">
        <f>COUNTIF($E$2:$E7,TRUE)</f>
        <v>6</v>
      </c>
      <c r="H7">
        <f t="shared" si="1"/>
        <v>1</v>
      </c>
    </row>
    <row r="8" spans="1:8" x14ac:dyDescent="0.25">
      <c r="A8" t="s">
        <v>9</v>
      </c>
      <c r="B8">
        <v>46</v>
      </c>
      <c r="C8">
        <v>100</v>
      </c>
      <c r="D8" t="b">
        <f>VLOOKUP(A8,[1]Sheet2!$A$1:$B$110,2,0)</f>
        <v>1</v>
      </c>
      <c r="E8" t="b">
        <f t="shared" si="0"/>
        <v>1</v>
      </c>
      <c r="F8">
        <f>COUNTIF($E$2:$E8,FALSE)</f>
        <v>0</v>
      </c>
      <c r="G8">
        <f>COUNTIF($E$2:$E8,TRUE)</f>
        <v>7</v>
      </c>
      <c r="H8">
        <f t="shared" si="1"/>
        <v>1</v>
      </c>
    </row>
    <row r="9" spans="1:8" x14ac:dyDescent="0.25">
      <c r="A9" t="s">
        <v>10</v>
      </c>
      <c r="B9">
        <v>46</v>
      </c>
      <c r="C9">
        <v>98</v>
      </c>
      <c r="D9" t="e">
        <f>VLOOKUP(A9,[1]Sheet2!$A$1:$B$110,2,0)</f>
        <v>#N/A</v>
      </c>
      <c r="E9" t="b">
        <f t="shared" si="0"/>
        <v>0</v>
      </c>
      <c r="F9">
        <f>COUNTIF($E$2:$E9,FALSE)</f>
        <v>1</v>
      </c>
      <c r="G9">
        <f>COUNTIF($E$2:$E9,TRUE)</f>
        <v>7</v>
      </c>
      <c r="H9">
        <f t="shared" si="1"/>
        <v>0.875</v>
      </c>
    </row>
    <row r="10" spans="1:8" x14ac:dyDescent="0.25">
      <c r="A10" t="s">
        <v>11</v>
      </c>
      <c r="B10">
        <v>46</v>
      </c>
      <c r="C10">
        <v>98</v>
      </c>
      <c r="D10" t="e">
        <f>VLOOKUP(A10,[1]Sheet2!$A$1:$B$110,2,0)</f>
        <v>#N/A</v>
      </c>
      <c r="E10" t="b">
        <f t="shared" si="0"/>
        <v>0</v>
      </c>
      <c r="F10">
        <f>COUNTIF($E$2:$E10,FALSE)</f>
        <v>2</v>
      </c>
      <c r="G10">
        <f>COUNTIF($E$2:$E10,TRUE)</f>
        <v>7</v>
      </c>
      <c r="H10">
        <f t="shared" si="1"/>
        <v>0.77777777777777779</v>
      </c>
    </row>
    <row r="11" spans="1:8" x14ac:dyDescent="0.25">
      <c r="A11" t="s">
        <v>12</v>
      </c>
      <c r="B11">
        <v>46</v>
      </c>
      <c r="C11">
        <v>97</v>
      </c>
      <c r="D11" t="b">
        <f>VLOOKUP(A11,[1]Sheet2!$A$1:$B$110,2,0)</f>
        <v>1</v>
      </c>
      <c r="E11" t="b">
        <f t="shared" si="0"/>
        <v>1</v>
      </c>
      <c r="F11">
        <f>COUNTIF($E$2:$E11,FALSE)</f>
        <v>2</v>
      </c>
      <c r="G11">
        <f>COUNTIF($E$2:$E11,TRUE)</f>
        <v>8</v>
      </c>
      <c r="H11">
        <f t="shared" si="1"/>
        <v>0.8</v>
      </c>
    </row>
    <row r="12" spans="1:8" x14ac:dyDescent="0.25">
      <c r="A12" t="s">
        <v>13</v>
      </c>
      <c r="B12">
        <v>46</v>
      </c>
      <c r="C12">
        <v>97</v>
      </c>
      <c r="D12" t="e">
        <f>VLOOKUP(A12,[1]Sheet2!$A$1:$B$110,2,0)</f>
        <v>#N/A</v>
      </c>
      <c r="E12" t="b">
        <f t="shared" si="0"/>
        <v>0</v>
      </c>
      <c r="F12">
        <f>COUNTIF($E$2:$E12,FALSE)</f>
        <v>3</v>
      </c>
      <c r="G12">
        <f>COUNTIF($E$2:$E12,TRUE)</f>
        <v>8</v>
      </c>
      <c r="H12">
        <f t="shared" si="1"/>
        <v>0.72727272727272729</v>
      </c>
    </row>
    <row r="13" spans="1:8" x14ac:dyDescent="0.25">
      <c r="A13" t="s">
        <v>14</v>
      </c>
      <c r="B13">
        <v>46</v>
      </c>
      <c r="C13">
        <v>97</v>
      </c>
      <c r="D13" t="b">
        <f>VLOOKUP(A13,[1]Sheet2!$A$1:$B$110,2,0)</f>
        <v>1</v>
      </c>
      <c r="E13" t="b">
        <f t="shared" si="0"/>
        <v>1</v>
      </c>
      <c r="F13">
        <f>COUNTIF($E$2:$E13,FALSE)</f>
        <v>3</v>
      </c>
      <c r="G13">
        <f>COUNTIF($E$2:$E13,TRUE)</f>
        <v>9</v>
      </c>
      <c r="H13">
        <f t="shared" si="1"/>
        <v>0.75</v>
      </c>
    </row>
    <row r="14" spans="1:8" x14ac:dyDescent="0.25">
      <c r="A14" t="s">
        <v>15</v>
      </c>
      <c r="B14">
        <v>46</v>
      </c>
      <c r="C14">
        <v>97</v>
      </c>
      <c r="D14" t="b">
        <f>VLOOKUP(A14,[1]Sheet2!$A$1:$B$110,2,0)</f>
        <v>1</v>
      </c>
      <c r="E14" t="b">
        <f t="shared" si="0"/>
        <v>1</v>
      </c>
      <c r="F14">
        <f>COUNTIF($E$2:$E14,FALSE)</f>
        <v>3</v>
      </c>
      <c r="G14">
        <f>COUNTIF($E$2:$E14,TRUE)</f>
        <v>10</v>
      </c>
      <c r="H14">
        <f t="shared" si="1"/>
        <v>0.76923076923076927</v>
      </c>
    </row>
    <row r="15" spans="1:8" x14ac:dyDescent="0.25">
      <c r="A15" t="s">
        <v>16</v>
      </c>
      <c r="B15">
        <v>46</v>
      </c>
      <c r="C15">
        <v>97</v>
      </c>
      <c r="D15" t="b">
        <f>VLOOKUP(A15,[1]Sheet2!$A$1:$B$110,2,0)</f>
        <v>1</v>
      </c>
      <c r="E15" t="b">
        <f t="shared" si="0"/>
        <v>1</v>
      </c>
      <c r="F15">
        <f>COUNTIF($E$2:$E15,FALSE)</f>
        <v>3</v>
      </c>
      <c r="G15">
        <f>COUNTIF($E$2:$E15,TRUE)</f>
        <v>11</v>
      </c>
      <c r="H15">
        <f t="shared" si="1"/>
        <v>0.7857142857142857</v>
      </c>
    </row>
    <row r="16" spans="1:8" x14ac:dyDescent="0.25">
      <c r="A16" t="s">
        <v>17</v>
      </c>
      <c r="B16">
        <v>46</v>
      </c>
      <c r="C16">
        <v>97</v>
      </c>
      <c r="D16" t="b">
        <f>VLOOKUP(A16,[1]Sheet2!$A$1:$B$110,2,0)</f>
        <v>1</v>
      </c>
      <c r="E16" t="b">
        <f t="shared" si="0"/>
        <v>1</v>
      </c>
      <c r="F16">
        <f>COUNTIF($E$2:$E16,FALSE)</f>
        <v>3</v>
      </c>
      <c r="G16">
        <f>COUNTIF($E$2:$E16,TRUE)</f>
        <v>12</v>
      </c>
      <c r="H16">
        <f t="shared" si="1"/>
        <v>0.8</v>
      </c>
    </row>
    <row r="17" spans="1:8" x14ac:dyDescent="0.25">
      <c r="A17" t="s">
        <v>18</v>
      </c>
      <c r="B17">
        <v>46</v>
      </c>
      <c r="C17">
        <v>97</v>
      </c>
      <c r="D17" t="b">
        <f>VLOOKUP(A17,[1]Sheet2!$A$1:$B$110,2,0)</f>
        <v>1</v>
      </c>
      <c r="E17" t="b">
        <f t="shared" si="0"/>
        <v>1</v>
      </c>
      <c r="F17">
        <f>COUNTIF($E$2:$E17,FALSE)</f>
        <v>3</v>
      </c>
      <c r="G17">
        <f>COUNTIF($E$2:$E17,TRUE)</f>
        <v>13</v>
      </c>
      <c r="H17">
        <f t="shared" si="1"/>
        <v>0.8125</v>
      </c>
    </row>
    <row r="18" spans="1:8" x14ac:dyDescent="0.25">
      <c r="A18" t="s">
        <v>19</v>
      </c>
      <c r="B18">
        <v>46</v>
      </c>
      <c r="C18">
        <v>97</v>
      </c>
      <c r="D18" t="b">
        <f>VLOOKUP(A18,[1]Sheet2!$A$1:$B$110,2,0)</f>
        <v>1</v>
      </c>
      <c r="E18" t="b">
        <f t="shared" si="0"/>
        <v>1</v>
      </c>
      <c r="F18">
        <f>COUNTIF($E$2:$E18,FALSE)</f>
        <v>3</v>
      </c>
      <c r="G18">
        <f>COUNTIF($E$2:$E18,TRUE)</f>
        <v>14</v>
      </c>
      <c r="H18">
        <f t="shared" si="1"/>
        <v>0.82352941176470584</v>
      </c>
    </row>
    <row r="19" spans="1:8" x14ac:dyDescent="0.25">
      <c r="A19" t="s">
        <v>20</v>
      </c>
      <c r="B19">
        <v>46</v>
      </c>
      <c r="C19">
        <v>97</v>
      </c>
      <c r="D19" t="b">
        <f>VLOOKUP(A19,[1]Sheet2!$A$1:$B$110,2,0)</f>
        <v>1</v>
      </c>
      <c r="E19" t="b">
        <f t="shared" si="0"/>
        <v>1</v>
      </c>
      <c r="F19">
        <f>COUNTIF($E$2:$E19,FALSE)</f>
        <v>3</v>
      </c>
      <c r="G19">
        <f>COUNTIF($E$2:$E19,TRUE)</f>
        <v>15</v>
      </c>
      <c r="H19">
        <f t="shared" si="1"/>
        <v>0.83333333333333337</v>
      </c>
    </row>
    <row r="20" spans="1:8" x14ac:dyDescent="0.25">
      <c r="A20" t="s">
        <v>21</v>
      </c>
      <c r="B20">
        <v>46</v>
      </c>
      <c r="C20">
        <v>97</v>
      </c>
      <c r="D20" t="b">
        <f>VLOOKUP(A20,[1]Sheet2!$A$1:$B$110,2,0)</f>
        <v>1</v>
      </c>
      <c r="E20" t="b">
        <f t="shared" si="0"/>
        <v>1</v>
      </c>
      <c r="F20">
        <f>COUNTIF($E$2:$E20,FALSE)</f>
        <v>3</v>
      </c>
      <c r="G20">
        <f>COUNTIF($E$2:$E20,TRUE)</f>
        <v>16</v>
      </c>
      <c r="H20">
        <f t="shared" si="1"/>
        <v>0.84210526315789469</v>
      </c>
    </row>
    <row r="21" spans="1:8" x14ac:dyDescent="0.25">
      <c r="A21" t="s">
        <v>22</v>
      </c>
      <c r="B21">
        <v>46</v>
      </c>
      <c r="C21">
        <v>97</v>
      </c>
      <c r="D21" t="b">
        <f>VLOOKUP(A21,[1]Sheet2!$A$1:$B$110,2,0)</f>
        <v>1</v>
      </c>
      <c r="E21" t="b">
        <f t="shared" si="0"/>
        <v>1</v>
      </c>
      <c r="F21">
        <f>COUNTIF($E$2:$E21,FALSE)</f>
        <v>3</v>
      </c>
      <c r="G21">
        <f>COUNTIF($E$2:$E21,TRUE)</f>
        <v>17</v>
      </c>
      <c r="H21">
        <f t="shared" si="1"/>
        <v>0.85</v>
      </c>
    </row>
    <row r="22" spans="1:8" x14ac:dyDescent="0.25">
      <c r="A22" t="s">
        <v>23</v>
      </c>
      <c r="B22">
        <v>46</v>
      </c>
      <c r="C22">
        <v>97</v>
      </c>
      <c r="D22" t="b">
        <f>VLOOKUP(A22,[1]Sheet2!$A$1:$B$110,2,0)</f>
        <v>1</v>
      </c>
      <c r="E22" t="b">
        <f t="shared" si="0"/>
        <v>1</v>
      </c>
      <c r="F22">
        <f>COUNTIF($E$2:$E22,FALSE)</f>
        <v>3</v>
      </c>
      <c r="G22">
        <f>COUNTIF($E$2:$E22,TRUE)</f>
        <v>18</v>
      </c>
      <c r="H22">
        <f t="shared" si="1"/>
        <v>0.8571428571428571</v>
      </c>
    </row>
    <row r="23" spans="1:8" x14ac:dyDescent="0.25">
      <c r="A23" t="s">
        <v>24</v>
      </c>
      <c r="B23">
        <v>46</v>
      </c>
      <c r="C23">
        <v>97</v>
      </c>
      <c r="D23" t="b">
        <f>VLOOKUP(A23,[1]Sheet2!$A$1:$B$110,2,0)</f>
        <v>1</v>
      </c>
      <c r="E23" t="b">
        <f t="shared" si="0"/>
        <v>1</v>
      </c>
      <c r="F23">
        <f>COUNTIF($E$2:$E23,FALSE)</f>
        <v>3</v>
      </c>
      <c r="G23">
        <f>COUNTIF($E$2:$E23,TRUE)</f>
        <v>19</v>
      </c>
      <c r="H23">
        <f t="shared" si="1"/>
        <v>0.86363636363636365</v>
      </c>
    </row>
    <row r="24" spans="1:8" x14ac:dyDescent="0.25">
      <c r="A24" t="s">
        <v>25</v>
      </c>
      <c r="B24">
        <v>46</v>
      </c>
      <c r="C24">
        <v>97</v>
      </c>
      <c r="D24" t="b">
        <f>VLOOKUP(A24,[1]Sheet2!$A$1:$B$110,2,0)</f>
        <v>1</v>
      </c>
      <c r="E24" t="b">
        <f t="shared" si="0"/>
        <v>1</v>
      </c>
      <c r="F24">
        <f>COUNTIF($E$2:$E24,FALSE)</f>
        <v>3</v>
      </c>
      <c r="G24">
        <f>COUNTIF($E$2:$E24,TRUE)</f>
        <v>20</v>
      </c>
      <c r="H24">
        <f t="shared" si="1"/>
        <v>0.86956521739130432</v>
      </c>
    </row>
    <row r="25" spans="1:8" x14ac:dyDescent="0.25">
      <c r="A25" t="s">
        <v>26</v>
      </c>
      <c r="B25">
        <v>46</v>
      </c>
      <c r="C25">
        <v>97</v>
      </c>
      <c r="D25" t="b">
        <f>VLOOKUP(A25,[1]Sheet2!$A$1:$B$110,2,0)</f>
        <v>1</v>
      </c>
      <c r="E25" t="b">
        <f t="shared" si="0"/>
        <v>1</v>
      </c>
      <c r="F25">
        <f>COUNTIF($E$2:$E25,FALSE)</f>
        <v>3</v>
      </c>
      <c r="G25">
        <f>COUNTIF($E$2:$E25,TRUE)</f>
        <v>21</v>
      </c>
      <c r="H25">
        <f t="shared" si="1"/>
        <v>0.875</v>
      </c>
    </row>
    <row r="26" spans="1:8" x14ac:dyDescent="0.25">
      <c r="A26" t="s">
        <v>27</v>
      </c>
      <c r="B26">
        <v>46</v>
      </c>
      <c r="C26">
        <v>97</v>
      </c>
      <c r="D26" t="b">
        <f>VLOOKUP(A26,[1]Sheet2!$A$1:$B$110,2,0)</f>
        <v>1</v>
      </c>
      <c r="E26" t="b">
        <f t="shared" si="0"/>
        <v>1</v>
      </c>
      <c r="F26">
        <f>COUNTIF($E$2:$E26,FALSE)</f>
        <v>3</v>
      </c>
      <c r="G26">
        <f>COUNTIF($E$2:$E26,TRUE)</f>
        <v>22</v>
      </c>
      <c r="H26">
        <f t="shared" si="1"/>
        <v>0.88</v>
      </c>
    </row>
    <row r="27" spans="1:8" x14ac:dyDescent="0.25">
      <c r="A27" t="s">
        <v>28</v>
      </c>
      <c r="B27">
        <v>46</v>
      </c>
      <c r="C27">
        <v>97</v>
      </c>
      <c r="D27" t="b">
        <f>VLOOKUP(A27,[1]Sheet2!$A$1:$B$110,2,0)</f>
        <v>1</v>
      </c>
      <c r="E27" t="b">
        <f t="shared" si="0"/>
        <v>1</v>
      </c>
      <c r="F27">
        <f>COUNTIF($E$2:$E27,FALSE)</f>
        <v>3</v>
      </c>
      <c r="G27">
        <f>COUNTIF($E$2:$E27,TRUE)</f>
        <v>23</v>
      </c>
      <c r="H27">
        <f t="shared" si="1"/>
        <v>0.88461538461538458</v>
      </c>
    </row>
    <row r="28" spans="1:8" x14ac:dyDescent="0.25">
      <c r="A28" t="s">
        <v>29</v>
      </c>
      <c r="B28">
        <v>46</v>
      </c>
      <c r="C28">
        <v>97</v>
      </c>
      <c r="D28" t="b">
        <f>VLOOKUP(A28,[1]Sheet2!$A$1:$B$110,2,0)</f>
        <v>1</v>
      </c>
      <c r="E28" t="b">
        <f t="shared" si="0"/>
        <v>1</v>
      </c>
      <c r="F28">
        <f>COUNTIF($E$2:$E28,FALSE)</f>
        <v>3</v>
      </c>
      <c r="G28">
        <f>COUNTIF($E$2:$E28,TRUE)</f>
        <v>24</v>
      </c>
      <c r="H28">
        <f t="shared" si="1"/>
        <v>0.88888888888888884</v>
      </c>
    </row>
    <row r="29" spans="1:8" x14ac:dyDescent="0.25">
      <c r="A29" t="s">
        <v>30</v>
      </c>
      <c r="B29">
        <v>46</v>
      </c>
      <c r="C29">
        <v>97</v>
      </c>
      <c r="D29" t="b">
        <f>VLOOKUP(A29,[1]Sheet2!$A$1:$B$110,2,0)</f>
        <v>1</v>
      </c>
      <c r="E29" t="b">
        <f t="shared" si="0"/>
        <v>1</v>
      </c>
      <c r="F29">
        <f>COUNTIF($E$2:$E29,FALSE)</f>
        <v>3</v>
      </c>
      <c r="G29">
        <f>COUNTIF($E$2:$E29,TRUE)</f>
        <v>25</v>
      </c>
      <c r="H29">
        <f t="shared" si="1"/>
        <v>0.8928571428571429</v>
      </c>
    </row>
    <row r="30" spans="1:8" x14ac:dyDescent="0.25">
      <c r="A30" t="s">
        <v>31</v>
      </c>
      <c r="B30">
        <v>46</v>
      </c>
      <c r="C30">
        <v>97</v>
      </c>
      <c r="D30" t="b">
        <f>VLOOKUP(A30,[1]Sheet2!$A$1:$B$110,2,0)</f>
        <v>1</v>
      </c>
      <c r="E30" t="b">
        <f t="shared" si="0"/>
        <v>1</v>
      </c>
      <c r="F30">
        <f>COUNTIF($E$2:$E30,FALSE)</f>
        <v>3</v>
      </c>
      <c r="G30">
        <f>COUNTIF($E$2:$E30,TRUE)</f>
        <v>26</v>
      </c>
      <c r="H30">
        <f t="shared" si="1"/>
        <v>0.89655172413793105</v>
      </c>
    </row>
    <row r="31" spans="1:8" x14ac:dyDescent="0.25">
      <c r="A31" t="s">
        <v>32</v>
      </c>
      <c r="B31">
        <v>46</v>
      </c>
      <c r="C31">
        <v>96</v>
      </c>
      <c r="D31" t="b">
        <f>VLOOKUP(A31,[1]Sheet2!$A$1:$B$110,2,0)</f>
        <v>1</v>
      </c>
      <c r="E31" t="b">
        <f t="shared" si="0"/>
        <v>1</v>
      </c>
      <c r="F31">
        <f>COUNTIF($E$2:$E31,FALSE)</f>
        <v>3</v>
      </c>
      <c r="G31">
        <f>COUNTIF($E$2:$E31,TRUE)</f>
        <v>27</v>
      </c>
      <c r="H31">
        <f t="shared" si="1"/>
        <v>0.9</v>
      </c>
    </row>
    <row r="32" spans="1:8" x14ac:dyDescent="0.25">
      <c r="A32" t="s">
        <v>33</v>
      </c>
      <c r="B32">
        <v>46</v>
      </c>
      <c r="C32">
        <v>96</v>
      </c>
      <c r="D32" t="b">
        <f>VLOOKUP(A32,[1]Sheet2!$A$1:$B$110,2,0)</f>
        <v>1</v>
      </c>
      <c r="E32" t="b">
        <f t="shared" si="0"/>
        <v>1</v>
      </c>
      <c r="F32">
        <f>COUNTIF($E$2:$E32,FALSE)</f>
        <v>3</v>
      </c>
      <c r="G32">
        <f>COUNTIF($E$2:$E32,TRUE)</f>
        <v>28</v>
      </c>
      <c r="H32">
        <f t="shared" si="1"/>
        <v>0.90322580645161288</v>
      </c>
    </row>
    <row r="33" spans="1:8" x14ac:dyDescent="0.25">
      <c r="A33" t="s">
        <v>34</v>
      </c>
      <c r="B33">
        <v>46</v>
      </c>
      <c r="C33">
        <v>94</v>
      </c>
      <c r="D33" t="b">
        <f>VLOOKUP(A33,[1]Sheet2!$A$1:$B$110,2,0)</f>
        <v>1</v>
      </c>
      <c r="E33" t="b">
        <f t="shared" si="0"/>
        <v>1</v>
      </c>
      <c r="F33">
        <f>COUNTIF($E$2:$E33,FALSE)</f>
        <v>3</v>
      </c>
      <c r="G33">
        <f>COUNTIF($E$2:$E33,TRUE)</f>
        <v>29</v>
      </c>
      <c r="H33">
        <f t="shared" si="1"/>
        <v>0.90625</v>
      </c>
    </row>
    <row r="34" spans="1:8" x14ac:dyDescent="0.25">
      <c r="A34" t="s">
        <v>35</v>
      </c>
      <c r="B34">
        <v>46</v>
      </c>
      <c r="C34">
        <v>94</v>
      </c>
      <c r="D34" t="b">
        <f>VLOOKUP(A34,[1]Sheet2!$A$1:$B$110,2,0)</f>
        <v>1</v>
      </c>
      <c r="E34" t="b">
        <f t="shared" si="0"/>
        <v>1</v>
      </c>
      <c r="F34">
        <f>COUNTIF($E$2:$E34,FALSE)</f>
        <v>3</v>
      </c>
      <c r="G34">
        <f>COUNTIF($E$2:$E34,TRUE)</f>
        <v>30</v>
      </c>
      <c r="H34">
        <f t="shared" si="1"/>
        <v>0.90909090909090906</v>
      </c>
    </row>
    <row r="35" spans="1:8" x14ac:dyDescent="0.25">
      <c r="A35" t="s">
        <v>36</v>
      </c>
      <c r="B35">
        <v>46</v>
      </c>
      <c r="C35">
        <v>94</v>
      </c>
      <c r="D35" t="b">
        <f>VLOOKUP(A35,[1]Sheet2!$A$1:$B$110,2,0)</f>
        <v>1</v>
      </c>
      <c r="E35" t="b">
        <f t="shared" si="0"/>
        <v>1</v>
      </c>
      <c r="F35">
        <f>COUNTIF($E$2:$E35,FALSE)</f>
        <v>3</v>
      </c>
      <c r="G35">
        <f>COUNTIF($E$2:$E35,TRUE)</f>
        <v>31</v>
      </c>
      <c r="H35">
        <f t="shared" si="1"/>
        <v>0.91176470588235292</v>
      </c>
    </row>
    <row r="36" spans="1:8" x14ac:dyDescent="0.25">
      <c r="A36" t="s">
        <v>37</v>
      </c>
      <c r="B36">
        <v>46</v>
      </c>
      <c r="C36">
        <v>94</v>
      </c>
      <c r="D36" t="b">
        <f>VLOOKUP(A36,[1]Sheet2!$A$1:$B$110,2,0)</f>
        <v>1</v>
      </c>
      <c r="E36" t="b">
        <f t="shared" si="0"/>
        <v>1</v>
      </c>
      <c r="F36">
        <f>COUNTIF($E$2:$E36,FALSE)</f>
        <v>3</v>
      </c>
      <c r="G36">
        <f>COUNTIF($E$2:$E36,TRUE)</f>
        <v>32</v>
      </c>
      <c r="H36">
        <f t="shared" si="1"/>
        <v>0.91428571428571426</v>
      </c>
    </row>
    <row r="37" spans="1:8" x14ac:dyDescent="0.25">
      <c r="A37" t="s">
        <v>38</v>
      </c>
      <c r="B37">
        <v>46</v>
      </c>
      <c r="C37">
        <v>94</v>
      </c>
      <c r="D37" t="b">
        <f>VLOOKUP(A37,[1]Sheet2!$A$1:$B$110,2,0)</f>
        <v>1</v>
      </c>
      <c r="E37" t="b">
        <f t="shared" si="0"/>
        <v>1</v>
      </c>
      <c r="F37">
        <f>COUNTIF($E$2:$E37,FALSE)</f>
        <v>3</v>
      </c>
      <c r="G37">
        <f>COUNTIF($E$2:$E37,TRUE)</f>
        <v>33</v>
      </c>
      <c r="H37">
        <f t="shared" si="1"/>
        <v>0.91666666666666663</v>
      </c>
    </row>
    <row r="38" spans="1:8" x14ac:dyDescent="0.25">
      <c r="A38" t="s">
        <v>39</v>
      </c>
      <c r="B38">
        <v>46</v>
      </c>
      <c r="C38">
        <v>94</v>
      </c>
      <c r="D38" t="b">
        <f>VLOOKUP(A38,[1]Sheet2!$A$1:$B$110,2,0)</f>
        <v>1</v>
      </c>
      <c r="E38" t="b">
        <f t="shared" si="0"/>
        <v>1</v>
      </c>
      <c r="F38">
        <f>COUNTIF($E$2:$E38,FALSE)</f>
        <v>3</v>
      </c>
      <c r="G38">
        <f>COUNTIF($E$2:$E38,TRUE)</f>
        <v>34</v>
      </c>
      <c r="H38">
        <f t="shared" si="1"/>
        <v>0.91891891891891897</v>
      </c>
    </row>
    <row r="39" spans="1:8" x14ac:dyDescent="0.25">
      <c r="A39" t="s">
        <v>40</v>
      </c>
      <c r="B39">
        <v>46</v>
      </c>
      <c r="C39">
        <v>94</v>
      </c>
      <c r="D39" t="b">
        <f>VLOOKUP(A39,[1]Sheet2!$A$1:$B$110,2,0)</f>
        <v>1</v>
      </c>
      <c r="E39" t="b">
        <f t="shared" si="0"/>
        <v>1</v>
      </c>
      <c r="F39">
        <f>COUNTIF($E$2:$E39,FALSE)</f>
        <v>3</v>
      </c>
      <c r="G39">
        <f>COUNTIF($E$2:$E39,TRUE)</f>
        <v>35</v>
      </c>
      <c r="H39">
        <f t="shared" si="1"/>
        <v>0.92105263157894735</v>
      </c>
    </row>
    <row r="40" spans="1:8" x14ac:dyDescent="0.25">
      <c r="A40" t="s">
        <v>41</v>
      </c>
      <c r="B40">
        <v>46</v>
      </c>
      <c r="C40">
        <v>94</v>
      </c>
      <c r="D40" t="b">
        <f>VLOOKUP(A40,[1]Sheet2!$A$1:$B$110,2,0)</f>
        <v>1</v>
      </c>
      <c r="E40" t="b">
        <f t="shared" si="0"/>
        <v>1</v>
      </c>
      <c r="F40">
        <f>COUNTIF($E$2:$E40,FALSE)</f>
        <v>3</v>
      </c>
      <c r="G40">
        <f>COUNTIF($E$2:$E40,TRUE)</f>
        <v>36</v>
      </c>
      <c r="H40">
        <f t="shared" si="1"/>
        <v>0.92307692307692313</v>
      </c>
    </row>
    <row r="41" spans="1:8" x14ac:dyDescent="0.25">
      <c r="A41" t="s">
        <v>42</v>
      </c>
      <c r="B41">
        <v>46</v>
      </c>
      <c r="C41">
        <v>94</v>
      </c>
      <c r="D41" t="b">
        <f>VLOOKUP(A41,[1]Sheet2!$A$1:$B$110,2,0)</f>
        <v>1</v>
      </c>
      <c r="E41" t="b">
        <f t="shared" si="0"/>
        <v>1</v>
      </c>
      <c r="F41">
        <f>COUNTIF($E$2:$E41,FALSE)</f>
        <v>3</v>
      </c>
      <c r="G41">
        <f>COUNTIF($E$2:$E41,TRUE)</f>
        <v>37</v>
      </c>
      <c r="H41">
        <f t="shared" si="1"/>
        <v>0.92500000000000004</v>
      </c>
    </row>
    <row r="42" spans="1:8" x14ac:dyDescent="0.25">
      <c r="A42" t="s">
        <v>43</v>
      </c>
      <c r="B42">
        <v>46</v>
      </c>
      <c r="C42">
        <v>94</v>
      </c>
      <c r="D42" t="b">
        <f>VLOOKUP(A42,[1]Sheet2!$A$1:$B$110,2,0)</f>
        <v>1</v>
      </c>
      <c r="E42" t="b">
        <f t="shared" si="0"/>
        <v>1</v>
      </c>
      <c r="F42">
        <f>COUNTIF($E$2:$E42,FALSE)</f>
        <v>3</v>
      </c>
      <c r="G42">
        <f>COUNTIF($E$2:$E42,TRUE)</f>
        <v>38</v>
      </c>
      <c r="H42">
        <f t="shared" si="1"/>
        <v>0.92682926829268297</v>
      </c>
    </row>
    <row r="43" spans="1:8" x14ac:dyDescent="0.25">
      <c r="A43" t="s">
        <v>44</v>
      </c>
      <c r="B43">
        <v>46</v>
      </c>
      <c r="C43">
        <v>94</v>
      </c>
      <c r="D43" t="b">
        <f>VLOOKUP(A43,[1]Sheet2!$A$1:$B$110,2,0)</f>
        <v>1</v>
      </c>
      <c r="E43" t="b">
        <f t="shared" si="0"/>
        <v>1</v>
      </c>
      <c r="F43">
        <f>COUNTIF($E$2:$E43,FALSE)</f>
        <v>3</v>
      </c>
      <c r="G43">
        <f>COUNTIF($E$2:$E43,TRUE)</f>
        <v>39</v>
      </c>
      <c r="H43">
        <f t="shared" si="1"/>
        <v>0.9285714285714286</v>
      </c>
    </row>
    <row r="44" spans="1:8" x14ac:dyDescent="0.25">
      <c r="A44" t="s">
        <v>45</v>
      </c>
      <c r="B44">
        <v>46</v>
      </c>
      <c r="C44">
        <v>94</v>
      </c>
      <c r="D44" t="b">
        <f>VLOOKUP(A44,[1]Sheet2!$A$1:$B$110,2,0)</f>
        <v>1</v>
      </c>
      <c r="E44" t="b">
        <f t="shared" si="0"/>
        <v>1</v>
      </c>
      <c r="F44">
        <f>COUNTIF($E$2:$E44,FALSE)</f>
        <v>3</v>
      </c>
      <c r="G44">
        <f>COUNTIF($E$2:$E44,TRUE)</f>
        <v>40</v>
      </c>
      <c r="H44">
        <f t="shared" si="1"/>
        <v>0.93023255813953487</v>
      </c>
    </row>
    <row r="45" spans="1:8" x14ac:dyDescent="0.25">
      <c r="A45" t="s">
        <v>46</v>
      </c>
      <c r="B45">
        <v>46</v>
      </c>
      <c r="C45">
        <v>94</v>
      </c>
      <c r="D45" t="b">
        <f>VLOOKUP(A45,[1]Sheet2!$A$1:$B$110,2,0)</f>
        <v>1</v>
      </c>
      <c r="E45" t="b">
        <f t="shared" si="0"/>
        <v>1</v>
      </c>
      <c r="F45">
        <f>COUNTIF($E$2:$E45,FALSE)</f>
        <v>3</v>
      </c>
      <c r="G45">
        <f>COUNTIF($E$2:$E45,TRUE)</f>
        <v>41</v>
      </c>
      <c r="H45">
        <f t="shared" si="1"/>
        <v>0.93181818181818177</v>
      </c>
    </row>
    <row r="46" spans="1:8" x14ac:dyDescent="0.25">
      <c r="A46" t="s">
        <v>47</v>
      </c>
      <c r="B46">
        <v>46</v>
      </c>
      <c r="C46">
        <v>94</v>
      </c>
      <c r="D46" t="b">
        <f>VLOOKUP(A46,[1]Sheet2!$A$1:$B$110,2,0)</f>
        <v>1</v>
      </c>
      <c r="E46" t="b">
        <f t="shared" si="0"/>
        <v>1</v>
      </c>
      <c r="F46">
        <f>COUNTIF($E$2:$E46,FALSE)</f>
        <v>3</v>
      </c>
      <c r="G46">
        <f>COUNTIF($E$2:$E46,TRUE)</f>
        <v>42</v>
      </c>
      <c r="H46">
        <f t="shared" si="1"/>
        <v>0.93333333333333335</v>
      </c>
    </row>
    <row r="47" spans="1:8" x14ac:dyDescent="0.25">
      <c r="A47" t="s">
        <v>48</v>
      </c>
      <c r="B47">
        <v>46</v>
      </c>
      <c r="C47">
        <v>94</v>
      </c>
      <c r="D47" t="b">
        <f>VLOOKUP(A47,[1]Sheet2!$A$1:$B$110,2,0)</f>
        <v>1</v>
      </c>
      <c r="E47" t="b">
        <f t="shared" si="0"/>
        <v>1</v>
      </c>
      <c r="F47">
        <f>COUNTIF($E$2:$E47,FALSE)</f>
        <v>3</v>
      </c>
      <c r="G47">
        <f>COUNTIF($E$2:$E47,TRUE)</f>
        <v>43</v>
      </c>
      <c r="H47">
        <f t="shared" si="1"/>
        <v>0.93478260869565222</v>
      </c>
    </row>
    <row r="48" spans="1:8" x14ac:dyDescent="0.25">
      <c r="A48" t="s">
        <v>49</v>
      </c>
      <c r="B48">
        <v>46</v>
      </c>
      <c r="C48">
        <v>94</v>
      </c>
      <c r="D48" t="b">
        <f>VLOOKUP(A48,[1]Sheet2!$A$1:$B$110,2,0)</f>
        <v>1</v>
      </c>
      <c r="E48" t="b">
        <f t="shared" si="0"/>
        <v>1</v>
      </c>
      <c r="F48">
        <f>COUNTIF($E$2:$E48,FALSE)</f>
        <v>3</v>
      </c>
      <c r="G48">
        <f>COUNTIF($E$2:$E48,TRUE)</f>
        <v>44</v>
      </c>
      <c r="H48">
        <f t="shared" si="1"/>
        <v>0.93617021276595747</v>
      </c>
    </row>
    <row r="49" spans="1:8" x14ac:dyDescent="0.25">
      <c r="A49" t="s">
        <v>50</v>
      </c>
      <c r="B49">
        <v>46</v>
      </c>
      <c r="C49">
        <v>94</v>
      </c>
      <c r="D49" t="b">
        <f>VLOOKUP(A49,[1]Sheet2!$A$1:$B$110,2,0)</f>
        <v>1</v>
      </c>
      <c r="E49" t="b">
        <f t="shared" si="0"/>
        <v>1</v>
      </c>
      <c r="F49">
        <f>COUNTIF($E$2:$E49,FALSE)</f>
        <v>3</v>
      </c>
      <c r="G49">
        <f>COUNTIF($E$2:$E49,TRUE)</f>
        <v>45</v>
      </c>
      <c r="H49">
        <f t="shared" si="1"/>
        <v>0.9375</v>
      </c>
    </row>
    <row r="50" spans="1:8" x14ac:dyDescent="0.25">
      <c r="A50" t="s">
        <v>51</v>
      </c>
      <c r="B50">
        <v>46</v>
      </c>
      <c r="C50">
        <v>93</v>
      </c>
      <c r="D50" t="b">
        <f>VLOOKUP(A50,[1]Sheet2!$A$1:$B$110,2,0)</f>
        <v>1</v>
      </c>
      <c r="E50" t="b">
        <f t="shared" si="0"/>
        <v>1</v>
      </c>
      <c r="F50">
        <f>COUNTIF($E$2:$E50,FALSE)</f>
        <v>3</v>
      </c>
      <c r="G50">
        <f>COUNTIF($E$2:$E50,TRUE)</f>
        <v>46</v>
      </c>
      <c r="H50">
        <f t="shared" si="1"/>
        <v>0.93877551020408168</v>
      </c>
    </row>
    <row r="51" spans="1:8" x14ac:dyDescent="0.25">
      <c r="A51" t="s">
        <v>52</v>
      </c>
      <c r="B51">
        <v>46</v>
      </c>
      <c r="C51">
        <v>93</v>
      </c>
      <c r="D51" t="b">
        <f>VLOOKUP(A51,[1]Sheet2!$A$1:$B$110,2,0)</f>
        <v>1</v>
      </c>
      <c r="E51" t="b">
        <f t="shared" si="0"/>
        <v>1</v>
      </c>
      <c r="F51">
        <f>COUNTIF($E$2:$E51,FALSE)</f>
        <v>3</v>
      </c>
      <c r="G51">
        <f>COUNTIF($E$2:$E51,TRUE)</f>
        <v>47</v>
      </c>
      <c r="H51">
        <f t="shared" si="1"/>
        <v>0.94</v>
      </c>
    </row>
    <row r="52" spans="1:8" x14ac:dyDescent="0.25">
      <c r="A52" t="s">
        <v>53</v>
      </c>
      <c r="B52">
        <v>46</v>
      </c>
      <c r="C52">
        <v>92</v>
      </c>
      <c r="D52" t="e">
        <f>VLOOKUP(A52,[1]Sheet2!$A$1:$B$110,2,0)</f>
        <v>#N/A</v>
      </c>
      <c r="E52" t="b">
        <f t="shared" si="0"/>
        <v>0</v>
      </c>
      <c r="F52">
        <f>COUNTIF($E$2:$E52,FALSE)</f>
        <v>4</v>
      </c>
      <c r="G52">
        <f>COUNTIF($E$2:$E52,TRUE)</f>
        <v>47</v>
      </c>
      <c r="H52">
        <f t="shared" si="1"/>
        <v>0.92156862745098034</v>
      </c>
    </row>
    <row r="53" spans="1:8" x14ac:dyDescent="0.25">
      <c r="A53" t="s">
        <v>54</v>
      </c>
      <c r="B53">
        <v>46</v>
      </c>
      <c r="C53">
        <v>92</v>
      </c>
      <c r="D53" t="e">
        <f>VLOOKUP(A53,[1]Sheet2!$A$1:$B$110,2,0)</f>
        <v>#N/A</v>
      </c>
      <c r="E53" t="b">
        <f t="shared" si="0"/>
        <v>0</v>
      </c>
      <c r="F53">
        <f>COUNTIF($E$2:$E53,FALSE)</f>
        <v>5</v>
      </c>
      <c r="G53">
        <f>COUNTIF($E$2:$E53,TRUE)</f>
        <v>47</v>
      </c>
      <c r="H53">
        <f t="shared" si="1"/>
        <v>0.90384615384615385</v>
      </c>
    </row>
    <row r="54" spans="1:8" x14ac:dyDescent="0.25">
      <c r="A54" t="s">
        <v>55</v>
      </c>
      <c r="B54">
        <v>46</v>
      </c>
      <c r="C54">
        <v>92</v>
      </c>
      <c r="D54" t="e">
        <f>VLOOKUP(A54,[1]Sheet2!$A$1:$B$110,2,0)</f>
        <v>#N/A</v>
      </c>
      <c r="E54" t="b">
        <f t="shared" si="0"/>
        <v>0</v>
      </c>
      <c r="F54">
        <f>COUNTIF($E$2:$E54,FALSE)</f>
        <v>6</v>
      </c>
      <c r="G54">
        <f>COUNTIF($E$2:$E54,TRUE)</f>
        <v>47</v>
      </c>
      <c r="H54">
        <f t="shared" si="1"/>
        <v>0.8867924528301887</v>
      </c>
    </row>
    <row r="55" spans="1:8" x14ac:dyDescent="0.25">
      <c r="A55" t="s">
        <v>56</v>
      </c>
      <c r="B55">
        <v>46</v>
      </c>
      <c r="C55">
        <v>91</v>
      </c>
      <c r="D55" t="e">
        <f>VLOOKUP(A55,[1]Sheet2!$A$1:$B$110,2,0)</f>
        <v>#N/A</v>
      </c>
      <c r="E55" t="b">
        <f t="shared" si="0"/>
        <v>0</v>
      </c>
      <c r="F55">
        <f>COUNTIF($E$2:$E55,FALSE)</f>
        <v>7</v>
      </c>
      <c r="G55">
        <f>COUNTIF($E$2:$E55,TRUE)</f>
        <v>47</v>
      </c>
      <c r="H55">
        <f t="shared" si="1"/>
        <v>0.87037037037037035</v>
      </c>
    </row>
    <row r="56" spans="1:8" x14ac:dyDescent="0.25">
      <c r="A56" t="s">
        <v>57</v>
      </c>
      <c r="B56">
        <v>46</v>
      </c>
      <c r="C56">
        <v>91</v>
      </c>
      <c r="D56" t="e">
        <f>VLOOKUP(A56,[1]Sheet2!$A$1:$B$110,2,0)</f>
        <v>#N/A</v>
      </c>
      <c r="E56" t="b">
        <f t="shared" si="0"/>
        <v>0</v>
      </c>
      <c r="F56">
        <f>COUNTIF($E$2:$E56,FALSE)</f>
        <v>8</v>
      </c>
      <c r="G56">
        <f>COUNTIF($E$2:$E56,TRUE)</f>
        <v>47</v>
      </c>
      <c r="H56">
        <f t="shared" si="1"/>
        <v>0.8545454545454545</v>
      </c>
    </row>
    <row r="57" spans="1:8" x14ac:dyDescent="0.25">
      <c r="A57" t="s">
        <v>58</v>
      </c>
      <c r="B57">
        <v>46</v>
      </c>
      <c r="C57">
        <v>90</v>
      </c>
      <c r="D57" t="b">
        <f>VLOOKUP(A57,[1]Sheet2!$A$1:$B$110,2,0)</f>
        <v>1</v>
      </c>
      <c r="E57" t="b">
        <f t="shared" si="0"/>
        <v>1</v>
      </c>
      <c r="F57">
        <f>COUNTIF($E$2:$E57,FALSE)</f>
        <v>8</v>
      </c>
      <c r="G57">
        <f>COUNTIF($E$2:$E57,TRUE)</f>
        <v>48</v>
      </c>
      <c r="H57">
        <f t="shared" si="1"/>
        <v>0.8571428571428571</v>
      </c>
    </row>
    <row r="58" spans="1:8" x14ac:dyDescent="0.25">
      <c r="A58" t="s">
        <v>59</v>
      </c>
      <c r="B58">
        <v>46</v>
      </c>
      <c r="C58">
        <v>90</v>
      </c>
      <c r="D58" t="b">
        <f>VLOOKUP(A58,[1]Sheet2!$A$1:$B$110,2,0)</f>
        <v>1</v>
      </c>
      <c r="E58" t="b">
        <f t="shared" si="0"/>
        <v>1</v>
      </c>
      <c r="F58">
        <f>COUNTIF($E$2:$E58,FALSE)</f>
        <v>8</v>
      </c>
      <c r="G58">
        <f>COUNTIF($E$2:$E58,TRUE)</f>
        <v>49</v>
      </c>
      <c r="H58">
        <f t="shared" si="1"/>
        <v>0.85964912280701755</v>
      </c>
    </row>
    <row r="59" spans="1:8" x14ac:dyDescent="0.25">
      <c r="A59" t="s">
        <v>60</v>
      </c>
      <c r="B59">
        <v>46</v>
      </c>
      <c r="C59">
        <v>90</v>
      </c>
      <c r="D59" t="b">
        <f>VLOOKUP(A59,[1]Sheet2!$A$1:$B$110,2,0)</f>
        <v>1</v>
      </c>
      <c r="E59" t="b">
        <f t="shared" si="0"/>
        <v>1</v>
      </c>
      <c r="F59">
        <f>COUNTIF($E$2:$E59,FALSE)</f>
        <v>8</v>
      </c>
      <c r="G59">
        <f>COUNTIF($E$2:$E59,TRUE)</f>
        <v>50</v>
      </c>
      <c r="H59">
        <f t="shared" si="1"/>
        <v>0.86206896551724133</v>
      </c>
    </row>
    <row r="60" spans="1:8" x14ac:dyDescent="0.25">
      <c r="A60" t="s">
        <v>61</v>
      </c>
      <c r="B60">
        <v>46</v>
      </c>
      <c r="C60">
        <v>90</v>
      </c>
      <c r="D60" t="b">
        <f>VLOOKUP(A60,[1]Sheet2!$A$1:$B$110,2,0)</f>
        <v>1</v>
      </c>
      <c r="E60" t="b">
        <f t="shared" si="0"/>
        <v>1</v>
      </c>
      <c r="F60">
        <f>COUNTIF($E$2:$E60,FALSE)</f>
        <v>8</v>
      </c>
      <c r="G60">
        <f>COUNTIF($E$2:$E60,TRUE)</f>
        <v>51</v>
      </c>
      <c r="H60">
        <f t="shared" si="1"/>
        <v>0.86440677966101698</v>
      </c>
    </row>
    <row r="61" spans="1:8" x14ac:dyDescent="0.25">
      <c r="A61" t="s">
        <v>62</v>
      </c>
      <c r="B61">
        <v>46</v>
      </c>
      <c r="C61">
        <v>90</v>
      </c>
      <c r="D61" t="b">
        <f>VLOOKUP(A61,[1]Sheet2!$A$1:$B$110,2,0)</f>
        <v>1</v>
      </c>
      <c r="E61" t="b">
        <f t="shared" si="0"/>
        <v>1</v>
      </c>
      <c r="F61">
        <f>COUNTIF($E$2:$E61,FALSE)</f>
        <v>8</v>
      </c>
      <c r="G61">
        <f>COUNTIF($E$2:$E61,TRUE)</f>
        <v>52</v>
      </c>
      <c r="H61">
        <f t="shared" si="1"/>
        <v>0.8666666666666667</v>
      </c>
    </row>
    <row r="62" spans="1:8" x14ac:dyDescent="0.25">
      <c r="A62" t="s">
        <v>63</v>
      </c>
      <c r="B62">
        <v>46</v>
      </c>
      <c r="C62">
        <v>90</v>
      </c>
      <c r="D62" t="b">
        <f>VLOOKUP(A62,[1]Sheet2!$A$1:$B$110,2,0)</f>
        <v>1</v>
      </c>
      <c r="E62" t="b">
        <f t="shared" si="0"/>
        <v>1</v>
      </c>
      <c r="F62">
        <f>COUNTIF($E$2:$E62,FALSE)</f>
        <v>8</v>
      </c>
      <c r="G62">
        <f>COUNTIF($E$2:$E62,TRUE)</f>
        <v>53</v>
      </c>
      <c r="H62">
        <f t="shared" si="1"/>
        <v>0.86885245901639341</v>
      </c>
    </row>
    <row r="63" spans="1:8" x14ac:dyDescent="0.25">
      <c r="A63" t="s">
        <v>64</v>
      </c>
      <c r="B63">
        <v>46</v>
      </c>
      <c r="C63">
        <v>90</v>
      </c>
      <c r="D63" t="b">
        <f>VLOOKUP(A63,[1]Sheet2!$A$1:$B$110,2,0)</f>
        <v>1</v>
      </c>
      <c r="E63" t="b">
        <f t="shared" si="0"/>
        <v>1</v>
      </c>
      <c r="F63">
        <f>COUNTIF($E$2:$E63,FALSE)</f>
        <v>8</v>
      </c>
      <c r="G63">
        <f>COUNTIF($E$2:$E63,TRUE)</f>
        <v>54</v>
      </c>
      <c r="H63">
        <f t="shared" si="1"/>
        <v>0.87096774193548387</v>
      </c>
    </row>
    <row r="64" spans="1:8" x14ac:dyDescent="0.25">
      <c r="A64" t="s">
        <v>65</v>
      </c>
      <c r="B64">
        <v>46</v>
      </c>
      <c r="C64">
        <v>89</v>
      </c>
      <c r="D64" t="e">
        <f>VLOOKUP(A64,[1]Sheet2!$A$1:$B$110,2,0)</f>
        <v>#N/A</v>
      </c>
      <c r="E64" t="b">
        <f t="shared" si="0"/>
        <v>0</v>
      </c>
      <c r="F64">
        <f>COUNTIF($E$2:$E64,FALSE)</f>
        <v>9</v>
      </c>
      <c r="G64">
        <f>COUNTIF($E$2:$E64,TRUE)</f>
        <v>54</v>
      </c>
      <c r="H64">
        <f t="shared" si="1"/>
        <v>0.8571428571428571</v>
      </c>
    </row>
    <row r="65" spans="1:8" x14ac:dyDescent="0.25">
      <c r="A65" t="s">
        <v>66</v>
      </c>
      <c r="B65">
        <v>46</v>
      </c>
      <c r="C65">
        <v>89</v>
      </c>
      <c r="D65" t="b">
        <f>VLOOKUP(A65,[1]Sheet2!$A$1:$B$110,2,0)</f>
        <v>1</v>
      </c>
      <c r="E65" t="b">
        <f t="shared" si="0"/>
        <v>1</v>
      </c>
      <c r="F65">
        <f>COUNTIF($E$2:$E65,FALSE)</f>
        <v>9</v>
      </c>
      <c r="G65">
        <f>COUNTIF($E$2:$E65,TRUE)</f>
        <v>55</v>
      </c>
      <c r="H65">
        <f t="shared" si="1"/>
        <v>0.859375</v>
      </c>
    </row>
    <row r="66" spans="1:8" x14ac:dyDescent="0.25">
      <c r="A66" t="s">
        <v>67</v>
      </c>
      <c r="B66">
        <v>46</v>
      </c>
      <c r="C66">
        <v>89</v>
      </c>
      <c r="D66" t="b">
        <f>VLOOKUP(A66,[1]Sheet2!$A$1:$B$110,2,0)</f>
        <v>1</v>
      </c>
      <c r="E66" t="b">
        <f t="shared" si="0"/>
        <v>1</v>
      </c>
      <c r="F66">
        <f>COUNTIF($E$2:$E66,FALSE)</f>
        <v>9</v>
      </c>
      <c r="G66">
        <f>COUNTIF($E$2:$E66,TRUE)</f>
        <v>56</v>
      </c>
      <c r="H66">
        <f t="shared" si="1"/>
        <v>0.86153846153846159</v>
      </c>
    </row>
    <row r="67" spans="1:8" x14ac:dyDescent="0.25">
      <c r="A67" t="s">
        <v>68</v>
      </c>
      <c r="B67">
        <v>46</v>
      </c>
      <c r="C67">
        <v>89</v>
      </c>
      <c r="D67" t="e">
        <f>VLOOKUP(A67,[1]Sheet2!$A$1:$B$110,2,0)</f>
        <v>#N/A</v>
      </c>
      <c r="E67" t="b">
        <f t="shared" ref="E67:E130" si="2">IFERROR(D67,FALSE)</f>
        <v>0</v>
      </c>
      <c r="F67">
        <f>COUNTIF($E$2:$E67,FALSE)</f>
        <v>10</v>
      </c>
      <c r="G67">
        <f>COUNTIF($E$2:$E67,TRUE)</f>
        <v>56</v>
      </c>
      <c r="H67">
        <f t="shared" ref="H67:H130" si="3">G67/(G67+F67)</f>
        <v>0.84848484848484851</v>
      </c>
    </row>
    <row r="68" spans="1:8" x14ac:dyDescent="0.25">
      <c r="A68" t="s">
        <v>69</v>
      </c>
      <c r="B68">
        <v>46</v>
      </c>
      <c r="C68">
        <v>89</v>
      </c>
      <c r="D68" t="b">
        <f>VLOOKUP(A68,[1]Sheet2!$A$1:$B$110,2,0)</f>
        <v>1</v>
      </c>
      <c r="E68" t="b">
        <f t="shared" si="2"/>
        <v>1</v>
      </c>
      <c r="F68">
        <f>COUNTIF($E$2:$E68,FALSE)</f>
        <v>10</v>
      </c>
      <c r="G68">
        <f>COUNTIF($E$2:$E68,TRUE)</f>
        <v>57</v>
      </c>
      <c r="H68">
        <f t="shared" si="3"/>
        <v>0.85074626865671643</v>
      </c>
    </row>
    <row r="69" spans="1:8" x14ac:dyDescent="0.25">
      <c r="A69" t="s">
        <v>70</v>
      </c>
      <c r="B69">
        <v>46</v>
      </c>
      <c r="C69">
        <v>89</v>
      </c>
      <c r="D69" t="b">
        <f>VLOOKUP(A69,[1]Sheet2!$A$1:$B$110,2,0)</f>
        <v>1</v>
      </c>
      <c r="E69" t="b">
        <f t="shared" si="2"/>
        <v>1</v>
      </c>
      <c r="F69">
        <f>COUNTIF($E$2:$E69,FALSE)</f>
        <v>10</v>
      </c>
      <c r="G69">
        <f>COUNTIF($E$2:$E69,TRUE)</f>
        <v>58</v>
      </c>
      <c r="H69">
        <f t="shared" si="3"/>
        <v>0.8529411764705882</v>
      </c>
    </row>
    <row r="70" spans="1:8" x14ac:dyDescent="0.25">
      <c r="A70" t="s">
        <v>71</v>
      </c>
      <c r="B70">
        <v>46</v>
      </c>
      <c r="C70">
        <v>89</v>
      </c>
      <c r="D70" t="b">
        <f>VLOOKUP(A70,[1]Sheet2!$A$1:$B$110,2,0)</f>
        <v>1</v>
      </c>
      <c r="E70" t="b">
        <f t="shared" si="2"/>
        <v>1</v>
      </c>
      <c r="F70">
        <f>COUNTIF($E$2:$E70,FALSE)</f>
        <v>10</v>
      </c>
      <c r="G70">
        <f>COUNTIF($E$2:$E70,TRUE)</f>
        <v>59</v>
      </c>
      <c r="H70">
        <f t="shared" si="3"/>
        <v>0.85507246376811596</v>
      </c>
    </row>
    <row r="71" spans="1:8" x14ac:dyDescent="0.25">
      <c r="A71" t="s">
        <v>72</v>
      </c>
      <c r="B71">
        <v>46</v>
      </c>
      <c r="C71">
        <v>89</v>
      </c>
      <c r="D71" t="b">
        <f>VLOOKUP(A71,[1]Sheet2!$A$1:$B$110,2,0)</f>
        <v>1</v>
      </c>
      <c r="E71" t="b">
        <f t="shared" si="2"/>
        <v>1</v>
      </c>
      <c r="F71">
        <f>COUNTIF($E$2:$E71,FALSE)</f>
        <v>10</v>
      </c>
      <c r="G71">
        <f>COUNTIF($E$2:$E71,TRUE)</f>
        <v>60</v>
      </c>
      <c r="H71">
        <f t="shared" si="3"/>
        <v>0.8571428571428571</v>
      </c>
    </row>
    <row r="72" spans="1:8" x14ac:dyDescent="0.25">
      <c r="A72" t="s">
        <v>73</v>
      </c>
      <c r="B72">
        <v>46</v>
      </c>
      <c r="C72">
        <v>88</v>
      </c>
      <c r="D72" t="e">
        <f>VLOOKUP(A72,[1]Sheet2!$A$1:$B$110,2,0)</f>
        <v>#N/A</v>
      </c>
      <c r="E72" t="b">
        <f t="shared" si="2"/>
        <v>0</v>
      </c>
      <c r="F72">
        <f>COUNTIF($E$2:$E72,FALSE)</f>
        <v>11</v>
      </c>
      <c r="G72">
        <f>COUNTIF($E$2:$E72,TRUE)</f>
        <v>60</v>
      </c>
      <c r="H72">
        <f t="shared" si="3"/>
        <v>0.84507042253521125</v>
      </c>
    </row>
    <row r="73" spans="1:8" x14ac:dyDescent="0.25">
      <c r="A73" t="s">
        <v>74</v>
      </c>
      <c r="B73">
        <v>46</v>
      </c>
      <c r="C73">
        <v>88</v>
      </c>
      <c r="D73" t="e">
        <f>VLOOKUP(A73,[1]Sheet2!$A$1:$B$110,2,0)</f>
        <v>#N/A</v>
      </c>
      <c r="E73" t="b">
        <f t="shared" si="2"/>
        <v>0</v>
      </c>
      <c r="F73">
        <f>COUNTIF($E$2:$E73,FALSE)</f>
        <v>12</v>
      </c>
      <c r="G73">
        <f>COUNTIF($E$2:$E73,TRUE)</f>
        <v>60</v>
      </c>
      <c r="H73">
        <f t="shared" si="3"/>
        <v>0.83333333333333337</v>
      </c>
    </row>
    <row r="74" spans="1:8" x14ac:dyDescent="0.25">
      <c r="A74" t="s">
        <v>75</v>
      </c>
      <c r="B74">
        <v>46</v>
      </c>
      <c r="C74">
        <v>87</v>
      </c>
      <c r="D74" t="e">
        <f>VLOOKUP(A74,[1]Sheet2!$A$1:$B$110,2,0)</f>
        <v>#N/A</v>
      </c>
      <c r="E74" t="b">
        <f t="shared" si="2"/>
        <v>0</v>
      </c>
      <c r="F74">
        <f>COUNTIF($E$2:$E74,FALSE)</f>
        <v>13</v>
      </c>
      <c r="G74">
        <f>COUNTIF($E$2:$E74,TRUE)</f>
        <v>60</v>
      </c>
      <c r="H74">
        <f t="shared" si="3"/>
        <v>0.82191780821917804</v>
      </c>
    </row>
    <row r="75" spans="1:8" x14ac:dyDescent="0.25">
      <c r="A75" t="s">
        <v>76</v>
      </c>
      <c r="B75">
        <v>46</v>
      </c>
      <c r="C75">
        <v>87</v>
      </c>
      <c r="D75" t="e">
        <f>VLOOKUP(A75,[1]Sheet2!$A$1:$B$110,2,0)</f>
        <v>#N/A</v>
      </c>
      <c r="E75" t="b">
        <f t="shared" si="2"/>
        <v>0</v>
      </c>
      <c r="F75">
        <f>COUNTIF($E$2:$E75,FALSE)</f>
        <v>14</v>
      </c>
      <c r="G75">
        <f>COUNTIF($E$2:$E75,TRUE)</f>
        <v>60</v>
      </c>
      <c r="H75">
        <f t="shared" si="3"/>
        <v>0.81081081081081086</v>
      </c>
    </row>
    <row r="76" spans="1:8" x14ac:dyDescent="0.25">
      <c r="A76" t="s">
        <v>77</v>
      </c>
      <c r="B76">
        <v>46</v>
      </c>
      <c r="C76">
        <v>87</v>
      </c>
      <c r="D76" t="e">
        <f>VLOOKUP(A76,[1]Sheet2!$A$1:$B$110,2,0)</f>
        <v>#N/A</v>
      </c>
      <c r="E76" t="b">
        <f t="shared" si="2"/>
        <v>0</v>
      </c>
      <c r="F76">
        <f>COUNTIF($E$2:$E76,FALSE)</f>
        <v>15</v>
      </c>
      <c r="G76">
        <f>COUNTIF($E$2:$E76,TRUE)</f>
        <v>60</v>
      </c>
      <c r="H76">
        <f t="shared" si="3"/>
        <v>0.8</v>
      </c>
    </row>
    <row r="77" spans="1:8" x14ac:dyDescent="0.25">
      <c r="A77" t="s">
        <v>78</v>
      </c>
      <c r="B77">
        <v>46</v>
      </c>
      <c r="C77">
        <v>86</v>
      </c>
      <c r="D77" t="e">
        <f>VLOOKUP(A77,[1]Sheet2!$A$1:$B$110,2,0)</f>
        <v>#N/A</v>
      </c>
      <c r="E77" t="b">
        <f t="shared" si="2"/>
        <v>0</v>
      </c>
      <c r="F77">
        <f>COUNTIF($E$2:$E77,FALSE)</f>
        <v>16</v>
      </c>
      <c r="G77">
        <f>COUNTIF($E$2:$E77,TRUE)</f>
        <v>60</v>
      </c>
      <c r="H77">
        <f t="shared" si="3"/>
        <v>0.78947368421052633</v>
      </c>
    </row>
    <row r="78" spans="1:8" x14ac:dyDescent="0.25">
      <c r="A78" t="s">
        <v>79</v>
      </c>
      <c r="B78">
        <v>46</v>
      </c>
      <c r="C78">
        <v>84</v>
      </c>
      <c r="D78" t="e">
        <f>VLOOKUP(A78,[1]Sheet2!$A$1:$B$110,2,0)</f>
        <v>#N/A</v>
      </c>
      <c r="E78" t="b">
        <f t="shared" si="2"/>
        <v>0</v>
      </c>
      <c r="F78">
        <f>COUNTIF($E$2:$E78,FALSE)</f>
        <v>17</v>
      </c>
      <c r="G78">
        <f>COUNTIF($E$2:$E78,TRUE)</f>
        <v>60</v>
      </c>
      <c r="H78">
        <f t="shared" si="3"/>
        <v>0.77922077922077926</v>
      </c>
    </row>
    <row r="79" spans="1:8" x14ac:dyDescent="0.25">
      <c r="A79" t="s">
        <v>80</v>
      </c>
      <c r="B79">
        <v>46</v>
      </c>
      <c r="C79">
        <v>83</v>
      </c>
      <c r="D79" t="e">
        <f>VLOOKUP(A79,[1]Sheet2!$A$1:$B$110,2,0)</f>
        <v>#N/A</v>
      </c>
      <c r="E79" t="b">
        <f t="shared" si="2"/>
        <v>0</v>
      </c>
      <c r="F79">
        <f>COUNTIF($E$2:$E79,FALSE)</f>
        <v>18</v>
      </c>
      <c r="G79">
        <f>COUNTIF($E$2:$E79,TRUE)</f>
        <v>60</v>
      </c>
      <c r="H79">
        <f t="shared" si="3"/>
        <v>0.76923076923076927</v>
      </c>
    </row>
    <row r="80" spans="1:8" x14ac:dyDescent="0.25">
      <c r="A80" t="s">
        <v>81</v>
      </c>
      <c r="B80">
        <v>46</v>
      </c>
      <c r="C80">
        <v>83</v>
      </c>
      <c r="D80" t="b">
        <f>VLOOKUP(A80,[1]Sheet2!$A$1:$B$110,2,0)</f>
        <v>1</v>
      </c>
      <c r="E80" t="b">
        <f t="shared" si="2"/>
        <v>1</v>
      </c>
      <c r="F80">
        <f>COUNTIF($E$2:$E80,FALSE)</f>
        <v>18</v>
      </c>
      <c r="G80">
        <f>COUNTIF($E$2:$E80,TRUE)</f>
        <v>61</v>
      </c>
      <c r="H80">
        <f t="shared" si="3"/>
        <v>0.77215189873417722</v>
      </c>
    </row>
    <row r="81" spans="1:8" x14ac:dyDescent="0.25">
      <c r="A81" t="s">
        <v>82</v>
      </c>
      <c r="B81">
        <v>46</v>
      </c>
      <c r="C81">
        <v>82</v>
      </c>
      <c r="D81" t="e">
        <f>VLOOKUP(A81,[1]Sheet2!$A$1:$B$110,2,0)</f>
        <v>#N/A</v>
      </c>
      <c r="E81" t="b">
        <f t="shared" si="2"/>
        <v>0</v>
      </c>
      <c r="F81">
        <f>COUNTIF($E$2:$E81,FALSE)</f>
        <v>19</v>
      </c>
      <c r="G81">
        <f>COUNTIF($E$2:$E81,TRUE)</f>
        <v>61</v>
      </c>
      <c r="H81">
        <f t="shared" si="3"/>
        <v>0.76249999999999996</v>
      </c>
    </row>
    <row r="82" spans="1:8" x14ac:dyDescent="0.25">
      <c r="A82" t="s">
        <v>83</v>
      </c>
      <c r="B82">
        <v>46</v>
      </c>
      <c r="C82">
        <v>82</v>
      </c>
      <c r="D82" t="e">
        <f>VLOOKUP(A82,[1]Sheet2!$A$1:$B$110,2,0)</f>
        <v>#N/A</v>
      </c>
      <c r="E82" t="b">
        <f t="shared" si="2"/>
        <v>0</v>
      </c>
      <c r="F82">
        <f>COUNTIF($E$2:$E82,FALSE)</f>
        <v>20</v>
      </c>
      <c r="G82">
        <f>COUNTIF($E$2:$E82,TRUE)</f>
        <v>61</v>
      </c>
      <c r="H82">
        <f t="shared" si="3"/>
        <v>0.75308641975308643</v>
      </c>
    </row>
    <row r="83" spans="1:8" x14ac:dyDescent="0.25">
      <c r="A83" t="s">
        <v>84</v>
      </c>
      <c r="B83">
        <v>46</v>
      </c>
      <c r="C83">
        <v>82</v>
      </c>
      <c r="D83" t="e">
        <f>VLOOKUP(A83,[1]Sheet2!$A$1:$B$110,2,0)</f>
        <v>#N/A</v>
      </c>
      <c r="E83" t="b">
        <f t="shared" si="2"/>
        <v>0</v>
      </c>
      <c r="F83">
        <f>COUNTIF($E$2:$E83,FALSE)</f>
        <v>21</v>
      </c>
      <c r="G83">
        <f>COUNTIF($E$2:$E83,TRUE)</f>
        <v>61</v>
      </c>
      <c r="H83">
        <f t="shared" si="3"/>
        <v>0.74390243902439024</v>
      </c>
    </row>
    <row r="84" spans="1:8" x14ac:dyDescent="0.25">
      <c r="A84" t="s">
        <v>85</v>
      </c>
      <c r="B84">
        <v>46</v>
      </c>
      <c r="C84">
        <v>82</v>
      </c>
      <c r="D84" t="e">
        <f>VLOOKUP(A84,[1]Sheet2!$A$1:$B$110,2,0)</f>
        <v>#N/A</v>
      </c>
      <c r="E84" t="b">
        <f t="shared" si="2"/>
        <v>0</v>
      </c>
      <c r="F84">
        <f>COUNTIF($E$2:$E84,FALSE)</f>
        <v>22</v>
      </c>
      <c r="G84">
        <f>COUNTIF($E$2:$E84,TRUE)</f>
        <v>61</v>
      </c>
      <c r="H84">
        <f t="shared" si="3"/>
        <v>0.73493975903614461</v>
      </c>
    </row>
    <row r="85" spans="1:8" x14ac:dyDescent="0.25">
      <c r="A85" t="s">
        <v>86</v>
      </c>
      <c r="B85">
        <v>46</v>
      </c>
      <c r="C85">
        <v>81</v>
      </c>
      <c r="D85" t="e">
        <f>VLOOKUP(A85,[1]Sheet2!$A$1:$B$110,2,0)</f>
        <v>#N/A</v>
      </c>
      <c r="E85" t="b">
        <f t="shared" si="2"/>
        <v>0</v>
      </c>
      <c r="F85">
        <f>COUNTIF($E$2:$E85,FALSE)</f>
        <v>23</v>
      </c>
      <c r="G85">
        <f>COUNTIF($E$2:$E85,TRUE)</f>
        <v>61</v>
      </c>
      <c r="H85">
        <f t="shared" si="3"/>
        <v>0.72619047619047616</v>
      </c>
    </row>
    <row r="86" spans="1:8" x14ac:dyDescent="0.25">
      <c r="A86" t="s">
        <v>87</v>
      </c>
      <c r="B86">
        <v>46</v>
      </c>
      <c r="C86">
        <v>80</v>
      </c>
      <c r="D86" t="e">
        <f>VLOOKUP(A86,[1]Sheet2!$A$1:$B$110,2,0)</f>
        <v>#N/A</v>
      </c>
      <c r="E86" t="b">
        <f t="shared" si="2"/>
        <v>0</v>
      </c>
      <c r="F86">
        <f>COUNTIF($E$2:$E86,FALSE)</f>
        <v>24</v>
      </c>
      <c r="G86">
        <f>COUNTIF($E$2:$E86,TRUE)</f>
        <v>61</v>
      </c>
      <c r="H86">
        <f t="shared" si="3"/>
        <v>0.71764705882352942</v>
      </c>
    </row>
    <row r="87" spans="1:8" x14ac:dyDescent="0.25">
      <c r="A87" t="s">
        <v>88</v>
      </c>
      <c r="B87">
        <v>46</v>
      </c>
      <c r="C87">
        <v>80</v>
      </c>
      <c r="D87" t="e">
        <f>VLOOKUP(A87,[1]Sheet2!$A$1:$B$110,2,0)</f>
        <v>#N/A</v>
      </c>
      <c r="E87" t="b">
        <f t="shared" si="2"/>
        <v>0</v>
      </c>
      <c r="F87">
        <f>COUNTIF($E$2:$E87,FALSE)</f>
        <v>25</v>
      </c>
      <c r="G87">
        <f>COUNTIF($E$2:$E87,TRUE)</f>
        <v>61</v>
      </c>
      <c r="H87">
        <f t="shared" si="3"/>
        <v>0.70930232558139539</v>
      </c>
    </row>
    <row r="88" spans="1:8" x14ac:dyDescent="0.25">
      <c r="A88" t="s">
        <v>89</v>
      </c>
      <c r="B88">
        <v>46</v>
      </c>
      <c r="C88">
        <v>80</v>
      </c>
      <c r="D88" t="e">
        <f>VLOOKUP(A88,[1]Sheet2!$A$1:$B$110,2,0)</f>
        <v>#N/A</v>
      </c>
      <c r="E88" t="b">
        <f t="shared" si="2"/>
        <v>0</v>
      </c>
      <c r="F88">
        <f>COUNTIF($E$2:$E88,FALSE)</f>
        <v>26</v>
      </c>
      <c r="G88">
        <f>COUNTIF($E$2:$E88,TRUE)</f>
        <v>61</v>
      </c>
      <c r="H88">
        <f t="shared" si="3"/>
        <v>0.70114942528735635</v>
      </c>
    </row>
    <row r="89" spans="1:8" x14ac:dyDescent="0.25">
      <c r="A89" t="s">
        <v>90</v>
      </c>
      <c r="B89">
        <v>46</v>
      </c>
      <c r="C89">
        <v>80</v>
      </c>
      <c r="D89" t="e">
        <f>VLOOKUP(A89,[1]Sheet2!$A$1:$B$110,2,0)</f>
        <v>#N/A</v>
      </c>
      <c r="E89" t="b">
        <f t="shared" si="2"/>
        <v>0</v>
      </c>
      <c r="F89">
        <f>COUNTIF($E$2:$E89,FALSE)</f>
        <v>27</v>
      </c>
      <c r="G89">
        <f>COUNTIF($E$2:$E89,TRUE)</f>
        <v>61</v>
      </c>
      <c r="H89">
        <f t="shared" si="3"/>
        <v>0.69318181818181823</v>
      </c>
    </row>
    <row r="90" spans="1:8" x14ac:dyDescent="0.25">
      <c r="A90" t="s">
        <v>91</v>
      </c>
      <c r="B90">
        <v>46</v>
      </c>
      <c r="C90">
        <v>80</v>
      </c>
      <c r="D90" t="e">
        <f>VLOOKUP(A90,[1]Sheet2!$A$1:$B$110,2,0)</f>
        <v>#N/A</v>
      </c>
      <c r="E90" t="b">
        <f t="shared" si="2"/>
        <v>0</v>
      </c>
      <c r="F90">
        <f>COUNTIF($E$2:$E90,FALSE)</f>
        <v>28</v>
      </c>
      <c r="G90">
        <f>COUNTIF($E$2:$E90,TRUE)</f>
        <v>61</v>
      </c>
      <c r="H90">
        <f t="shared" si="3"/>
        <v>0.6853932584269663</v>
      </c>
    </row>
    <row r="91" spans="1:8" x14ac:dyDescent="0.25">
      <c r="A91" t="s">
        <v>92</v>
      </c>
      <c r="B91">
        <v>46</v>
      </c>
      <c r="C91">
        <v>80</v>
      </c>
      <c r="D91" t="b">
        <f>VLOOKUP(A91,[1]Sheet2!$A$1:$B$110,2,0)</f>
        <v>1</v>
      </c>
      <c r="E91" t="b">
        <f t="shared" si="2"/>
        <v>1</v>
      </c>
      <c r="F91">
        <f>COUNTIF($E$2:$E91,FALSE)</f>
        <v>28</v>
      </c>
      <c r="G91">
        <f>COUNTIF($E$2:$E91,TRUE)</f>
        <v>62</v>
      </c>
      <c r="H91">
        <f t="shared" si="3"/>
        <v>0.68888888888888888</v>
      </c>
    </row>
    <row r="92" spans="1:8" x14ac:dyDescent="0.25">
      <c r="A92" t="s">
        <v>93</v>
      </c>
      <c r="B92">
        <v>46</v>
      </c>
      <c r="C92">
        <v>79</v>
      </c>
      <c r="D92" t="e">
        <f>VLOOKUP(A92,[1]Sheet2!$A$1:$B$110,2,0)</f>
        <v>#N/A</v>
      </c>
      <c r="E92" t="b">
        <f t="shared" si="2"/>
        <v>0</v>
      </c>
      <c r="F92">
        <f>COUNTIF($E$2:$E92,FALSE)</f>
        <v>29</v>
      </c>
      <c r="G92">
        <f>COUNTIF($E$2:$E92,TRUE)</f>
        <v>62</v>
      </c>
      <c r="H92">
        <f t="shared" si="3"/>
        <v>0.68131868131868134</v>
      </c>
    </row>
    <row r="93" spans="1:8" x14ac:dyDescent="0.25">
      <c r="A93" t="s">
        <v>94</v>
      </c>
      <c r="B93">
        <v>46</v>
      </c>
      <c r="C93">
        <v>79</v>
      </c>
      <c r="D93" t="e">
        <f>VLOOKUP(A93,[1]Sheet2!$A$1:$B$110,2,0)</f>
        <v>#N/A</v>
      </c>
      <c r="E93" t="b">
        <f t="shared" si="2"/>
        <v>0</v>
      </c>
      <c r="F93">
        <f>COUNTIF($E$2:$E93,FALSE)</f>
        <v>30</v>
      </c>
      <c r="G93">
        <f>COUNTIF($E$2:$E93,TRUE)</f>
        <v>62</v>
      </c>
      <c r="H93">
        <f t="shared" si="3"/>
        <v>0.67391304347826086</v>
      </c>
    </row>
    <row r="94" spans="1:8" x14ac:dyDescent="0.25">
      <c r="A94" t="s">
        <v>95</v>
      </c>
      <c r="B94">
        <v>46</v>
      </c>
      <c r="C94">
        <v>79</v>
      </c>
      <c r="D94" t="e">
        <f>VLOOKUP(A94,[1]Sheet2!$A$1:$B$110,2,0)</f>
        <v>#N/A</v>
      </c>
      <c r="E94" t="b">
        <f t="shared" si="2"/>
        <v>0</v>
      </c>
      <c r="F94">
        <f>COUNTIF($E$2:$E94,FALSE)</f>
        <v>31</v>
      </c>
      <c r="G94">
        <f>COUNTIF($E$2:$E94,TRUE)</f>
        <v>62</v>
      </c>
      <c r="H94">
        <f t="shared" si="3"/>
        <v>0.66666666666666663</v>
      </c>
    </row>
    <row r="95" spans="1:8" x14ac:dyDescent="0.25">
      <c r="A95" t="s">
        <v>96</v>
      </c>
      <c r="B95">
        <v>46</v>
      </c>
      <c r="C95">
        <v>79</v>
      </c>
      <c r="D95" t="e">
        <f>VLOOKUP(A95,[1]Sheet2!$A$1:$B$110,2,0)</f>
        <v>#N/A</v>
      </c>
      <c r="E95" t="b">
        <f t="shared" si="2"/>
        <v>0</v>
      </c>
      <c r="F95">
        <f>COUNTIF($E$2:$E95,FALSE)</f>
        <v>32</v>
      </c>
      <c r="G95">
        <f>COUNTIF($E$2:$E95,TRUE)</f>
        <v>62</v>
      </c>
      <c r="H95">
        <f t="shared" si="3"/>
        <v>0.65957446808510634</v>
      </c>
    </row>
    <row r="96" spans="1:8" x14ac:dyDescent="0.25">
      <c r="A96" t="s">
        <v>97</v>
      </c>
      <c r="B96">
        <v>46</v>
      </c>
      <c r="C96">
        <v>79</v>
      </c>
      <c r="D96" t="e">
        <f>VLOOKUP(A96,[1]Sheet2!$A$1:$B$110,2,0)</f>
        <v>#N/A</v>
      </c>
      <c r="E96" t="b">
        <f t="shared" si="2"/>
        <v>0</v>
      </c>
      <c r="F96">
        <f>COUNTIF($E$2:$E96,FALSE)</f>
        <v>33</v>
      </c>
      <c r="G96">
        <f>COUNTIF($E$2:$E96,TRUE)</f>
        <v>62</v>
      </c>
      <c r="H96">
        <f t="shared" si="3"/>
        <v>0.65263157894736845</v>
      </c>
    </row>
    <row r="97" spans="1:8" x14ac:dyDescent="0.25">
      <c r="A97" t="s">
        <v>98</v>
      </c>
      <c r="B97">
        <v>46</v>
      </c>
      <c r="C97">
        <v>79</v>
      </c>
      <c r="D97" t="e">
        <f>VLOOKUP(A97,[1]Sheet2!$A$1:$B$110,2,0)</f>
        <v>#N/A</v>
      </c>
      <c r="E97" t="b">
        <f t="shared" si="2"/>
        <v>0</v>
      </c>
      <c r="F97">
        <f>COUNTIF($E$2:$E97,FALSE)</f>
        <v>34</v>
      </c>
      <c r="G97">
        <f>COUNTIF($E$2:$E97,TRUE)</f>
        <v>62</v>
      </c>
      <c r="H97">
        <f t="shared" si="3"/>
        <v>0.64583333333333337</v>
      </c>
    </row>
    <row r="98" spans="1:8" x14ac:dyDescent="0.25">
      <c r="A98" t="s">
        <v>99</v>
      </c>
      <c r="B98">
        <v>46</v>
      </c>
      <c r="C98">
        <v>79</v>
      </c>
      <c r="D98" t="e">
        <f>VLOOKUP(A98,[1]Sheet2!$A$1:$B$110,2,0)</f>
        <v>#N/A</v>
      </c>
      <c r="E98" t="b">
        <f t="shared" si="2"/>
        <v>0</v>
      </c>
      <c r="F98">
        <f>COUNTIF($E$2:$E98,FALSE)</f>
        <v>35</v>
      </c>
      <c r="G98">
        <f>COUNTIF($E$2:$E98,TRUE)</f>
        <v>62</v>
      </c>
      <c r="H98">
        <f t="shared" si="3"/>
        <v>0.63917525773195871</v>
      </c>
    </row>
    <row r="99" spans="1:8" x14ac:dyDescent="0.25">
      <c r="A99" t="s">
        <v>100</v>
      </c>
      <c r="B99">
        <v>46</v>
      </c>
      <c r="C99">
        <v>79</v>
      </c>
      <c r="D99" t="e">
        <f>VLOOKUP(A99,[1]Sheet2!$A$1:$B$110,2,0)</f>
        <v>#N/A</v>
      </c>
      <c r="E99" t="b">
        <f t="shared" si="2"/>
        <v>0</v>
      </c>
      <c r="F99">
        <f>COUNTIF($E$2:$E99,FALSE)</f>
        <v>36</v>
      </c>
      <c r="G99">
        <f>COUNTIF($E$2:$E99,TRUE)</f>
        <v>62</v>
      </c>
      <c r="H99">
        <f t="shared" si="3"/>
        <v>0.63265306122448983</v>
      </c>
    </row>
    <row r="100" spans="1:8" x14ac:dyDescent="0.25">
      <c r="A100" t="s">
        <v>101</v>
      </c>
      <c r="B100">
        <v>46</v>
      </c>
      <c r="C100">
        <v>79</v>
      </c>
      <c r="D100" t="e">
        <f>VLOOKUP(A100,[1]Sheet2!$A$1:$B$110,2,0)</f>
        <v>#N/A</v>
      </c>
      <c r="E100" t="b">
        <f t="shared" si="2"/>
        <v>0</v>
      </c>
      <c r="F100">
        <f>COUNTIF($E$2:$E100,FALSE)</f>
        <v>37</v>
      </c>
      <c r="G100">
        <f>COUNTIF($E$2:$E100,TRUE)</f>
        <v>62</v>
      </c>
      <c r="H100">
        <f t="shared" si="3"/>
        <v>0.6262626262626263</v>
      </c>
    </row>
    <row r="101" spans="1:8" x14ac:dyDescent="0.25">
      <c r="A101" t="s">
        <v>102</v>
      </c>
      <c r="B101">
        <v>46</v>
      </c>
      <c r="C101">
        <v>79</v>
      </c>
      <c r="D101" t="e">
        <f>VLOOKUP(A101,[1]Sheet2!$A$1:$B$110,2,0)</f>
        <v>#N/A</v>
      </c>
      <c r="E101" t="b">
        <f t="shared" si="2"/>
        <v>0</v>
      </c>
      <c r="F101">
        <f>COUNTIF($E$2:$E101,FALSE)</f>
        <v>38</v>
      </c>
      <c r="G101">
        <f>COUNTIF($E$2:$E101,TRUE)</f>
        <v>62</v>
      </c>
      <c r="H101">
        <f t="shared" si="3"/>
        <v>0.62</v>
      </c>
    </row>
    <row r="102" spans="1:8" x14ac:dyDescent="0.25">
      <c r="A102" t="s">
        <v>103</v>
      </c>
      <c r="B102">
        <v>46</v>
      </c>
      <c r="C102">
        <v>79</v>
      </c>
      <c r="D102" t="e">
        <f>VLOOKUP(A102,[1]Sheet2!$A$1:$B$110,2,0)</f>
        <v>#N/A</v>
      </c>
      <c r="E102" t="b">
        <f t="shared" si="2"/>
        <v>0</v>
      </c>
      <c r="F102">
        <f>COUNTIF($E$2:$E102,FALSE)</f>
        <v>39</v>
      </c>
      <c r="G102">
        <f>COUNTIF($E$2:$E102,TRUE)</f>
        <v>62</v>
      </c>
      <c r="H102">
        <f t="shared" si="3"/>
        <v>0.61386138613861385</v>
      </c>
    </row>
    <row r="103" spans="1:8" x14ac:dyDescent="0.25">
      <c r="A103" t="s">
        <v>104</v>
      </c>
      <c r="B103">
        <v>46</v>
      </c>
      <c r="C103">
        <v>79</v>
      </c>
      <c r="D103" t="e">
        <f>VLOOKUP(A103,[1]Sheet2!$A$1:$B$110,2,0)</f>
        <v>#N/A</v>
      </c>
      <c r="E103" t="b">
        <f t="shared" si="2"/>
        <v>0</v>
      </c>
      <c r="F103">
        <f>COUNTIF($E$2:$E103,FALSE)</f>
        <v>40</v>
      </c>
      <c r="G103">
        <f>COUNTIF($E$2:$E103,TRUE)</f>
        <v>62</v>
      </c>
      <c r="H103">
        <f t="shared" si="3"/>
        <v>0.60784313725490191</v>
      </c>
    </row>
    <row r="104" spans="1:8" x14ac:dyDescent="0.25">
      <c r="A104" t="s">
        <v>105</v>
      </c>
      <c r="B104">
        <v>46</v>
      </c>
      <c r="C104">
        <v>79</v>
      </c>
      <c r="D104" t="e">
        <f>VLOOKUP(A104,[1]Sheet2!$A$1:$B$110,2,0)</f>
        <v>#N/A</v>
      </c>
      <c r="E104" t="b">
        <f t="shared" si="2"/>
        <v>0</v>
      </c>
      <c r="F104">
        <f>COUNTIF($E$2:$E104,FALSE)</f>
        <v>41</v>
      </c>
      <c r="G104">
        <f>COUNTIF($E$2:$E104,TRUE)</f>
        <v>62</v>
      </c>
      <c r="H104">
        <f t="shared" si="3"/>
        <v>0.60194174757281549</v>
      </c>
    </row>
    <row r="105" spans="1:8" x14ac:dyDescent="0.25">
      <c r="A105" t="s">
        <v>106</v>
      </c>
      <c r="B105">
        <v>46</v>
      </c>
      <c r="C105">
        <v>79</v>
      </c>
      <c r="D105" t="e">
        <f>VLOOKUP(A105,[1]Sheet2!$A$1:$B$110,2,0)</f>
        <v>#N/A</v>
      </c>
      <c r="E105" t="b">
        <f t="shared" si="2"/>
        <v>0</v>
      </c>
      <c r="F105">
        <f>COUNTIF($E$2:$E105,FALSE)</f>
        <v>42</v>
      </c>
      <c r="G105">
        <f>COUNTIF($E$2:$E105,TRUE)</f>
        <v>62</v>
      </c>
      <c r="H105">
        <f t="shared" si="3"/>
        <v>0.59615384615384615</v>
      </c>
    </row>
    <row r="106" spans="1:8" x14ac:dyDescent="0.25">
      <c r="A106" t="s">
        <v>107</v>
      </c>
      <c r="B106">
        <v>46</v>
      </c>
      <c r="C106">
        <v>79</v>
      </c>
      <c r="D106" t="e">
        <f>VLOOKUP(A106,[1]Sheet2!$A$1:$B$110,2,0)</f>
        <v>#N/A</v>
      </c>
      <c r="E106" t="b">
        <f t="shared" si="2"/>
        <v>0</v>
      </c>
      <c r="F106">
        <f>COUNTIF($E$2:$E106,FALSE)</f>
        <v>43</v>
      </c>
      <c r="G106">
        <f>COUNTIF($E$2:$E106,TRUE)</f>
        <v>62</v>
      </c>
      <c r="H106">
        <f t="shared" si="3"/>
        <v>0.59047619047619049</v>
      </c>
    </row>
    <row r="107" spans="1:8" x14ac:dyDescent="0.25">
      <c r="A107" t="s">
        <v>108</v>
      </c>
      <c r="B107">
        <v>46</v>
      </c>
      <c r="C107">
        <v>79</v>
      </c>
      <c r="D107" t="e">
        <f>VLOOKUP(A107,[1]Sheet2!$A$1:$B$110,2,0)</f>
        <v>#N/A</v>
      </c>
      <c r="E107" t="b">
        <f t="shared" si="2"/>
        <v>0</v>
      </c>
      <c r="F107">
        <f>COUNTIF($E$2:$E107,FALSE)</f>
        <v>44</v>
      </c>
      <c r="G107">
        <f>COUNTIF($E$2:$E107,TRUE)</f>
        <v>62</v>
      </c>
      <c r="H107">
        <f t="shared" si="3"/>
        <v>0.58490566037735847</v>
      </c>
    </row>
    <row r="108" spans="1:8" x14ac:dyDescent="0.25">
      <c r="A108" t="s">
        <v>109</v>
      </c>
      <c r="B108">
        <v>46</v>
      </c>
      <c r="C108">
        <v>79</v>
      </c>
      <c r="D108" t="e">
        <f>VLOOKUP(A108,[1]Sheet2!$A$1:$B$110,2,0)</f>
        <v>#N/A</v>
      </c>
      <c r="E108" t="b">
        <f t="shared" si="2"/>
        <v>0</v>
      </c>
      <c r="F108">
        <f>COUNTIF($E$2:$E108,FALSE)</f>
        <v>45</v>
      </c>
      <c r="G108">
        <f>COUNTIF($E$2:$E108,TRUE)</f>
        <v>62</v>
      </c>
      <c r="H108">
        <f t="shared" si="3"/>
        <v>0.57943925233644855</v>
      </c>
    </row>
    <row r="109" spans="1:8" x14ac:dyDescent="0.25">
      <c r="A109" t="s">
        <v>110</v>
      </c>
      <c r="B109">
        <v>46</v>
      </c>
      <c r="C109">
        <v>79</v>
      </c>
      <c r="D109" t="e">
        <f>VLOOKUP(A109,[1]Sheet2!$A$1:$B$110,2,0)</f>
        <v>#N/A</v>
      </c>
      <c r="E109" t="b">
        <f t="shared" si="2"/>
        <v>0</v>
      </c>
      <c r="F109">
        <f>COUNTIF($E$2:$E109,FALSE)</f>
        <v>46</v>
      </c>
      <c r="G109">
        <f>COUNTIF($E$2:$E109,TRUE)</f>
        <v>62</v>
      </c>
      <c r="H109">
        <f t="shared" si="3"/>
        <v>0.57407407407407407</v>
      </c>
    </row>
    <row r="110" spans="1:8" x14ac:dyDescent="0.25">
      <c r="A110" t="s">
        <v>111</v>
      </c>
      <c r="B110">
        <v>46</v>
      </c>
      <c r="C110">
        <v>78</v>
      </c>
      <c r="D110" t="e">
        <f>VLOOKUP(A110,[1]Sheet2!$A$1:$B$110,2,0)</f>
        <v>#N/A</v>
      </c>
      <c r="E110" t="b">
        <f t="shared" si="2"/>
        <v>0</v>
      </c>
      <c r="F110">
        <f>COUNTIF($E$2:$E110,FALSE)</f>
        <v>47</v>
      </c>
      <c r="G110">
        <f>COUNTIF($E$2:$E110,TRUE)</f>
        <v>62</v>
      </c>
      <c r="H110">
        <f t="shared" si="3"/>
        <v>0.56880733944954132</v>
      </c>
    </row>
    <row r="111" spans="1:8" x14ac:dyDescent="0.25">
      <c r="A111" t="s">
        <v>112</v>
      </c>
      <c r="B111">
        <v>46</v>
      </c>
      <c r="C111">
        <v>78</v>
      </c>
      <c r="D111" t="e">
        <f>VLOOKUP(A111,[1]Sheet2!$A$1:$B$110,2,0)</f>
        <v>#N/A</v>
      </c>
      <c r="E111" t="b">
        <f t="shared" si="2"/>
        <v>0</v>
      </c>
      <c r="F111">
        <f>COUNTIF($E$2:$E111,FALSE)</f>
        <v>48</v>
      </c>
      <c r="G111">
        <f>COUNTIF($E$2:$E111,TRUE)</f>
        <v>62</v>
      </c>
      <c r="H111">
        <f t="shared" si="3"/>
        <v>0.5636363636363636</v>
      </c>
    </row>
    <row r="112" spans="1:8" x14ac:dyDescent="0.25">
      <c r="A112" t="s">
        <v>113</v>
      </c>
      <c r="B112">
        <v>46</v>
      </c>
      <c r="C112">
        <v>78</v>
      </c>
      <c r="D112" t="e">
        <f>VLOOKUP(A112,[1]Sheet2!$A$1:$B$110,2,0)</f>
        <v>#N/A</v>
      </c>
      <c r="E112" t="b">
        <f t="shared" si="2"/>
        <v>0</v>
      </c>
      <c r="F112">
        <f>COUNTIF($E$2:$E112,FALSE)</f>
        <v>49</v>
      </c>
      <c r="G112">
        <f>COUNTIF($E$2:$E112,TRUE)</f>
        <v>62</v>
      </c>
      <c r="H112">
        <f t="shared" si="3"/>
        <v>0.55855855855855852</v>
      </c>
    </row>
    <row r="113" spans="1:8" x14ac:dyDescent="0.25">
      <c r="A113" t="s">
        <v>114</v>
      </c>
      <c r="B113">
        <v>46</v>
      </c>
      <c r="C113">
        <v>78</v>
      </c>
      <c r="D113" t="e">
        <f>VLOOKUP(A113,[1]Sheet2!$A$1:$B$110,2,0)</f>
        <v>#N/A</v>
      </c>
      <c r="E113" t="b">
        <f t="shared" si="2"/>
        <v>0</v>
      </c>
      <c r="F113">
        <f>COUNTIF($E$2:$E113,FALSE)</f>
        <v>50</v>
      </c>
      <c r="G113">
        <f>COUNTIF($E$2:$E113,TRUE)</f>
        <v>62</v>
      </c>
      <c r="H113">
        <f t="shared" si="3"/>
        <v>0.5535714285714286</v>
      </c>
    </row>
    <row r="114" spans="1:8" x14ac:dyDescent="0.25">
      <c r="A114" t="s">
        <v>115</v>
      </c>
      <c r="B114">
        <v>46</v>
      </c>
      <c r="C114">
        <v>78</v>
      </c>
      <c r="D114" t="e">
        <f>VLOOKUP(A114,[1]Sheet2!$A$1:$B$110,2,0)</f>
        <v>#N/A</v>
      </c>
      <c r="E114" t="b">
        <f t="shared" si="2"/>
        <v>0</v>
      </c>
      <c r="F114">
        <f>COUNTIF($E$2:$E114,FALSE)</f>
        <v>51</v>
      </c>
      <c r="G114">
        <f>COUNTIF($E$2:$E114,TRUE)</f>
        <v>62</v>
      </c>
      <c r="H114">
        <f t="shared" si="3"/>
        <v>0.54867256637168138</v>
      </c>
    </row>
    <row r="115" spans="1:8" x14ac:dyDescent="0.25">
      <c r="A115" t="s">
        <v>116</v>
      </c>
      <c r="B115">
        <v>46</v>
      </c>
      <c r="C115">
        <v>78</v>
      </c>
      <c r="D115" t="e">
        <f>VLOOKUP(A115,[1]Sheet2!$A$1:$B$110,2,0)</f>
        <v>#N/A</v>
      </c>
      <c r="E115" t="b">
        <f t="shared" si="2"/>
        <v>0</v>
      </c>
      <c r="F115">
        <f>COUNTIF($E$2:$E115,FALSE)</f>
        <v>52</v>
      </c>
      <c r="G115">
        <f>COUNTIF($E$2:$E115,TRUE)</f>
        <v>62</v>
      </c>
      <c r="H115">
        <f t="shared" si="3"/>
        <v>0.54385964912280704</v>
      </c>
    </row>
    <row r="116" spans="1:8" x14ac:dyDescent="0.25">
      <c r="A116" t="s">
        <v>117</v>
      </c>
      <c r="B116">
        <v>46</v>
      </c>
      <c r="C116">
        <v>78</v>
      </c>
      <c r="D116" t="e">
        <f>VLOOKUP(A116,[1]Sheet2!$A$1:$B$110,2,0)</f>
        <v>#N/A</v>
      </c>
      <c r="E116" t="b">
        <f t="shared" si="2"/>
        <v>0</v>
      </c>
      <c r="F116">
        <f>COUNTIF($E$2:$E116,FALSE)</f>
        <v>53</v>
      </c>
      <c r="G116">
        <f>COUNTIF($E$2:$E116,TRUE)</f>
        <v>62</v>
      </c>
      <c r="H116">
        <f t="shared" si="3"/>
        <v>0.53913043478260869</v>
      </c>
    </row>
    <row r="117" spans="1:8" x14ac:dyDescent="0.25">
      <c r="A117" t="s">
        <v>118</v>
      </c>
      <c r="B117">
        <v>46</v>
      </c>
      <c r="C117">
        <v>78</v>
      </c>
      <c r="D117" t="e">
        <f>VLOOKUP(A117,[1]Sheet2!$A$1:$B$110,2,0)</f>
        <v>#N/A</v>
      </c>
      <c r="E117" t="b">
        <f t="shared" si="2"/>
        <v>0</v>
      </c>
      <c r="F117">
        <f>COUNTIF($E$2:$E117,FALSE)</f>
        <v>54</v>
      </c>
      <c r="G117">
        <f>COUNTIF($E$2:$E117,TRUE)</f>
        <v>62</v>
      </c>
      <c r="H117">
        <f t="shared" si="3"/>
        <v>0.53448275862068961</v>
      </c>
    </row>
    <row r="118" spans="1:8" x14ac:dyDescent="0.25">
      <c r="A118" t="s">
        <v>119</v>
      </c>
      <c r="B118">
        <v>46</v>
      </c>
      <c r="C118">
        <v>78</v>
      </c>
      <c r="D118" t="e">
        <f>VLOOKUP(A118,[1]Sheet2!$A$1:$B$110,2,0)</f>
        <v>#N/A</v>
      </c>
      <c r="E118" t="b">
        <f t="shared" si="2"/>
        <v>0</v>
      </c>
      <c r="F118">
        <f>COUNTIF($E$2:$E118,FALSE)</f>
        <v>55</v>
      </c>
      <c r="G118">
        <f>COUNTIF($E$2:$E118,TRUE)</f>
        <v>62</v>
      </c>
      <c r="H118">
        <f t="shared" si="3"/>
        <v>0.52991452991452992</v>
      </c>
    </row>
    <row r="119" spans="1:8" x14ac:dyDescent="0.25">
      <c r="A119" t="s">
        <v>120</v>
      </c>
      <c r="B119">
        <v>46</v>
      </c>
      <c r="C119">
        <v>78</v>
      </c>
      <c r="D119" t="e">
        <f>VLOOKUP(A119,[1]Sheet2!$A$1:$B$110,2,0)</f>
        <v>#N/A</v>
      </c>
      <c r="E119" t="b">
        <f t="shared" si="2"/>
        <v>0</v>
      </c>
      <c r="F119">
        <f>COUNTIF($E$2:$E119,FALSE)</f>
        <v>56</v>
      </c>
      <c r="G119">
        <f>COUNTIF($E$2:$E119,TRUE)</f>
        <v>62</v>
      </c>
      <c r="H119">
        <f t="shared" si="3"/>
        <v>0.52542372881355937</v>
      </c>
    </row>
    <row r="120" spans="1:8" x14ac:dyDescent="0.25">
      <c r="A120" t="s">
        <v>121</v>
      </c>
      <c r="B120">
        <v>46</v>
      </c>
      <c r="C120">
        <v>78</v>
      </c>
      <c r="D120" t="e">
        <f>VLOOKUP(A120,[1]Sheet2!$A$1:$B$110,2,0)</f>
        <v>#N/A</v>
      </c>
      <c r="E120" t="b">
        <f t="shared" si="2"/>
        <v>0</v>
      </c>
      <c r="F120">
        <f>COUNTIF($E$2:$E120,FALSE)</f>
        <v>57</v>
      </c>
      <c r="G120">
        <f>COUNTIF($E$2:$E120,TRUE)</f>
        <v>62</v>
      </c>
      <c r="H120">
        <f t="shared" si="3"/>
        <v>0.52100840336134457</v>
      </c>
    </row>
    <row r="121" spans="1:8" x14ac:dyDescent="0.25">
      <c r="A121" t="s">
        <v>122</v>
      </c>
      <c r="B121">
        <v>46</v>
      </c>
      <c r="C121">
        <v>78</v>
      </c>
      <c r="D121" t="e">
        <f>VLOOKUP(A121,[1]Sheet2!$A$1:$B$110,2,0)</f>
        <v>#N/A</v>
      </c>
      <c r="E121" t="b">
        <f t="shared" si="2"/>
        <v>0</v>
      </c>
      <c r="F121">
        <f>COUNTIF($E$2:$E121,FALSE)</f>
        <v>58</v>
      </c>
      <c r="G121">
        <f>COUNTIF($E$2:$E121,TRUE)</f>
        <v>62</v>
      </c>
      <c r="H121">
        <f t="shared" si="3"/>
        <v>0.51666666666666672</v>
      </c>
    </row>
    <row r="122" spans="1:8" x14ac:dyDescent="0.25">
      <c r="A122" t="s">
        <v>123</v>
      </c>
      <c r="B122">
        <v>46</v>
      </c>
      <c r="C122">
        <v>78</v>
      </c>
      <c r="D122" t="e">
        <f>VLOOKUP(A122,[1]Sheet2!$A$1:$B$110,2,0)</f>
        <v>#N/A</v>
      </c>
      <c r="E122" t="b">
        <f t="shared" si="2"/>
        <v>0</v>
      </c>
      <c r="F122">
        <f>COUNTIF($E$2:$E122,FALSE)</f>
        <v>59</v>
      </c>
      <c r="G122">
        <f>COUNTIF($E$2:$E122,TRUE)</f>
        <v>62</v>
      </c>
      <c r="H122">
        <f t="shared" si="3"/>
        <v>0.51239669421487599</v>
      </c>
    </row>
    <row r="123" spans="1:8" x14ac:dyDescent="0.25">
      <c r="A123" t="s">
        <v>124</v>
      </c>
      <c r="B123">
        <v>46</v>
      </c>
      <c r="C123">
        <v>78</v>
      </c>
      <c r="D123" t="e">
        <f>VLOOKUP(A123,[1]Sheet2!$A$1:$B$110,2,0)</f>
        <v>#N/A</v>
      </c>
      <c r="E123" t="b">
        <f t="shared" si="2"/>
        <v>0</v>
      </c>
      <c r="F123">
        <f>COUNTIF($E$2:$E123,FALSE)</f>
        <v>60</v>
      </c>
      <c r="G123">
        <f>COUNTIF($E$2:$E123,TRUE)</f>
        <v>62</v>
      </c>
      <c r="H123">
        <f t="shared" si="3"/>
        <v>0.50819672131147542</v>
      </c>
    </row>
    <row r="124" spans="1:8" x14ac:dyDescent="0.25">
      <c r="A124" t="s">
        <v>125</v>
      </c>
      <c r="B124">
        <v>46</v>
      </c>
      <c r="C124">
        <v>78</v>
      </c>
      <c r="D124" t="e">
        <f>VLOOKUP(A124,[1]Sheet2!$A$1:$B$110,2,0)</f>
        <v>#N/A</v>
      </c>
      <c r="E124" t="b">
        <f t="shared" si="2"/>
        <v>0</v>
      </c>
      <c r="F124">
        <f>COUNTIF($E$2:$E124,FALSE)</f>
        <v>61</v>
      </c>
      <c r="G124">
        <f>COUNTIF($E$2:$E124,TRUE)</f>
        <v>62</v>
      </c>
      <c r="H124">
        <f t="shared" si="3"/>
        <v>0.50406504065040647</v>
      </c>
    </row>
    <row r="125" spans="1:8" x14ac:dyDescent="0.25">
      <c r="A125" t="s">
        <v>126</v>
      </c>
      <c r="B125">
        <v>46</v>
      </c>
      <c r="C125">
        <v>78</v>
      </c>
      <c r="D125" t="e">
        <f>VLOOKUP(A125,[1]Sheet2!$A$1:$B$110,2,0)</f>
        <v>#N/A</v>
      </c>
      <c r="E125" t="b">
        <f t="shared" si="2"/>
        <v>0</v>
      </c>
      <c r="F125">
        <f>COUNTIF($E$2:$E125,FALSE)</f>
        <v>62</v>
      </c>
      <c r="G125">
        <f>COUNTIF($E$2:$E125,TRUE)</f>
        <v>62</v>
      </c>
      <c r="H125">
        <f t="shared" si="3"/>
        <v>0.5</v>
      </c>
    </row>
    <row r="126" spans="1:8" x14ac:dyDescent="0.25">
      <c r="A126" t="s">
        <v>127</v>
      </c>
      <c r="B126">
        <v>46</v>
      </c>
      <c r="C126">
        <v>78</v>
      </c>
      <c r="D126" t="e">
        <f>VLOOKUP(A126,[1]Sheet2!$A$1:$B$110,2,0)</f>
        <v>#N/A</v>
      </c>
      <c r="E126" t="b">
        <f t="shared" si="2"/>
        <v>0</v>
      </c>
      <c r="F126">
        <f>COUNTIF($E$2:$E126,FALSE)</f>
        <v>63</v>
      </c>
      <c r="G126">
        <f>COUNTIF($E$2:$E126,TRUE)</f>
        <v>62</v>
      </c>
      <c r="H126">
        <f t="shared" si="3"/>
        <v>0.496</v>
      </c>
    </row>
    <row r="127" spans="1:8" x14ac:dyDescent="0.25">
      <c r="A127" t="s">
        <v>128</v>
      </c>
      <c r="B127">
        <v>46</v>
      </c>
      <c r="C127">
        <v>78</v>
      </c>
      <c r="D127" t="e">
        <f>VLOOKUP(A127,[1]Sheet2!$A$1:$B$110,2,0)</f>
        <v>#N/A</v>
      </c>
      <c r="E127" t="b">
        <f t="shared" si="2"/>
        <v>0</v>
      </c>
      <c r="F127">
        <f>COUNTIF($E$2:$E127,FALSE)</f>
        <v>64</v>
      </c>
      <c r="G127">
        <f>COUNTIF($E$2:$E127,TRUE)</f>
        <v>62</v>
      </c>
      <c r="H127">
        <f t="shared" si="3"/>
        <v>0.49206349206349204</v>
      </c>
    </row>
    <row r="128" spans="1:8" x14ac:dyDescent="0.25">
      <c r="A128" t="s">
        <v>129</v>
      </c>
      <c r="B128">
        <v>46</v>
      </c>
      <c r="C128">
        <v>78</v>
      </c>
      <c r="D128" t="e">
        <f>VLOOKUP(A128,[1]Sheet2!$A$1:$B$110,2,0)</f>
        <v>#N/A</v>
      </c>
      <c r="E128" t="b">
        <f t="shared" si="2"/>
        <v>0</v>
      </c>
      <c r="F128">
        <f>COUNTIF($E$2:$E128,FALSE)</f>
        <v>65</v>
      </c>
      <c r="G128">
        <f>COUNTIF($E$2:$E128,TRUE)</f>
        <v>62</v>
      </c>
      <c r="H128">
        <f t="shared" si="3"/>
        <v>0.48818897637795278</v>
      </c>
    </row>
    <row r="129" spans="1:8" x14ac:dyDescent="0.25">
      <c r="A129" t="s">
        <v>130</v>
      </c>
      <c r="B129">
        <v>46</v>
      </c>
      <c r="C129">
        <v>78</v>
      </c>
      <c r="D129" t="e">
        <f>VLOOKUP(A129,[1]Sheet2!$A$1:$B$110,2,0)</f>
        <v>#N/A</v>
      </c>
      <c r="E129" t="b">
        <f t="shared" si="2"/>
        <v>0</v>
      </c>
      <c r="F129">
        <f>COUNTIF($E$2:$E129,FALSE)</f>
        <v>66</v>
      </c>
      <c r="G129">
        <f>COUNTIF($E$2:$E129,TRUE)</f>
        <v>62</v>
      </c>
      <c r="H129">
        <f t="shared" si="3"/>
        <v>0.484375</v>
      </c>
    </row>
    <row r="130" spans="1:8" x14ac:dyDescent="0.25">
      <c r="A130" t="s">
        <v>131</v>
      </c>
      <c r="B130">
        <v>46</v>
      </c>
      <c r="C130">
        <v>78</v>
      </c>
      <c r="D130" t="e">
        <f>VLOOKUP(A130,[1]Sheet2!$A$1:$B$110,2,0)</f>
        <v>#N/A</v>
      </c>
      <c r="E130" t="b">
        <f t="shared" si="2"/>
        <v>0</v>
      </c>
      <c r="F130">
        <f>COUNTIF($E$2:$E130,FALSE)</f>
        <v>67</v>
      </c>
      <c r="G130">
        <f>COUNTIF($E$2:$E130,TRUE)</f>
        <v>62</v>
      </c>
      <c r="H130">
        <f t="shared" si="3"/>
        <v>0.48062015503875971</v>
      </c>
    </row>
    <row r="131" spans="1:8" x14ac:dyDescent="0.25">
      <c r="A131" t="s">
        <v>132</v>
      </c>
      <c r="B131">
        <v>46</v>
      </c>
      <c r="C131">
        <v>78</v>
      </c>
      <c r="D131" t="e">
        <f>VLOOKUP(A131,[1]Sheet2!$A$1:$B$110,2,0)</f>
        <v>#N/A</v>
      </c>
      <c r="E131" t="b">
        <f t="shared" ref="E131:E194" si="4">IFERROR(D131,FALSE)</f>
        <v>0</v>
      </c>
      <c r="F131">
        <f>COUNTIF($E$2:$E131,FALSE)</f>
        <v>68</v>
      </c>
      <c r="G131">
        <f>COUNTIF($E$2:$E131,TRUE)</f>
        <v>62</v>
      </c>
      <c r="H131">
        <f t="shared" ref="H131:H194" si="5">G131/(G131+F131)</f>
        <v>0.47692307692307695</v>
      </c>
    </row>
    <row r="132" spans="1:8" x14ac:dyDescent="0.25">
      <c r="A132" t="s">
        <v>133</v>
      </c>
      <c r="B132">
        <v>46</v>
      </c>
      <c r="C132">
        <v>78</v>
      </c>
      <c r="D132" t="e">
        <f>VLOOKUP(A132,[1]Sheet2!$A$1:$B$110,2,0)</f>
        <v>#N/A</v>
      </c>
      <c r="E132" t="b">
        <f t="shared" si="4"/>
        <v>0</v>
      </c>
      <c r="F132">
        <f>COUNTIF($E$2:$E132,FALSE)</f>
        <v>69</v>
      </c>
      <c r="G132">
        <f>COUNTIF($E$2:$E132,TRUE)</f>
        <v>62</v>
      </c>
      <c r="H132">
        <f t="shared" si="5"/>
        <v>0.47328244274809161</v>
      </c>
    </row>
    <row r="133" spans="1:8" x14ac:dyDescent="0.25">
      <c r="A133" t="s">
        <v>134</v>
      </c>
      <c r="B133">
        <v>46</v>
      </c>
      <c r="C133">
        <v>78</v>
      </c>
      <c r="D133" t="e">
        <f>VLOOKUP(A133,[1]Sheet2!$A$1:$B$110,2,0)</f>
        <v>#N/A</v>
      </c>
      <c r="E133" t="b">
        <f t="shared" si="4"/>
        <v>0</v>
      </c>
      <c r="F133">
        <f>COUNTIF($E$2:$E133,FALSE)</f>
        <v>70</v>
      </c>
      <c r="G133">
        <f>COUNTIF($E$2:$E133,TRUE)</f>
        <v>62</v>
      </c>
      <c r="H133">
        <f t="shared" si="5"/>
        <v>0.46969696969696972</v>
      </c>
    </row>
    <row r="134" spans="1:8" x14ac:dyDescent="0.25">
      <c r="A134" t="s">
        <v>135</v>
      </c>
      <c r="B134">
        <v>46</v>
      </c>
      <c r="C134">
        <v>78</v>
      </c>
      <c r="D134" t="e">
        <f>VLOOKUP(A134,[1]Sheet2!$A$1:$B$110,2,0)</f>
        <v>#N/A</v>
      </c>
      <c r="E134" t="b">
        <f t="shared" si="4"/>
        <v>0</v>
      </c>
      <c r="F134">
        <f>COUNTIF($E$2:$E134,FALSE)</f>
        <v>71</v>
      </c>
      <c r="G134">
        <f>COUNTIF($E$2:$E134,TRUE)</f>
        <v>62</v>
      </c>
      <c r="H134">
        <f t="shared" si="5"/>
        <v>0.46616541353383456</v>
      </c>
    </row>
    <row r="135" spans="1:8" x14ac:dyDescent="0.25">
      <c r="A135" t="s">
        <v>136</v>
      </c>
      <c r="B135">
        <v>46</v>
      </c>
      <c r="C135">
        <v>78</v>
      </c>
      <c r="D135" t="e">
        <f>VLOOKUP(A135,[1]Sheet2!$A$1:$B$110,2,0)</f>
        <v>#N/A</v>
      </c>
      <c r="E135" t="b">
        <f t="shared" si="4"/>
        <v>0</v>
      </c>
      <c r="F135">
        <f>COUNTIF($E$2:$E135,FALSE)</f>
        <v>72</v>
      </c>
      <c r="G135">
        <f>COUNTIF($E$2:$E135,TRUE)</f>
        <v>62</v>
      </c>
      <c r="H135">
        <f t="shared" si="5"/>
        <v>0.46268656716417911</v>
      </c>
    </row>
    <row r="136" spans="1:8" x14ac:dyDescent="0.25">
      <c r="A136" t="s">
        <v>137</v>
      </c>
      <c r="B136">
        <v>46</v>
      </c>
      <c r="C136">
        <v>78</v>
      </c>
      <c r="D136" t="e">
        <f>VLOOKUP(A136,[1]Sheet2!$A$1:$B$110,2,0)</f>
        <v>#N/A</v>
      </c>
      <c r="E136" t="b">
        <f t="shared" si="4"/>
        <v>0</v>
      </c>
      <c r="F136">
        <f>COUNTIF($E$2:$E136,FALSE)</f>
        <v>73</v>
      </c>
      <c r="G136">
        <f>COUNTIF($E$2:$E136,TRUE)</f>
        <v>62</v>
      </c>
      <c r="H136">
        <f t="shared" si="5"/>
        <v>0.45925925925925926</v>
      </c>
    </row>
    <row r="137" spans="1:8" x14ac:dyDescent="0.25">
      <c r="A137" t="s">
        <v>138</v>
      </c>
      <c r="B137">
        <v>46</v>
      </c>
      <c r="C137">
        <v>78</v>
      </c>
      <c r="D137" t="e">
        <f>VLOOKUP(A137,[1]Sheet2!$A$1:$B$110,2,0)</f>
        <v>#N/A</v>
      </c>
      <c r="E137" t="b">
        <f t="shared" si="4"/>
        <v>0</v>
      </c>
      <c r="F137">
        <f>COUNTIF($E$2:$E137,FALSE)</f>
        <v>74</v>
      </c>
      <c r="G137">
        <f>COUNTIF($E$2:$E137,TRUE)</f>
        <v>62</v>
      </c>
      <c r="H137">
        <f t="shared" si="5"/>
        <v>0.45588235294117646</v>
      </c>
    </row>
    <row r="138" spans="1:8" x14ac:dyDescent="0.25">
      <c r="A138" t="s">
        <v>139</v>
      </c>
      <c r="B138">
        <v>46</v>
      </c>
      <c r="C138">
        <v>78</v>
      </c>
      <c r="D138" t="e">
        <f>VLOOKUP(A138,[1]Sheet2!$A$1:$B$110,2,0)</f>
        <v>#N/A</v>
      </c>
      <c r="E138" t="b">
        <f t="shared" si="4"/>
        <v>0</v>
      </c>
      <c r="F138">
        <f>COUNTIF($E$2:$E138,FALSE)</f>
        <v>75</v>
      </c>
      <c r="G138">
        <f>COUNTIF($E$2:$E138,TRUE)</f>
        <v>62</v>
      </c>
      <c r="H138">
        <f t="shared" si="5"/>
        <v>0.45255474452554745</v>
      </c>
    </row>
    <row r="139" spans="1:8" x14ac:dyDescent="0.25">
      <c r="A139" t="s">
        <v>140</v>
      </c>
      <c r="B139">
        <v>46</v>
      </c>
      <c r="C139">
        <v>78</v>
      </c>
      <c r="D139" t="e">
        <f>VLOOKUP(A139,[1]Sheet2!$A$1:$B$110,2,0)</f>
        <v>#N/A</v>
      </c>
      <c r="E139" t="b">
        <f t="shared" si="4"/>
        <v>0</v>
      </c>
      <c r="F139">
        <f>COUNTIF($E$2:$E139,FALSE)</f>
        <v>76</v>
      </c>
      <c r="G139">
        <f>COUNTIF($E$2:$E139,TRUE)</f>
        <v>62</v>
      </c>
      <c r="H139">
        <f t="shared" si="5"/>
        <v>0.44927536231884058</v>
      </c>
    </row>
    <row r="140" spans="1:8" x14ac:dyDescent="0.25">
      <c r="A140" t="s">
        <v>141</v>
      </c>
      <c r="B140">
        <v>46</v>
      </c>
      <c r="C140">
        <v>78</v>
      </c>
      <c r="D140" t="e">
        <f>VLOOKUP(A140,[1]Sheet2!$A$1:$B$110,2,0)</f>
        <v>#N/A</v>
      </c>
      <c r="E140" t="b">
        <f t="shared" si="4"/>
        <v>0</v>
      </c>
      <c r="F140">
        <f>COUNTIF($E$2:$E140,FALSE)</f>
        <v>77</v>
      </c>
      <c r="G140">
        <f>COUNTIF($E$2:$E140,TRUE)</f>
        <v>62</v>
      </c>
      <c r="H140">
        <f t="shared" si="5"/>
        <v>0.4460431654676259</v>
      </c>
    </row>
    <row r="141" spans="1:8" x14ac:dyDescent="0.25">
      <c r="A141" t="s">
        <v>142</v>
      </c>
      <c r="B141">
        <v>46</v>
      </c>
      <c r="C141">
        <v>78</v>
      </c>
      <c r="D141" t="e">
        <f>VLOOKUP(A141,[1]Sheet2!$A$1:$B$110,2,0)</f>
        <v>#N/A</v>
      </c>
      <c r="E141" t="b">
        <f t="shared" si="4"/>
        <v>0</v>
      </c>
      <c r="F141">
        <f>COUNTIF($E$2:$E141,FALSE)</f>
        <v>78</v>
      </c>
      <c r="G141">
        <f>COUNTIF($E$2:$E141,TRUE)</f>
        <v>62</v>
      </c>
      <c r="H141">
        <f t="shared" si="5"/>
        <v>0.44285714285714284</v>
      </c>
    </row>
    <row r="142" spans="1:8" x14ac:dyDescent="0.25">
      <c r="A142" t="s">
        <v>143</v>
      </c>
      <c r="B142">
        <v>46</v>
      </c>
      <c r="C142">
        <v>78</v>
      </c>
      <c r="D142" t="e">
        <f>VLOOKUP(A142,[1]Sheet2!$A$1:$B$110,2,0)</f>
        <v>#N/A</v>
      </c>
      <c r="E142" t="b">
        <f t="shared" si="4"/>
        <v>0</v>
      </c>
      <c r="F142">
        <f>COUNTIF($E$2:$E142,FALSE)</f>
        <v>79</v>
      </c>
      <c r="G142">
        <f>COUNTIF($E$2:$E142,TRUE)</f>
        <v>62</v>
      </c>
      <c r="H142">
        <f t="shared" si="5"/>
        <v>0.43971631205673761</v>
      </c>
    </row>
    <row r="143" spans="1:8" x14ac:dyDescent="0.25">
      <c r="A143" t="s">
        <v>144</v>
      </c>
      <c r="B143">
        <v>46</v>
      </c>
      <c r="C143">
        <v>78</v>
      </c>
      <c r="D143" t="e">
        <f>VLOOKUP(A143,[1]Sheet2!$A$1:$B$110,2,0)</f>
        <v>#N/A</v>
      </c>
      <c r="E143" t="b">
        <f t="shared" si="4"/>
        <v>0</v>
      </c>
      <c r="F143">
        <f>COUNTIF($E$2:$E143,FALSE)</f>
        <v>80</v>
      </c>
      <c r="G143">
        <f>COUNTIF($E$2:$E143,TRUE)</f>
        <v>62</v>
      </c>
      <c r="H143">
        <f t="shared" si="5"/>
        <v>0.43661971830985913</v>
      </c>
    </row>
    <row r="144" spans="1:8" x14ac:dyDescent="0.25">
      <c r="A144" t="s">
        <v>145</v>
      </c>
      <c r="B144">
        <v>46</v>
      </c>
      <c r="C144">
        <v>78</v>
      </c>
      <c r="D144" t="e">
        <f>VLOOKUP(A144,[1]Sheet2!$A$1:$B$110,2,0)</f>
        <v>#N/A</v>
      </c>
      <c r="E144" t="b">
        <f t="shared" si="4"/>
        <v>0</v>
      </c>
      <c r="F144">
        <f>COUNTIF($E$2:$E144,FALSE)</f>
        <v>81</v>
      </c>
      <c r="G144">
        <f>COUNTIF($E$2:$E144,TRUE)</f>
        <v>62</v>
      </c>
      <c r="H144">
        <f t="shared" si="5"/>
        <v>0.43356643356643354</v>
      </c>
    </row>
    <row r="145" spans="1:8" x14ac:dyDescent="0.25">
      <c r="A145" t="s">
        <v>146</v>
      </c>
      <c r="B145">
        <v>46</v>
      </c>
      <c r="C145">
        <v>78</v>
      </c>
      <c r="D145" t="e">
        <f>VLOOKUP(A145,[1]Sheet2!$A$1:$B$110,2,0)</f>
        <v>#N/A</v>
      </c>
      <c r="E145" t="b">
        <f t="shared" si="4"/>
        <v>0</v>
      </c>
      <c r="F145">
        <f>COUNTIF($E$2:$E145,FALSE)</f>
        <v>82</v>
      </c>
      <c r="G145">
        <f>COUNTIF($E$2:$E145,TRUE)</f>
        <v>62</v>
      </c>
      <c r="H145">
        <f t="shared" si="5"/>
        <v>0.43055555555555558</v>
      </c>
    </row>
    <row r="146" spans="1:8" x14ac:dyDescent="0.25">
      <c r="A146" t="s">
        <v>147</v>
      </c>
      <c r="B146">
        <v>46</v>
      </c>
      <c r="C146">
        <v>78</v>
      </c>
      <c r="D146" t="e">
        <f>VLOOKUP(A146,[1]Sheet2!$A$1:$B$110,2,0)</f>
        <v>#N/A</v>
      </c>
      <c r="E146" t="b">
        <f t="shared" si="4"/>
        <v>0</v>
      </c>
      <c r="F146">
        <f>COUNTIF($E$2:$E146,FALSE)</f>
        <v>83</v>
      </c>
      <c r="G146">
        <f>COUNTIF($E$2:$E146,TRUE)</f>
        <v>62</v>
      </c>
      <c r="H146">
        <f t="shared" si="5"/>
        <v>0.42758620689655175</v>
      </c>
    </row>
    <row r="147" spans="1:8" x14ac:dyDescent="0.25">
      <c r="A147" t="s">
        <v>148</v>
      </c>
      <c r="B147">
        <v>46</v>
      </c>
      <c r="C147">
        <v>78</v>
      </c>
      <c r="D147" t="e">
        <f>VLOOKUP(A147,[1]Sheet2!$A$1:$B$110,2,0)</f>
        <v>#N/A</v>
      </c>
      <c r="E147" t="b">
        <f t="shared" si="4"/>
        <v>0</v>
      </c>
      <c r="F147">
        <f>COUNTIF($E$2:$E147,FALSE)</f>
        <v>84</v>
      </c>
      <c r="G147">
        <f>COUNTIF($E$2:$E147,TRUE)</f>
        <v>62</v>
      </c>
      <c r="H147">
        <f t="shared" si="5"/>
        <v>0.42465753424657532</v>
      </c>
    </row>
    <row r="148" spans="1:8" x14ac:dyDescent="0.25">
      <c r="A148" t="s">
        <v>149</v>
      </c>
      <c r="B148">
        <v>46</v>
      </c>
      <c r="C148">
        <v>78</v>
      </c>
      <c r="D148" t="e">
        <f>VLOOKUP(A148,[1]Sheet2!$A$1:$B$110,2,0)</f>
        <v>#N/A</v>
      </c>
      <c r="E148" t="b">
        <f t="shared" si="4"/>
        <v>0</v>
      </c>
      <c r="F148">
        <f>COUNTIF($E$2:$E148,FALSE)</f>
        <v>85</v>
      </c>
      <c r="G148">
        <f>COUNTIF($E$2:$E148,TRUE)</f>
        <v>62</v>
      </c>
      <c r="H148">
        <f t="shared" si="5"/>
        <v>0.42176870748299322</v>
      </c>
    </row>
    <row r="149" spans="1:8" x14ac:dyDescent="0.25">
      <c r="A149" t="s">
        <v>150</v>
      </c>
      <c r="B149">
        <v>46</v>
      </c>
      <c r="C149">
        <v>78</v>
      </c>
      <c r="D149" t="e">
        <f>VLOOKUP(A149,[1]Sheet2!$A$1:$B$110,2,0)</f>
        <v>#N/A</v>
      </c>
      <c r="E149" t="b">
        <f t="shared" si="4"/>
        <v>0</v>
      </c>
      <c r="F149">
        <f>COUNTIF($E$2:$E149,FALSE)</f>
        <v>86</v>
      </c>
      <c r="G149">
        <f>COUNTIF($E$2:$E149,TRUE)</f>
        <v>62</v>
      </c>
      <c r="H149">
        <f t="shared" si="5"/>
        <v>0.41891891891891891</v>
      </c>
    </row>
    <row r="150" spans="1:8" x14ac:dyDescent="0.25">
      <c r="A150" t="s">
        <v>151</v>
      </c>
      <c r="B150">
        <v>46</v>
      </c>
      <c r="C150">
        <v>78</v>
      </c>
      <c r="D150" t="e">
        <f>VLOOKUP(A150,[1]Sheet2!$A$1:$B$110,2,0)</f>
        <v>#N/A</v>
      </c>
      <c r="E150" t="b">
        <f t="shared" si="4"/>
        <v>0</v>
      </c>
      <c r="F150">
        <f>COUNTIF($E$2:$E150,FALSE)</f>
        <v>87</v>
      </c>
      <c r="G150">
        <f>COUNTIF($E$2:$E150,TRUE)</f>
        <v>62</v>
      </c>
      <c r="H150">
        <f t="shared" si="5"/>
        <v>0.41610738255033558</v>
      </c>
    </row>
    <row r="151" spans="1:8" x14ac:dyDescent="0.25">
      <c r="A151" t="s">
        <v>152</v>
      </c>
      <c r="B151">
        <v>46</v>
      </c>
      <c r="C151">
        <v>78</v>
      </c>
      <c r="D151" t="e">
        <f>VLOOKUP(A151,[1]Sheet2!$A$1:$B$110,2,0)</f>
        <v>#N/A</v>
      </c>
      <c r="E151" t="b">
        <f t="shared" si="4"/>
        <v>0</v>
      </c>
      <c r="F151">
        <f>COUNTIF($E$2:$E151,FALSE)</f>
        <v>88</v>
      </c>
      <c r="G151">
        <f>COUNTIF($E$2:$E151,TRUE)</f>
        <v>62</v>
      </c>
      <c r="H151">
        <f t="shared" si="5"/>
        <v>0.41333333333333333</v>
      </c>
    </row>
    <row r="152" spans="1:8" x14ac:dyDescent="0.25">
      <c r="A152" t="s">
        <v>153</v>
      </c>
      <c r="B152">
        <v>46</v>
      </c>
      <c r="C152">
        <v>78</v>
      </c>
      <c r="D152" t="e">
        <f>VLOOKUP(A152,[1]Sheet2!$A$1:$B$110,2,0)</f>
        <v>#N/A</v>
      </c>
      <c r="E152" t="b">
        <f t="shared" si="4"/>
        <v>0</v>
      </c>
      <c r="F152">
        <f>COUNTIF($E$2:$E152,FALSE)</f>
        <v>89</v>
      </c>
      <c r="G152">
        <f>COUNTIF($E$2:$E152,TRUE)</f>
        <v>62</v>
      </c>
      <c r="H152">
        <f t="shared" si="5"/>
        <v>0.41059602649006621</v>
      </c>
    </row>
    <row r="153" spans="1:8" x14ac:dyDescent="0.25">
      <c r="A153" t="s">
        <v>154</v>
      </c>
      <c r="B153">
        <v>46</v>
      </c>
      <c r="C153">
        <v>78</v>
      </c>
      <c r="D153" t="e">
        <f>VLOOKUP(A153,[1]Sheet2!$A$1:$B$110,2,0)</f>
        <v>#N/A</v>
      </c>
      <c r="E153" t="b">
        <f t="shared" si="4"/>
        <v>0</v>
      </c>
      <c r="F153">
        <f>COUNTIF($E$2:$E153,FALSE)</f>
        <v>90</v>
      </c>
      <c r="G153">
        <f>COUNTIF($E$2:$E153,TRUE)</f>
        <v>62</v>
      </c>
      <c r="H153">
        <f t="shared" si="5"/>
        <v>0.40789473684210525</v>
      </c>
    </row>
    <row r="154" spans="1:8" x14ac:dyDescent="0.25">
      <c r="A154" t="s">
        <v>155</v>
      </c>
      <c r="B154">
        <v>46</v>
      </c>
      <c r="C154">
        <v>78</v>
      </c>
      <c r="D154" t="e">
        <f>VLOOKUP(A154,[1]Sheet2!$A$1:$B$110,2,0)</f>
        <v>#N/A</v>
      </c>
      <c r="E154" t="b">
        <f t="shared" si="4"/>
        <v>0</v>
      </c>
      <c r="F154">
        <f>COUNTIF($E$2:$E154,FALSE)</f>
        <v>91</v>
      </c>
      <c r="G154">
        <f>COUNTIF($E$2:$E154,TRUE)</f>
        <v>62</v>
      </c>
      <c r="H154">
        <f t="shared" si="5"/>
        <v>0.40522875816993464</v>
      </c>
    </row>
    <row r="155" spans="1:8" x14ac:dyDescent="0.25">
      <c r="A155" t="s">
        <v>156</v>
      </c>
      <c r="B155">
        <v>46</v>
      </c>
      <c r="C155">
        <v>78</v>
      </c>
      <c r="D155" t="e">
        <f>VLOOKUP(A155,[1]Sheet2!$A$1:$B$110,2,0)</f>
        <v>#N/A</v>
      </c>
      <c r="E155" t="b">
        <f t="shared" si="4"/>
        <v>0</v>
      </c>
      <c r="F155">
        <f>COUNTIF($E$2:$E155,FALSE)</f>
        <v>92</v>
      </c>
      <c r="G155">
        <f>COUNTIF($E$2:$E155,TRUE)</f>
        <v>62</v>
      </c>
      <c r="H155">
        <f t="shared" si="5"/>
        <v>0.40259740259740262</v>
      </c>
    </row>
    <row r="156" spans="1:8" x14ac:dyDescent="0.25">
      <c r="A156" t="s">
        <v>157</v>
      </c>
      <c r="B156">
        <v>46</v>
      </c>
      <c r="C156">
        <v>78</v>
      </c>
      <c r="D156" t="e">
        <f>VLOOKUP(A156,[1]Sheet2!$A$1:$B$110,2,0)</f>
        <v>#N/A</v>
      </c>
      <c r="E156" t="b">
        <f t="shared" si="4"/>
        <v>0</v>
      </c>
      <c r="F156">
        <f>COUNTIF($E$2:$E156,FALSE)</f>
        <v>93</v>
      </c>
      <c r="G156">
        <f>COUNTIF($E$2:$E156,TRUE)</f>
        <v>62</v>
      </c>
      <c r="H156">
        <f t="shared" si="5"/>
        <v>0.4</v>
      </c>
    </row>
    <row r="157" spans="1:8" x14ac:dyDescent="0.25">
      <c r="A157" t="s">
        <v>158</v>
      </c>
      <c r="B157">
        <v>46</v>
      </c>
      <c r="C157">
        <v>78</v>
      </c>
      <c r="D157" t="e">
        <f>VLOOKUP(A157,[1]Sheet2!$A$1:$B$110,2,0)</f>
        <v>#N/A</v>
      </c>
      <c r="E157" t="b">
        <f t="shared" si="4"/>
        <v>0</v>
      </c>
      <c r="F157">
        <f>COUNTIF($E$2:$E157,FALSE)</f>
        <v>94</v>
      </c>
      <c r="G157">
        <f>COUNTIF($E$2:$E157,TRUE)</f>
        <v>62</v>
      </c>
      <c r="H157">
        <f t="shared" si="5"/>
        <v>0.39743589743589741</v>
      </c>
    </row>
    <row r="158" spans="1:8" x14ac:dyDescent="0.25">
      <c r="A158" t="s">
        <v>159</v>
      </c>
      <c r="B158">
        <v>46</v>
      </c>
      <c r="C158">
        <v>78</v>
      </c>
      <c r="D158" t="e">
        <f>VLOOKUP(A158,[1]Sheet2!$A$1:$B$110,2,0)</f>
        <v>#N/A</v>
      </c>
      <c r="E158" t="b">
        <f t="shared" si="4"/>
        <v>0</v>
      </c>
      <c r="F158">
        <f>COUNTIF($E$2:$E158,FALSE)</f>
        <v>95</v>
      </c>
      <c r="G158">
        <f>COUNTIF($E$2:$E158,TRUE)</f>
        <v>62</v>
      </c>
      <c r="H158">
        <f t="shared" si="5"/>
        <v>0.39490445859872614</v>
      </c>
    </row>
    <row r="159" spans="1:8" x14ac:dyDescent="0.25">
      <c r="A159" t="s">
        <v>160</v>
      </c>
      <c r="B159">
        <v>46</v>
      </c>
      <c r="C159">
        <v>78</v>
      </c>
      <c r="D159" t="e">
        <f>VLOOKUP(A159,[1]Sheet2!$A$1:$B$110,2,0)</f>
        <v>#N/A</v>
      </c>
      <c r="E159" t="b">
        <f t="shared" si="4"/>
        <v>0</v>
      </c>
      <c r="F159">
        <f>COUNTIF($E$2:$E159,FALSE)</f>
        <v>96</v>
      </c>
      <c r="G159">
        <f>COUNTIF($E$2:$E159,TRUE)</f>
        <v>62</v>
      </c>
      <c r="H159">
        <f t="shared" si="5"/>
        <v>0.39240506329113922</v>
      </c>
    </row>
    <row r="160" spans="1:8" x14ac:dyDescent="0.25">
      <c r="A160" t="s">
        <v>161</v>
      </c>
      <c r="B160">
        <v>46</v>
      </c>
      <c r="C160">
        <v>78</v>
      </c>
      <c r="D160" t="e">
        <f>VLOOKUP(A160,[1]Sheet2!$A$1:$B$110,2,0)</f>
        <v>#N/A</v>
      </c>
      <c r="E160" t="b">
        <f t="shared" si="4"/>
        <v>0</v>
      </c>
      <c r="F160">
        <f>COUNTIF($E$2:$E160,FALSE)</f>
        <v>97</v>
      </c>
      <c r="G160">
        <f>COUNTIF($E$2:$E160,TRUE)</f>
        <v>62</v>
      </c>
      <c r="H160">
        <f t="shared" si="5"/>
        <v>0.38993710691823902</v>
      </c>
    </row>
    <row r="161" spans="1:8" x14ac:dyDescent="0.25">
      <c r="A161" t="s">
        <v>162</v>
      </c>
      <c r="B161">
        <v>46</v>
      </c>
      <c r="C161">
        <v>78</v>
      </c>
      <c r="D161" t="e">
        <f>VLOOKUP(A161,[1]Sheet2!$A$1:$B$110,2,0)</f>
        <v>#N/A</v>
      </c>
      <c r="E161" t="b">
        <f t="shared" si="4"/>
        <v>0</v>
      </c>
      <c r="F161">
        <f>COUNTIF($E$2:$E161,FALSE)</f>
        <v>98</v>
      </c>
      <c r="G161">
        <f>COUNTIF($E$2:$E161,TRUE)</f>
        <v>62</v>
      </c>
      <c r="H161">
        <f t="shared" si="5"/>
        <v>0.38750000000000001</v>
      </c>
    </row>
    <row r="162" spans="1:8" x14ac:dyDescent="0.25">
      <c r="A162" t="s">
        <v>163</v>
      </c>
      <c r="B162">
        <v>46</v>
      </c>
      <c r="C162">
        <v>78</v>
      </c>
      <c r="D162" t="e">
        <f>VLOOKUP(A162,[1]Sheet2!$A$1:$B$110,2,0)</f>
        <v>#N/A</v>
      </c>
      <c r="E162" t="b">
        <f t="shared" si="4"/>
        <v>0</v>
      </c>
      <c r="F162">
        <f>COUNTIF($E$2:$E162,FALSE)</f>
        <v>99</v>
      </c>
      <c r="G162">
        <f>COUNTIF($E$2:$E162,TRUE)</f>
        <v>62</v>
      </c>
      <c r="H162">
        <f t="shared" si="5"/>
        <v>0.38509316770186336</v>
      </c>
    </row>
    <row r="163" spans="1:8" x14ac:dyDescent="0.25">
      <c r="A163" t="s">
        <v>164</v>
      </c>
      <c r="B163">
        <v>46</v>
      </c>
      <c r="C163">
        <v>78</v>
      </c>
      <c r="D163" t="e">
        <f>VLOOKUP(A163,[1]Sheet2!$A$1:$B$110,2,0)</f>
        <v>#N/A</v>
      </c>
      <c r="E163" t="b">
        <f t="shared" si="4"/>
        <v>0</v>
      </c>
      <c r="F163">
        <f>COUNTIF($E$2:$E163,FALSE)</f>
        <v>100</v>
      </c>
      <c r="G163">
        <f>COUNTIF($E$2:$E163,TRUE)</f>
        <v>62</v>
      </c>
      <c r="H163">
        <f t="shared" si="5"/>
        <v>0.38271604938271603</v>
      </c>
    </row>
    <row r="164" spans="1:8" x14ac:dyDescent="0.25">
      <c r="A164" t="s">
        <v>165</v>
      </c>
      <c r="B164">
        <v>46</v>
      </c>
      <c r="C164">
        <v>78</v>
      </c>
      <c r="D164" t="e">
        <f>VLOOKUP(A164,[1]Sheet2!$A$1:$B$110,2,0)</f>
        <v>#N/A</v>
      </c>
      <c r="E164" t="b">
        <f t="shared" si="4"/>
        <v>0</v>
      </c>
      <c r="F164">
        <f>COUNTIF($E$2:$E164,FALSE)</f>
        <v>101</v>
      </c>
      <c r="G164">
        <f>COUNTIF($E$2:$E164,TRUE)</f>
        <v>62</v>
      </c>
      <c r="H164">
        <f t="shared" si="5"/>
        <v>0.38036809815950923</v>
      </c>
    </row>
    <row r="165" spans="1:8" x14ac:dyDescent="0.25">
      <c r="A165" t="s">
        <v>166</v>
      </c>
      <c r="B165">
        <v>46</v>
      </c>
      <c r="C165">
        <v>78</v>
      </c>
      <c r="D165" t="e">
        <f>VLOOKUP(A165,[1]Sheet2!$A$1:$B$110,2,0)</f>
        <v>#N/A</v>
      </c>
      <c r="E165" t="b">
        <f t="shared" si="4"/>
        <v>0</v>
      </c>
      <c r="F165">
        <f>COUNTIF($E$2:$E165,FALSE)</f>
        <v>102</v>
      </c>
      <c r="G165">
        <f>COUNTIF($E$2:$E165,TRUE)</f>
        <v>62</v>
      </c>
      <c r="H165">
        <f t="shared" si="5"/>
        <v>0.37804878048780488</v>
      </c>
    </row>
    <row r="166" spans="1:8" x14ac:dyDescent="0.25">
      <c r="A166" t="s">
        <v>167</v>
      </c>
      <c r="B166">
        <v>46</v>
      </c>
      <c r="C166">
        <v>78</v>
      </c>
      <c r="D166" t="e">
        <f>VLOOKUP(A166,[1]Sheet2!$A$1:$B$110,2,0)</f>
        <v>#N/A</v>
      </c>
      <c r="E166" t="b">
        <f t="shared" si="4"/>
        <v>0</v>
      </c>
      <c r="F166">
        <f>COUNTIF($E$2:$E166,FALSE)</f>
        <v>103</v>
      </c>
      <c r="G166">
        <f>COUNTIF($E$2:$E166,TRUE)</f>
        <v>62</v>
      </c>
      <c r="H166">
        <f t="shared" si="5"/>
        <v>0.37575757575757573</v>
      </c>
    </row>
    <row r="167" spans="1:8" x14ac:dyDescent="0.25">
      <c r="A167" t="s">
        <v>168</v>
      </c>
      <c r="B167">
        <v>46</v>
      </c>
      <c r="C167">
        <v>78</v>
      </c>
      <c r="D167" t="e">
        <f>VLOOKUP(A167,[1]Sheet2!$A$1:$B$110,2,0)</f>
        <v>#N/A</v>
      </c>
      <c r="E167" t="b">
        <f t="shared" si="4"/>
        <v>0</v>
      </c>
      <c r="F167">
        <f>COUNTIF($E$2:$E167,FALSE)</f>
        <v>104</v>
      </c>
      <c r="G167">
        <f>COUNTIF($E$2:$E167,TRUE)</f>
        <v>62</v>
      </c>
      <c r="H167">
        <f t="shared" si="5"/>
        <v>0.37349397590361444</v>
      </c>
    </row>
    <row r="168" spans="1:8" x14ac:dyDescent="0.25">
      <c r="A168" t="s">
        <v>169</v>
      </c>
      <c r="B168">
        <v>46</v>
      </c>
      <c r="C168">
        <v>78</v>
      </c>
      <c r="D168" t="e">
        <f>VLOOKUP(A168,[1]Sheet2!$A$1:$B$110,2,0)</f>
        <v>#N/A</v>
      </c>
      <c r="E168" t="b">
        <f t="shared" si="4"/>
        <v>0</v>
      </c>
      <c r="F168">
        <f>COUNTIF($E$2:$E168,FALSE)</f>
        <v>105</v>
      </c>
      <c r="G168">
        <f>COUNTIF($E$2:$E168,TRUE)</f>
        <v>62</v>
      </c>
      <c r="H168">
        <f t="shared" si="5"/>
        <v>0.3712574850299401</v>
      </c>
    </row>
    <row r="169" spans="1:8" x14ac:dyDescent="0.25">
      <c r="A169" t="s">
        <v>170</v>
      </c>
      <c r="B169">
        <v>46</v>
      </c>
      <c r="C169">
        <v>78</v>
      </c>
      <c r="D169" t="e">
        <f>VLOOKUP(A169,[1]Sheet2!$A$1:$B$110,2,0)</f>
        <v>#N/A</v>
      </c>
      <c r="E169" t="b">
        <f t="shared" si="4"/>
        <v>0</v>
      </c>
      <c r="F169">
        <f>COUNTIF($E$2:$E169,FALSE)</f>
        <v>106</v>
      </c>
      <c r="G169">
        <f>COUNTIF($E$2:$E169,TRUE)</f>
        <v>62</v>
      </c>
      <c r="H169">
        <f t="shared" si="5"/>
        <v>0.36904761904761907</v>
      </c>
    </row>
    <row r="170" spans="1:8" x14ac:dyDescent="0.25">
      <c r="A170" t="s">
        <v>171</v>
      </c>
      <c r="B170">
        <v>46</v>
      </c>
      <c r="C170">
        <v>78</v>
      </c>
      <c r="D170" t="e">
        <f>VLOOKUP(A170,[1]Sheet2!$A$1:$B$110,2,0)</f>
        <v>#N/A</v>
      </c>
      <c r="E170" t="b">
        <f t="shared" si="4"/>
        <v>0</v>
      </c>
      <c r="F170">
        <f>COUNTIF($E$2:$E170,FALSE)</f>
        <v>107</v>
      </c>
      <c r="G170">
        <f>COUNTIF($E$2:$E170,TRUE)</f>
        <v>62</v>
      </c>
      <c r="H170">
        <f t="shared" si="5"/>
        <v>0.36686390532544377</v>
      </c>
    </row>
    <row r="171" spans="1:8" x14ac:dyDescent="0.25">
      <c r="A171" t="s">
        <v>172</v>
      </c>
      <c r="B171">
        <v>46</v>
      </c>
      <c r="C171">
        <v>78</v>
      </c>
      <c r="D171" t="e">
        <f>VLOOKUP(A171,[1]Sheet2!$A$1:$B$110,2,0)</f>
        <v>#N/A</v>
      </c>
      <c r="E171" t="b">
        <f t="shared" si="4"/>
        <v>0</v>
      </c>
      <c r="F171">
        <f>COUNTIF($E$2:$E171,FALSE)</f>
        <v>108</v>
      </c>
      <c r="G171">
        <f>COUNTIF($E$2:$E171,TRUE)</f>
        <v>62</v>
      </c>
      <c r="H171">
        <f t="shared" si="5"/>
        <v>0.36470588235294116</v>
      </c>
    </row>
    <row r="172" spans="1:8" x14ac:dyDescent="0.25">
      <c r="A172" t="s">
        <v>173</v>
      </c>
      <c r="B172">
        <v>46</v>
      </c>
      <c r="C172">
        <v>78</v>
      </c>
      <c r="D172" t="e">
        <f>VLOOKUP(A172,[1]Sheet2!$A$1:$B$110,2,0)</f>
        <v>#N/A</v>
      </c>
      <c r="E172" t="b">
        <f t="shared" si="4"/>
        <v>0</v>
      </c>
      <c r="F172">
        <f>COUNTIF($E$2:$E172,FALSE)</f>
        <v>109</v>
      </c>
      <c r="G172">
        <f>COUNTIF($E$2:$E172,TRUE)</f>
        <v>62</v>
      </c>
      <c r="H172">
        <f t="shared" si="5"/>
        <v>0.36257309941520466</v>
      </c>
    </row>
    <row r="173" spans="1:8" x14ac:dyDescent="0.25">
      <c r="A173" t="s">
        <v>174</v>
      </c>
      <c r="B173">
        <v>46</v>
      </c>
      <c r="C173">
        <v>78</v>
      </c>
      <c r="D173" t="e">
        <f>VLOOKUP(A173,[1]Sheet2!$A$1:$B$110,2,0)</f>
        <v>#N/A</v>
      </c>
      <c r="E173" t="b">
        <f t="shared" si="4"/>
        <v>0</v>
      </c>
      <c r="F173">
        <f>COUNTIF($E$2:$E173,FALSE)</f>
        <v>110</v>
      </c>
      <c r="G173">
        <f>COUNTIF($E$2:$E173,TRUE)</f>
        <v>62</v>
      </c>
      <c r="H173">
        <f t="shared" si="5"/>
        <v>0.36046511627906974</v>
      </c>
    </row>
    <row r="174" spans="1:8" x14ac:dyDescent="0.25">
      <c r="A174" t="s">
        <v>175</v>
      </c>
      <c r="B174">
        <v>46</v>
      </c>
      <c r="C174">
        <v>78</v>
      </c>
      <c r="D174" t="e">
        <f>VLOOKUP(A174,[1]Sheet2!$A$1:$B$110,2,0)</f>
        <v>#N/A</v>
      </c>
      <c r="E174" t="b">
        <f t="shared" si="4"/>
        <v>0</v>
      </c>
      <c r="F174">
        <f>COUNTIF($E$2:$E174,FALSE)</f>
        <v>111</v>
      </c>
      <c r="G174">
        <f>COUNTIF($E$2:$E174,TRUE)</f>
        <v>62</v>
      </c>
      <c r="H174">
        <f t="shared" si="5"/>
        <v>0.3583815028901734</v>
      </c>
    </row>
    <row r="175" spans="1:8" x14ac:dyDescent="0.25">
      <c r="A175" t="s">
        <v>176</v>
      </c>
      <c r="B175">
        <v>46</v>
      </c>
      <c r="C175">
        <v>78</v>
      </c>
      <c r="D175" t="e">
        <f>VLOOKUP(A175,[1]Sheet2!$A$1:$B$110,2,0)</f>
        <v>#N/A</v>
      </c>
      <c r="E175" t="b">
        <f t="shared" si="4"/>
        <v>0</v>
      </c>
      <c r="F175">
        <f>COUNTIF($E$2:$E175,FALSE)</f>
        <v>112</v>
      </c>
      <c r="G175">
        <f>COUNTIF($E$2:$E175,TRUE)</f>
        <v>62</v>
      </c>
      <c r="H175">
        <f t="shared" si="5"/>
        <v>0.35632183908045978</v>
      </c>
    </row>
    <row r="176" spans="1:8" x14ac:dyDescent="0.25">
      <c r="A176" t="s">
        <v>177</v>
      </c>
      <c r="B176">
        <v>46</v>
      </c>
      <c r="C176">
        <v>78</v>
      </c>
      <c r="D176" t="e">
        <f>VLOOKUP(A176,[1]Sheet2!$A$1:$B$110,2,0)</f>
        <v>#N/A</v>
      </c>
      <c r="E176" t="b">
        <f t="shared" si="4"/>
        <v>0</v>
      </c>
      <c r="F176">
        <f>COUNTIF($E$2:$E176,FALSE)</f>
        <v>113</v>
      </c>
      <c r="G176">
        <f>COUNTIF($E$2:$E176,TRUE)</f>
        <v>62</v>
      </c>
      <c r="H176">
        <f t="shared" si="5"/>
        <v>0.35428571428571426</v>
      </c>
    </row>
    <row r="177" spans="1:8" x14ac:dyDescent="0.25">
      <c r="A177" t="s">
        <v>178</v>
      </c>
      <c r="B177">
        <v>46</v>
      </c>
      <c r="C177">
        <v>78</v>
      </c>
      <c r="D177" t="e">
        <f>VLOOKUP(A177,[1]Sheet2!$A$1:$B$110,2,0)</f>
        <v>#N/A</v>
      </c>
      <c r="E177" t="b">
        <f t="shared" si="4"/>
        <v>0</v>
      </c>
      <c r="F177">
        <f>COUNTIF($E$2:$E177,FALSE)</f>
        <v>114</v>
      </c>
      <c r="G177">
        <f>COUNTIF($E$2:$E177,TRUE)</f>
        <v>62</v>
      </c>
      <c r="H177">
        <f t="shared" si="5"/>
        <v>0.35227272727272729</v>
      </c>
    </row>
    <row r="178" spans="1:8" x14ac:dyDescent="0.25">
      <c r="A178" t="s">
        <v>179</v>
      </c>
      <c r="B178">
        <v>46</v>
      </c>
      <c r="C178">
        <v>78</v>
      </c>
      <c r="D178" t="e">
        <f>VLOOKUP(A178,[1]Sheet2!$A$1:$B$110,2,0)</f>
        <v>#N/A</v>
      </c>
      <c r="E178" t="b">
        <f t="shared" si="4"/>
        <v>0</v>
      </c>
      <c r="F178">
        <f>COUNTIF($E$2:$E178,FALSE)</f>
        <v>115</v>
      </c>
      <c r="G178">
        <f>COUNTIF($E$2:$E178,TRUE)</f>
        <v>62</v>
      </c>
      <c r="H178">
        <f t="shared" si="5"/>
        <v>0.35028248587570621</v>
      </c>
    </row>
    <row r="179" spans="1:8" x14ac:dyDescent="0.25">
      <c r="A179" t="s">
        <v>180</v>
      </c>
      <c r="B179">
        <v>46</v>
      </c>
      <c r="C179">
        <v>78</v>
      </c>
      <c r="D179" t="e">
        <f>VLOOKUP(A179,[1]Sheet2!$A$1:$B$110,2,0)</f>
        <v>#N/A</v>
      </c>
      <c r="E179" t="b">
        <f t="shared" si="4"/>
        <v>0</v>
      </c>
      <c r="F179">
        <f>COUNTIF($E$2:$E179,FALSE)</f>
        <v>116</v>
      </c>
      <c r="G179">
        <f>COUNTIF($E$2:$E179,TRUE)</f>
        <v>62</v>
      </c>
      <c r="H179">
        <f t="shared" si="5"/>
        <v>0.34831460674157305</v>
      </c>
    </row>
    <row r="180" spans="1:8" x14ac:dyDescent="0.25">
      <c r="A180" t="s">
        <v>181</v>
      </c>
      <c r="B180">
        <v>46</v>
      </c>
      <c r="C180">
        <v>78</v>
      </c>
      <c r="D180" t="e">
        <f>VLOOKUP(A180,[1]Sheet2!$A$1:$B$110,2,0)</f>
        <v>#N/A</v>
      </c>
      <c r="E180" t="b">
        <f t="shared" si="4"/>
        <v>0</v>
      </c>
      <c r="F180">
        <f>COUNTIF($E$2:$E180,FALSE)</f>
        <v>117</v>
      </c>
      <c r="G180">
        <f>COUNTIF($E$2:$E180,TRUE)</f>
        <v>62</v>
      </c>
      <c r="H180">
        <f t="shared" si="5"/>
        <v>0.34636871508379891</v>
      </c>
    </row>
    <row r="181" spans="1:8" x14ac:dyDescent="0.25">
      <c r="A181" t="s">
        <v>182</v>
      </c>
      <c r="B181">
        <v>46</v>
      </c>
      <c r="C181">
        <v>78</v>
      </c>
      <c r="D181" t="e">
        <f>VLOOKUP(A181,[1]Sheet2!$A$1:$B$110,2,0)</f>
        <v>#N/A</v>
      </c>
      <c r="E181" t="b">
        <f t="shared" si="4"/>
        <v>0</v>
      </c>
      <c r="F181">
        <f>COUNTIF($E$2:$E181,FALSE)</f>
        <v>118</v>
      </c>
      <c r="G181">
        <f>COUNTIF($E$2:$E181,TRUE)</f>
        <v>62</v>
      </c>
      <c r="H181">
        <f t="shared" si="5"/>
        <v>0.34444444444444444</v>
      </c>
    </row>
    <row r="182" spans="1:8" x14ac:dyDescent="0.25">
      <c r="A182" t="s">
        <v>183</v>
      </c>
      <c r="B182">
        <v>46</v>
      </c>
      <c r="C182">
        <v>78</v>
      </c>
      <c r="D182" t="e">
        <f>VLOOKUP(A182,[1]Sheet2!$A$1:$B$110,2,0)</f>
        <v>#N/A</v>
      </c>
      <c r="E182" t="b">
        <f t="shared" si="4"/>
        <v>0</v>
      </c>
      <c r="F182">
        <f>COUNTIF($E$2:$E182,FALSE)</f>
        <v>119</v>
      </c>
      <c r="G182">
        <f>COUNTIF($E$2:$E182,TRUE)</f>
        <v>62</v>
      </c>
      <c r="H182">
        <f t="shared" si="5"/>
        <v>0.34254143646408841</v>
      </c>
    </row>
    <row r="183" spans="1:8" x14ac:dyDescent="0.25">
      <c r="A183" t="s">
        <v>184</v>
      </c>
      <c r="B183">
        <v>46</v>
      </c>
      <c r="C183">
        <v>78</v>
      </c>
      <c r="D183" t="e">
        <f>VLOOKUP(A183,[1]Sheet2!$A$1:$B$110,2,0)</f>
        <v>#N/A</v>
      </c>
      <c r="E183" t="b">
        <f t="shared" si="4"/>
        <v>0</v>
      </c>
      <c r="F183">
        <f>COUNTIF($E$2:$E183,FALSE)</f>
        <v>120</v>
      </c>
      <c r="G183">
        <f>COUNTIF($E$2:$E183,TRUE)</f>
        <v>62</v>
      </c>
      <c r="H183">
        <f t="shared" si="5"/>
        <v>0.34065934065934067</v>
      </c>
    </row>
    <row r="184" spans="1:8" x14ac:dyDescent="0.25">
      <c r="A184" t="s">
        <v>185</v>
      </c>
      <c r="B184">
        <v>46</v>
      </c>
      <c r="C184">
        <v>78</v>
      </c>
      <c r="D184" t="e">
        <f>VLOOKUP(A184,[1]Sheet2!$A$1:$B$110,2,0)</f>
        <v>#N/A</v>
      </c>
      <c r="E184" t="b">
        <f t="shared" si="4"/>
        <v>0</v>
      </c>
      <c r="F184">
        <f>COUNTIF($E$2:$E184,FALSE)</f>
        <v>121</v>
      </c>
      <c r="G184">
        <f>COUNTIF($E$2:$E184,TRUE)</f>
        <v>62</v>
      </c>
      <c r="H184">
        <f t="shared" si="5"/>
        <v>0.33879781420765026</v>
      </c>
    </row>
    <row r="185" spans="1:8" x14ac:dyDescent="0.25">
      <c r="A185" t="s">
        <v>186</v>
      </c>
      <c r="B185">
        <v>46</v>
      </c>
      <c r="C185">
        <v>78</v>
      </c>
      <c r="D185" t="e">
        <f>VLOOKUP(A185,[1]Sheet2!$A$1:$B$110,2,0)</f>
        <v>#N/A</v>
      </c>
      <c r="E185" t="b">
        <f t="shared" si="4"/>
        <v>0</v>
      </c>
      <c r="F185">
        <f>COUNTIF($E$2:$E185,FALSE)</f>
        <v>122</v>
      </c>
      <c r="G185">
        <f>COUNTIF($E$2:$E185,TRUE)</f>
        <v>62</v>
      </c>
      <c r="H185">
        <f t="shared" si="5"/>
        <v>0.33695652173913043</v>
      </c>
    </row>
    <row r="186" spans="1:8" x14ac:dyDescent="0.25">
      <c r="A186" t="s">
        <v>187</v>
      </c>
      <c r="B186">
        <v>46</v>
      </c>
      <c r="C186">
        <v>78</v>
      </c>
      <c r="D186" t="e">
        <f>VLOOKUP(A186,[1]Sheet2!$A$1:$B$110,2,0)</f>
        <v>#N/A</v>
      </c>
      <c r="E186" t="b">
        <f t="shared" si="4"/>
        <v>0</v>
      </c>
      <c r="F186">
        <f>COUNTIF($E$2:$E186,FALSE)</f>
        <v>123</v>
      </c>
      <c r="G186">
        <f>COUNTIF($E$2:$E186,TRUE)</f>
        <v>62</v>
      </c>
      <c r="H186">
        <f t="shared" si="5"/>
        <v>0.33513513513513515</v>
      </c>
    </row>
    <row r="187" spans="1:8" x14ac:dyDescent="0.25">
      <c r="A187" t="s">
        <v>188</v>
      </c>
      <c r="B187">
        <v>46</v>
      </c>
      <c r="C187">
        <v>78</v>
      </c>
      <c r="D187" t="e">
        <f>VLOOKUP(A187,[1]Sheet2!$A$1:$B$110,2,0)</f>
        <v>#N/A</v>
      </c>
      <c r="E187" t="b">
        <f t="shared" si="4"/>
        <v>0</v>
      </c>
      <c r="F187">
        <f>COUNTIF($E$2:$E187,FALSE)</f>
        <v>124</v>
      </c>
      <c r="G187">
        <f>COUNTIF($E$2:$E187,TRUE)</f>
        <v>62</v>
      </c>
      <c r="H187">
        <f t="shared" si="5"/>
        <v>0.33333333333333331</v>
      </c>
    </row>
    <row r="188" spans="1:8" x14ac:dyDescent="0.25">
      <c r="A188" t="s">
        <v>189</v>
      </c>
      <c r="B188">
        <v>46</v>
      </c>
      <c r="C188">
        <v>78</v>
      </c>
      <c r="D188" t="e">
        <f>VLOOKUP(A188,[1]Sheet2!$A$1:$B$110,2,0)</f>
        <v>#N/A</v>
      </c>
      <c r="E188" t="b">
        <f t="shared" si="4"/>
        <v>0</v>
      </c>
      <c r="F188">
        <f>COUNTIF($E$2:$E188,FALSE)</f>
        <v>125</v>
      </c>
      <c r="G188">
        <f>COUNTIF($E$2:$E188,TRUE)</f>
        <v>62</v>
      </c>
      <c r="H188">
        <f t="shared" si="5"/>
        <v>0.33155080213903743</v>
      </c>
    </row>
    <row r="189" spans="1:8" x14ac:dyDescent="0.25">
      <c r="A189" t="s">
        <v>190</v>
      </c>
      <c r="B189">
        <v>46</v>
      </c>
      <c r="C189">
        <v>78</v>
      </c>
      <c r="D189" t="e">
        <f>VLOOKUP(A189,[1]Sheet2!$A$1:$B$110,2,0)</f>
        <v>#N/A</v>
      </c>
      <c r="E189" t="b">
        <f t="shared" si="4"/>
        <v>0</v>
      </c>
      <c r="F189">
        <f>COUNTIF($E$2:$E189,FALSE)</f>
        <v>126</v>
      </c>
      <c r="G189">
        <f>COUNTIF($E$2:$E189,TRUE)</f>
        <v>62</v>
      </c>
      <c r="H189">
        <f t="shared" si="5"/>
        <v>0.32978723404255317</v>
      </c>
    </row>
    <row r="190" spans="1:8" x14ac:dyDescent="0.25">
      <c r="A190" t="s">
        <v>191</v>
      </c>
      <c r="B190">
        <v>46</v>
      </c>
      <c r="C190">
        <v>78</v>
      </c>
      <c r="D190" t="e">
        <f>VLOOKUP(A190,[1]Sheet2!$A$1:$B$110,2,0)</f>
        <v>#N/A</v>
      </c>
      <c r="E190" t="b">
        <f t="shared" si="4"/>
        <v>0</v>
      </c>
      <c r="F190">
        <f>COUNTIF($E$2:$E190,FALSE)</f>
        <v>127</v>
      </c>
      <c r="G190">
        <f>COUNTIF($E$2:$E190,TRUE)</f>
        <v>62</v>
      </c>
      <c r="H190">
        <f t="shared" si="5"/>
        <v>0.32804232804232802</v>
      </c>
    </row>
    <row r="191" spans="1:8" x14ac:dyDescent="0.25">
      <c r="A191" t="s">
        <v>192</v>
      </c>
      <c r="B191">
        <v>46</v>
      </c>
      <c r="C191">
        <v>78</v>
      </c>
      <c r="D191" t="e">
        <f>VLOOKUP(A191,[1]Sheet2!$A$1:$B$110,2,0)</f>
        <v>#N/A</v>
      </c>
      <c r="E191" t="b">
        <f t="shared" si="4"/>
        <v>0</v>
      </c>
      <c r="F191">
        <f>COUNTIF($E$2:$E191,FALSE)</f>
        <v>128</v>
      </c>
      <c r="G191">
        <f>COUNTIF($E$2:$E191,TRUE)</f>
        <v>62</v>
      </c>
      <c r="H191">
        <f t="shared" si="5"/>
        <v>0.32631578947368423</v>
      </c>
    </row>
    <row r="192" spans="1:8" x14ac:dyDescent="0.25">
      <c r="A192" t="s">
        <v>193</v>
      </c>
      <c r="B192">
        <v>46</v>
      </c>
      <c r="C192">
        <v>78</v>
      </c>
      <c r="D192" t="e">
        <f>VLOOKUP(A192,[1]Sheet2!$A$1:$B$110,2,0)</f>
        <v>#N/A</v>
      </c>
      <c r="E192" t="b">
        <f t="shared" si="4"/>
        <v>0</v>
      </c>
      <c r="F192">
        <f>COUNTIF($E$2:$E192,FALSE)</f>
        <v>129</v>
      </c>
      <c r="G192">
        <f>COUNTIF($E$2:$E192,TRUE)</f>
        <v>62</v>
      </c>
      <c r="H192">
        <f t="shared" si="5"/>
        <v>0.32460732984293195</v>
      </c>
    </row>
    <row r="193" spans="1:8" x14ac:dyDescent="0.25">
      <c r="A193" t="s">
        <v>194</v>
      </c>
      <c r="B193">
        <v>46</v>
      </c>
      <c r="C193">
        <v>78</v>
      </c>
      <c r="D193" t="e">
        <f>VLOOKUP(A193,[1]Sheet2!$A$1:$B$110,2,0)</f>
        <v>#N/A</v>
      </c>
      <c r="E193" t="b">
        <f t="shared" si="4"/>
        <v>0</v>
      </c>
      <c r="F193">
        <f>COUNTIF($E$2:$E193,FALSE)</f>
        <v>130</v>
      </c>
      <c r="G193">
        <f>COUNTIF($E$2:$E193,TRUE)</f>
        <v>62</v>
      </c>
      <c r="H193">
        <f t="shared" si="5"/>
        <v>0.32291666666666669</v>
      </c>
    </row>
    <row r="194" spans="1:8" x14ac:dyDescent="0.25">
      <c r="A194" t="s">
        <v>195</v>
      </c>
      <c r="B194">
        <v>46</v>
      </c>
      <c r="C194">
        <v>76</v>
      </c>
      <c r="D194" t="e">
        <f>VLOOKUP(A194,[1]Sheet2!$A$1:$B$110,2,0)</f>
        <v>#N/A</v>
      </c>
      <c r="E194" t="b">
        <f t="shared" si="4"/>
        <v>0</v>
      </c>
      <c r="F194">
        <f>COUNTIF($E$2:$E194,FALSE)</f>
        <v>131</v>
      </c>
      <c r="G194">
        <f>COUNTIF($E$2:$E194,TRUE)</f>
        <v>62</v>
      </c>
      <c r="H194">
        <f t="shared" si="5"/>
        <v>0.32124352331606215</v>
      </c>
    </row>
    <row r="195" spans="1:8" x14ac:dyDescent="0.25">
      <c r="A195" t="s">
        <v>196</v>
      </c>
      <c r="B195">
        <v>46</v>
      </c>
      <c r="C195">
        <v>76</v>
      </c>
      <c r="D195" t="e">
        <f>VLOOKUP(A195,[1]Sheet2!$A$1:$B$110,2,0)</f>
        <v>#N/A</v>
      </c>
      <c r="E195" t="b">
        <f t="shared" ref="E195:E258" si="6">IFERROR(D195,FALSE)</f>
        <v>0</v>
      </c>
      <c r="F195">
        <f>COUNTIF($E$2:$E195,FALSE)</f>
        <v>132</v>
      </c>
      <c r="G195">
        <f>COUNTIF($E$2:$E195,TRUE)</f>
        <v>62</v>
      </c>
      <c r="H195">
        <f t="shared" ref="H195:H258" si="7">G195/(G195+F195)</f>
        <v>0.31958762886597936</v>
      </c>
    </row>
    <row r="196" spans="1:8" x14ac:dyDescent="0.25">
      <c r="A196" t="s">
        <v>197</v>
      </c>
      <c r="B196">
        <v>46</v>
      </c>
      <c r="C196">
        <v>76</v>
      </c>
      <c r="D196" t="e">
        <f>VLOOKUP(A196,[1]Sheet2!$A$1:$B$110,2,0)</f>
        <v>#N/A</v>
      </c>
      <c r="E196" t="b">
        <f t="shared" si="6"/>
        <v>0</v>
      </c>
      <c r="F196">
        <f>COUNTIF($E$2:$E196,FALSE)</f>
        <v>133</v>
      </c>
      <c r="G196">
        <f>COUNTIF($E$2:$E196,TRUE)</f>
        <v>62</v>
      </c>
      <c r="H196">
        <f t="shared" si="7"/>
        <v>0.31794871794871793</v>
      </c>
    </row>
    <row r="197" spans="1:8" x14ac:dyDescent="0.25">
      <c r="A197" t="s">
        <v>198</v>
      </c>
      <c r="B197">
        <v>46</v>
      </c>
      <c r="C197">
        <v>76</v>
      </c>
      <c r="D197" t="e">
        <f>VLOOKUP(A197,[1]Sheet2!$A$1:$B$110,2,0)</f>
        <v>#N/A</v>
      </c>
      <c r="E197" t="b">
        <f t="shared" si="6"/>
        <v>0</v>
      </c>
      <c r="F197">
        <f>COUNTIF($E$2:$E197,FALSE)</f>
        <v>134</v>
      </c>
      <c r="G197">
        <f>COUNTIF($E$2:$E197,TRUE)</f>
        <v>62</v>
      </c>
      <c r="H197">
        <f t="shared" si="7"/>
        <v>0.31632653061224492</v>
      </c>
    </row>
    <row r="198" spans="1:8" x14ac:dyDescent="0.25">
      <c r="A198" t="s">
        <v>199</v>
      </c>
      <c r="B198">
        <v>46</v>
      </c>
      <c r="C198">
        <v>76</v>
      </c>
      <c r="D198" t="e">
        <f>VLOOKUP(A198,[1]Sheet2!$A$1:$B$110,2,0)</f>
        <v>#N/A</v>
      </c>
      <c r="E198" t="b">
        <f t="shared" si="6"/>
        <v>0</v>
      </c>
      <c r="F198">
        <f>COUNTIF($E$2:$E198,FALSE)</f>
        <v>135</v>
      </c>
      <c r="G198">
        <f>COUNTIF($E$2:$E198,TRUE)</f>
        <v>62</v>
      </c>
      <c r="H198">
        <f t="shared" si="7"/>
        <v>0.31472081218274112</v>
      </c>
    </row>
    <row r="199" spans="1:8" x14ac:dyDescent="0.25">
      <c r="A199" t="s">
        <v>200</v>
      </c>
      <c r="B199">
        <v>46</v>
      </c>
      <c r="C199">
        <v>76</v>
      </c>
      <c r="D199" t="e">
        <f>VLOOKUP(A199,[1]Sheet2!$A$1:$B$110,2,0)</f>
        <v>#N/A</v>
      </c>
      <c r="E199" t="b">
        <f t="shared" si="6"/>
        <v>0</v>
      </c>
      <c r="F199">
        <f>COUNTIF($E$2:$E199,FALSE)</f>
        <v>136</v>
      </c>
      <c r="G199">
        <f>COUNTIF($E$2:$E199,TRUE)</f>
        <v>62</v>
      </c>
      <c r="H199">
        <f t="shared" si="7"/>
        <v>0.31313131313131315</v>
      </c>
    </row>
    <row r="200" spans="1:8" x14ac:dyDescent="0.25">
      <c r="A200" t="s">
        <v>201</v>
      </c>
      <c r="B200">
        <v>46</v>
      </c>
      <c r="C200">
        <v>76</v>
      </c>
      <c r="D200" t="e">
        <f>VLOOKUP(A200,[1]Sheet2!$A$1:$B$110,2,0)</f>
        <v>#N/A</v>
      </c>
      <c r="E200" t="b">
        <f t="shared" si="6"/>
        <v>0</v>
      </c>
      <c r="F200">
        <f>COUNTIF($E$2:$E200,FALSE)</f>
        <v>137</v>
      </c>
      <c r="G200">
        <f>COUNTIF($E$2:$E200,TRUE)</f>
        <v>62</v>
      </c>
      <c r="H200">
        <f t="shared" si="7"/>
        <v>0.31155778894472363</v>
      </c>
    </row>
    <row r="201" spans="1:8" x14ac:dyDescent="0.25">
      <c r="A201" t="s">
        <v>202</v>
      </c>
      <c r="B201">
        <v>46</v>
      </c>
      <c r="C201">
        <v>76</v>
      </c>
      <c r="D201" t="e">
        <f>VLOOKUP(A201,[1]Sheet2!$A$1:$B$110,2,0)</f>
        <v>#N/A</v>
      </c>
      <c r="E201" t="b">
        <f t="shared" si="6"/>
        <v>0</v>
      </c>
      <c r="F201">
        <f>COUNTIF($E$2:$E201,FALSE)</f>
        <v>138</v>
      </c>
      <c r="G201">
        <f>COUNTIF($E$2:$E201,TRUE)</f>
        <v>62</v>
      </c>
      <c r="H201">
        <f t="shared" si="7"/>
        <v>0.31</v>
      </c>
    </row>
    <row r="202" spans="1:8" x14ac:dyDescent="0.25">
      <c r="A202" t="s">
        <v>203</v>
      </c>
      <c r="B202">
        <v>46</v>
      </c>
      <c r="C202">
        <v>76</v>
      </c>
      <c r="D202" t="e">
        <f>VLOOKUP(A202,[1]Sheet2!$A$1:$B$110,2,0)</f>
        <v>#N/A</v>
      </c>
      <c r="E202" t="b">
        <f t="shared" si="6"/>
        <v>0</v>
      </c>
      <c r="F202">
        <f>COUNTIF($E$2:$E202,FALSE)</f>
        <v>139</v>
      </c>
      <c r="G202">
        <f>COUNTIF($E$2:$E202,TRUE)</f>
        <v>62</v>
      </c>
      <c r="H202">
        <f t="shared" si="7"/>
        <v>0.30845771144278605</v>
      </c>
    </row>
    <row r="203" spans="1:8" x14ac:dyDescent="0.25">
      <c r="A203" t="s">
        <v>204</v>
      </c>
      <c r="B203">
        <v>46</v>
      </c>
      <c r="C203">
        <v>76</v>
      </c>
      <c r="D203" t="e">
        <f>VLOOKUP(A203,[1]Sheet2!$A$1:$B$110,2,0)</f>
        <v>#N/A</v>
      </c>
      <c r="E203" t="b">
        <f t="shared" si="6"/>
        <v>0</v>
      </c>
      <c r="F203">
        <f>COUNTIF($E$2:$E203,FALSE)</f>
        <v>140</v>
      </c>
      <c r="G203">
        <f>COUNTIF($E$2:$E203,TRUE)</f>
        <v>62</v>
      </c>
      <c r="H203">
        <f t="shared" si="7"/>
        <v>0.30693069306930693</v>
      </c>
    </row>
    <row r="204" spans="1:8" x14ac:dyDescent="0.25">
      <c r="A204" t="s">
        <v>205</v>
      </c>
      <c r="B204">
        <v>46</v>
      </c>
      <c r="C204">
        <v>76</v>
      </c>
      <c r="D204" t="e">
        <f>VLOOKUP(A204,[1]Sheet2!$A$1:$B$110,2,0)</f>
        <v>#N/A</v>
      </c>
      <c r="E204" t="b">
        <f t="shared" si="6"/>
        <v>0</v>
      </c>
      <c r="F204">
        <f>COUNTIF($E$2:$E204,FALSE)</f>
        <v>141</v>
      </c>
      <c r="G204">
        <f>COUNTIF($E$2:$E204,TRUE)</f>
        <v>62</v>
      </c>
      <c r="H204">
        <f t="shared" si="7"/>
        <v>0.30541871921182268</v>
      </c>
    </row>
    <row r="205" spans="1:8" x14ac:dyDescent="0.25">
      <c r="A205" t="s">
        <v>206</v>
      </c>
      <c r="B205">
        <v>46</v>
      </c>
      <c r="C205">
        <v>75</v>
      </c>
      <c r="D205" t="e">
        <f>VLOOKUP(A205,[1]Sheet2!$A$1:$B$110,2,0)</f>
        <v>#N/A</v>
      </c>
      <c r="E205" t="b">
        <f t="shared" si="6"/>
        <v>0</v>
      </c>
      <c r="F205">
        <f>COUNTIF($E$2:$E205,FALSE)</f>
        <v>142</v>
      </c>
      <c r="G205">
        <f>COUNTIF($E$2:$E205,TRUE)</f>
        <v>62</v>
      </c>
      <c r="H205">
        <f t="shared" si="7"/>
        <v>0.30392156862745096</v>
      </c>
    </row>
    <row r="206" spans="1:8" x14ac:dyDescent="0.25">
      <c r="A206" t="s">
        <v>207</v>
      </c>
      <c r="B206">
        <v>46</v>
      </c>
      <c r="C206">
        <v>75</v>
      </c>
      <c r="D206" t="e">
        <f>VLOOKUP(A206,[1]Sheet2!$A$1:$B$110,2,0)</f>
        <v>#N/A</v>
      </c>
      <c r="E206" t="b">
        <f t="shared" si="6"/>
        <v>0</v>
      </c>
      <c r="F206">
        <f>COUNTIF($E$2:$E206,FALSE)</f>
        <v>143</v>
      </c>
      <c r="G206">
        <f>COUNTIF($E$2:$E206,TRUE)</f>
        <v>62</v>
      </c>
      <c r="H206">
        <f t="shared" si="7"/>
        <v>0.30243902439024389</v>
      </c>
    </row>
    <row r="207" spans="1:8" x14ac:dyDescent="0.25">
      <c r="A207" t="s">
        <v>208</v>
      </c>
      <c r="B207">
        <v>46</v>
      </c>
      <c r="C207">
        <v>75</v>
      </c>
      <c r="D207" t="e">
        <f>VLOOKUP(A207,[1]Sheet2!$A$1:$B$110,2,0)</f>
        <v>#N/A</v>
      </c>
      <c r="E207" t="b">
        <f t="shared" si="6"/>
        <v>0</v>
      </c>
      <c r="F207">
        <f>COUNTIF($E$2:$E207,FALSE)</f>
        <v>144</v>
      </c>
      <c r="G207">
        <f>COUNTIF($E$2:$E207,TRUE)</f>
        <v>62</v>
      </c>
      <c r="H207">
        <f t="shared" si="7"/>
        <v>0.30097087378640774</v>
      </c>
    </row>
    <row r="208" spans="1:8" x14ac:dyDescent="0.25">
      <c r="A208" t="s">
        <v>209</v>
      </c>
      <c r="B208">
        <v>46</v>
      </c>
      <c r="C208">
        <v>75</v>
      </c>
      <c r="D208" t="e">
        <f>VLOOKUP(A208,[1]Sheet2!$A$1:$B$110,2,0)</f>
        <v>#N/A</v>
      </c>
      <c r="E208" t="b">
        <f t="shared" si="6"/>
        <v>0</v>
      </c>
      <c r="F208">
        <f>COUNTIF($E$2:$E208,FALSE)</f>
        <v>145</v>
      </c>
      <c r="G208">
        <f>COUNTIF($E$2:$E208,TRUE)</f>
        <v>62</v>
      </c>
      <c r="H208">
        <f t="shared" si="7"/>
        <v>0.29951690821256038</v>
      </c>
    </row>
    <row r="209" spans="1:8" x14ac:dyDescent="0.25">
      <c r="A209" t="s">
        <v>210</v>
      </c>
      <c r="B209">
        <v>46</v>
      </c>
      <c r="C209">
        <v>75</v>
      </c>
      <c r="D209" t="e">
        <f>VLOOKUP(A209,[1]Sheet2!$A$1:$B$110,2,0)</f>
        <v>#N/A</v>
      </c>
      <c r="E209" t="b">
        <f t="shared" si="6"/>
        <v>0</v>
      </c>
      <c r="F209">
        <f>COUNTIF($E$2:$E209,FALSE)</f>
        <v>146</v>
      </c>
      <c r="G209">
        <f>COUNTIF($E$2:$E209,TRUE)</f>
        <v>62</v>
      </c>
      <c r="H209">
        <f t="shared" si="7"/>
        <v>0.29807692307692307</v>
      </c>
    </row>
    <row r="210" spans="1:8" x14ac:dyDescent="0.25">
      <c r="A210" t="s">
        <v>211</v>
      </c>
      <c r="B210">
        <v>46</v>
      </c>
      <c r="C210">
        <v>75</v>
      </c>
      <c r="D210" t="e">
        <f>VLOOKUP(A210,[1]Sheet2!$A$1:$B$110,2,0)</f>
        <v>#N/A</v>
      </c>
      <c r="E210" t="b">
        <f t="shared" si="6"/>
        <v>0</v>
      </c>
      <c r="F210">
        <f>COUNTIF($E$2:$E210,FALSE)</f>
        <v>147</v>
      </c>
      <c r="G210">
        <f>COUNTIF($E$2:$E210,TRUE)</f>
        <v>62</v>
      </c>
      <c r="H210">
        <f t="shared" si="7"/>
        <v>0.29665071770334928</v>
      </c>
    </row>
    <row r="211" spans="1:8" x14ac:dyDescent="0.25">
      <c r="A211" t="s">
        <v>212</v>
      </c>
      <c r="B211">
        <v>46</v>
      </c>
      <c r="C211">
        <v>75</v>
      </c>
      <c r="D211" t="e">
        <f>VLOOKUP(A211,[1]Sheet2!$A$1:$B$110,2,0)</f>
        <v>#N/A</v>
      </c>
      <c r="E211" t="b">
        <f t="shared" si="6"/>
        <v>0</v>
      </c>
      <c r="F211">
        <f>COUNTIF($E$2:$E211,FALSE)</f>
        <v>148</v>
      </c>
      <c r="G211">
        <f>COUNTIF($E$2:$E211,TRUE)</f>
        <v>62</v>
      </c>
      <c r="H211">
        <f t="shared" si="7"/>
        <v>0.29523809523809524</v>
      </c>
    </row>
    <row r="212" spans="1:8" x14ac:dyDescent="0.25">
      <c r="A212" t="s">
        <v>213</v>
      </c>
      <c r="B212">
        <v>46</v>
      </c>
      <c r="C212">
        <v>75</v>
      </c>
      <c r="D212" t="e">
        <f>VLOOKUP(A212,[1]Sheet2!$A$1:$B$110,2,0)</f>
        <v>#N/A</v>
      </c>
      <c r="E212" t="b">
        <f t="shared" si="6"/>
        <v>0</v>
      </c>
      <c r="F212">
        <f>COUNTIF($E$2:$E212,FALSE)</f>
        <v>149</v>
      </c>
      <c r="G212">
        <f>COUNTIF($E$2:$E212,TRUE)</f>
        <v>62</v>
      </c>
      <c r="H212">
        <f t="shared" si="7"/>
        <v>0.29383886255924169</v>
      </c>
    </row>
    <row r="213" spans="1:8" x14ac:dyDescent="0.25">
      <c r="A213" t="s">
        <v>214</v>
      </c>
      <c r="B213">
        <v>46</v>
      </c>
      <c r="C213">
        <v>75</v>
      </c>
      <c r="D213" t="e">
        <f>VLOOKUP(A213,[1]Sheet2!$A$1:$B$110,2,0)</f>
        <v>#N/A</v>
      </c>
      <c r="E213" t="b">
        <f t="shared" si="6"/>
        <v>0</v>
      </c>
      <c r="F213">
        <f>COUNTIF($E$2:$E213,FALSE)</f>
        <v>150</v>
      </c>
      <c r="G213">
        <f>COUNTIF($E$2:$E213,TRUE)</f>
        <v>62</v>
      </c>
      <c r="H213">
        <f t="shared" si="7"/>
        <v>0.29245283018867924</v>
      </c>
    </row>
    <row r="214" spans="1:8" x14ac:dyDescent="0.25">
      <c r="A214" t="s">
        <v>215</v>
      </c>
      <c r="B214">
        <v>46</v>
      </c>
      <c r="C214">
        <v>74</v>
      </c>
      <c r="D214" t="e">
        <f>VLOOKUP(A214,[1]Sheet2!$A$1:$B$110,2,0)</f>
        <v>#N/A</v>
      </c>
      <c r="E214" t="b">
        <f t="shared" si="6"/>
        <v>0</v>
      </c>
      <c r="F214">
        <f>COUNTIF($E$2:$E214,FALSE)</f>
        <v>151</v>
      </c>
      <c r="G214">
        <f>COUNTIF($E$2:$E214,TRUE)</f>
        <v>62</v>
      </c>
      <c r="H214">
        <f t="shared" si="7"/>
        <v>0.29107981220657275</v>
      </c>
    </row>
    <row r="215" spans="1:8" x14ac:dyDescent="0.25">
      <c r="A215" t="s">
        <v>216</v>
      </c>
      <c r="B215">
        <v>46</v>
      </c>
      <c r="C215">
        <v>74</v>
      </c>
      <c r="D215" t="e">
        <f>VLOOKUP(A215,[1]Sheet2!$A$1:$B$110,2,0)</f>
        <v>#N/A</v>
      </c>
      <c r="E215" t="b">
        <f t="shared" si="6"/>
        <v>0</v>
      </c>
      <c r="F215">
        <f>COUNTIF($E$2:$E215,FALSE)</f>
        <v>152</v>
      </c>
      <c r="G215">
        <f>COUNTIF($E$2:$E215,TRUE)</f>
        <v>62</v>
      </c>
      <c r="H215">
        <f t="shared" si="7"/>
        <v>0.28971962616822428</v>
      </c>
    </row>
    <row r="216" spans="1:8" x14ac:dyDescent="0.25">
      <c r="A216" t="s">
        <v>217</v>
      </c>
      <c r="B216">
        <v>46</v>
      </c>
      <c r="C216">
        <v>74</v>
      </c>
      <c r="D216" t="e">
        <f>VLOOKUP(A216,[1]Sheet2!$A$1:$B$110,2,0)</f>
        <v>#N/A</v>
      </c>
      <c r="E216" t="b">
        <f t="shared" si="6"/>
        <v>0</v>
      </c>
      <c r="F216">
        <f>COUNTIF($E$2:$E216,FALSE)</f>
        <v>153</v>
      </c>
      <c r="G216">
        <f>COUNTIF($E$2:$E216,TRUE)</f>
        <v>62</v>
      </c>
      <c r="H216">
        <f t="shared" si="7"/>
        <v>0.28837209302325584</v>
      </c>
    </row>
    <row r="217" spans="1:8" x14ac:dyDescent="0.25">
      <c r="A217" t="s">
        <v>218</v>
      </c>
      <c r="B217">
        <v>46</v>
      </c>
      <c r="C217">
        <v>74</v>
      </c>
      <c r="D217" t="e">
        <f>VLOOKUP(A217,[1]Sheet2!$A$1:$B$110,2,0)</f>
        <v>#N/A</v>
      </c>
      <c r="E217" t="b">
        <f t="shared" si="6"/>
        <v>0</v>
      </c>
      <c r="F217">
        <f>COUNTIF($E$2:$E217,FALSE)</f>
        <v>154</v>
      </c>
      <c r="G217">
        <f>COUNTIF($E$2:$E217,TRUE)</f>
        <v>62</v>
      </c>
      <c r="H217">
        <f t="shared" si="7"/>
        <v>0.28703703703703703</v>
      </c>
    </row>
    <row r="218" spans="1:8" x14ac:dyDescent="0.25">
      <c r="A218" t="s">
        <v>219</v>
      </c>
      <c r="B218">
        <v>46</v>
      </c>
      <c r="C218">
        <v>74</v>
      </c>
      <c r="D218" t="e">
        <f>VLOOKUP(A218,[1]Sheet2!$A$1:$B$110,2,0)</f>
        <v>#N/A</v>
      </c>
      <c r="E218" t="b">
        <f t="shared" si="6"/>
        <v>0</v>
      </c>
      <c r="F218">
        <f>COUNTIF($E$2:$E218,FALSE)</f>
        <v>155</v>
      </c>
      <c r="G218">
        <f>COUNTIF($E$2:$E218,TRUE)</f>
        <v>62</v>
      </c>
      <c r="H218">
        <f t="shared" si="7"/>
        <v>0.2857142857142857</v>
      </c>
    </row>
    <row r="219" spans="1:8" x14ac:dyDescent="0.25">
      <c r="A219" t="s">
        <v>220</v>
      </c>
      <c r="B219">
        <v>46</v>
      </c>
      <c r="C219">
        <v>74</v>
      </c>
      <c r="D219" t="e">
        <f>VLOOKUP(A219,[1]Sheet2!$A$1:$B$110,2,0)</f>
        <v>#N/A</v>
      </c>
      <c r="E219" t="b">
        <f t="shared" si="6"/>
        <v>0</v>
      </c>
      <c r="F219">
        <f>COUNTIF($E$2:$E219,FALSE)</f>
        <v>156</v>
      </c>
      <c r="G219">
        <f>COUNTIF($E$2:$E219,TRUE)</f>
        <v>62</v>
      </c>
      <c r="H219">
        <f t="shared" si="7"/>
        <v>0.28440366972477066</v>
      </c>
    </row>
    <row r="220" spans="1:8" x14ac:dyDescent="0.25">
      <c r="A220" t="s">
        <v>221</v>
      </c>
      <c r="B220">
        <v>46</v>
      </c>
      <c r="C220">
        <v>74</v>
      </c>
      <c r="D220" t="e">
        <f>VLOOKUP(A220,[1]Sheet2!$A$1:$B$110,2,0)</f>
        <v>#N/A</v>
      </c>
      <c r="E220" t="b">
        <f t="shared" si="6"/>
        <v>0</v>
      </c>
      <c r="F220">
        <f>COUNTIF($E$2:$E220,FALSE)</f>
        <v>157</v>
      </c>
      <c r="G220">
        <f>COUNTIF($E$2:$E220,TRUE)</f>
        <v>62</v>
      </c>
      <c r="H220">
        <f t="shared" si="7"/>
        <v>0.28310502283105021</v>
      </c>
    </row>
    <row r="221" spans="1:8" x14ac:dyDescent="0.25">
      <c r="A221" t="s">
        <v>222</v>
      </c>
      <c r="B221">
        <v>46</v>
      </c>
      <c r="C221">
        <v>74</v>
      </c>
      <c r="D221" t="e">
        <f>VLOOKUP(A221,[1]Sheet2!$A$1:$B$110,2,0)</f>
        <v>#N/A</v>
      </c>
      <c r="E221" t="b">
        <f t="shared" si="6"/>
        <v>0</v>
      </c>
      <c r="F221">
        <f>COUNTIF($E$2:$E221,FALSE)</f>
        <v>158</v>
      </c>
      <c r="G221">
        <f>COUNTIF($E$2:$E221,TRUE)</f>
        <v>62</v>
      </c>
      <c r="H221">
        <f t="shared" si="7"/>
        <v>0.2818181818181818</v>
      </c>
    </row>
    <row r="222" spans="1:8" x14ac:dyDescent="0.25">
      <c r="A222" t="s">
        <v>223</v>
      </c>
      <c r="B222">
        <v>46</v>
      </c>
      <c r="C222">
        <v>74</v>
      </c>
      <c r="D222" t="e">
        <f>VLOOKUP(A222,[1]Sheet2!$A$1:$B$110,2,0)</f>
        <v>#N/A</v>
      </c>
      <c r="E222" t="b">
        <f t="shared" si="6"/>
        <v>0</v>
      </c>
      <c r="F222">
        <f>COUNTIF($E$2:$E222,FALSE)</f>
        <v>159</v>
      </c>
      <c r="G222">
        <f>COUNTIF($E$2:$E222,TRUE)</f>
        <v>62</v>
      </c>
      <c r="H222">
        <f t="shared" si="7"/>
        <v>0.28054298642533937</v>
      </c>
    </row>
    <row r="223" spans="1:8" x14ac:dyDescent="0.25">
      <c r="A223" t="s">
        <v>224</v>
      </c>
      <c r="B223">
        <v>46</v>
      </c>
      <c r="C223">
        <v>74</v>
      </c>
      <c r="D223" t="e">
        <f>VLOOKUP(A223,[1]Sheet2!$A$1:$B$110,2,0)</f>
        <v>#N/A</v>
      </c>
      <c r="E223" t="b">
        <f t="shared" si="6"/>
        <v>0</v>
      </c>
      <c r="F223">
        <f>COUNTIF($E$2:$E223,FALSE)</f>
        <v>160</v>
      </c>
      <c r="G223">
        <f>COUNTIF($E$2:$E223,TRUE)</f>
        <v>62</v>
      </c>
      <c r="H223">
        <f t="shared" si="7"/>
        <v>0.27927927927927926</v>
      </c>
    </row>
    <row r="224" spans="1:8" x14ac:dyDescent="0.25">
      <c r="A224" t="s">
        <v>225</v>
      </c>
      <c r="B224">
        <v>46</v>
      </c>
      <c r="C224">
        <v>74</v>
      </c>
      <c r="D224" t="e">
        <f>VLOOKUP(A224,[1]Sheet2!$A$1:$B$110,2,0)</f>
        <v>#N/A</v>
      </c>
      <c r="E224" t="b">
        <f t="shared" si="6"/>
        <v>0</v>
      </c>
      <c r="F224">
        <f>COUNTIF($E$2:$E224,FALSE)</f>
        <v>161</v>
      </c>
      <c r="G224">
        <f>COUNTIF($E$2:$E224,TRUE)</f>
        <v>62</v>
      </c>
      <c r="H224">
        <f t="shared" si="7"/>
        <v>0.27802690582959644</v>
      </c>
    </row>
    <row r="225" spans="1:8" x14ac:dyDescent="0.25">
      <c r="A225" t="s">
        <v>226</v>
      </c>
      <c r="B225">
        <v>46</v>
      </c>
      <c r="C225">
        <v>74</v>
      </c>
      <c r="D225" t="e">
        <f>VLOOKUP(A225,[1]Sheet2!$A$1:$B$110,2,0)</f>
        <v>#N/A</v>
      </c>
      <c r="E225" t="b">
        <f t="shared" si="6"/>
        <v>0</v>
      </c>
      <c r="F225">
        <f>COUNTIF($E$2:$E225,FALSE)</f>
        <v>162</v>
      </c>
      <c r="G225">
        <f>COUNTIF($E$2:$E225,TRUE)</f>
        <v>62</v>
      </c>
      <c r="H225">
        <f t="shared" si="7"/>
        <v>0.2767857142857143</v>
      </c>
    </row>
    <row r="226" spans="1:8" x14ac:dyDescent="0.25">
      <c r="A226" t="s">
        <v>227</v>
      </c>
      <c r="B226">
        <v>46</v>
      </c>
      <c r="C226">
        <v>74</v>
      </c>
      <c r="D226" t="e">
        <f>VLOOKUP(A226,[1]Sheet2!$A$1:$B$110,2,0)</f>
        <v>#N/A</v>
      </c>
      <c r="E226" t="b">
        <f t="shared" si="6"/>
        <v>0</v>
      </c>
      <c r="F226">
        <f>COUNTIF($E$2:$E226,FALSE)</f>
        <v>163</v>
      </c>
      <c r="G226">
        <f>COUNTIF($E$2:$E226,TRUE)</f>
        <v>62</v>
      </c>
      <c r="H226">
        <f t="shared" si="7"/>
        <v>0.27555555555555555</v>
      </c>
    </row>
    <row r="227" spans="1:8" x14ac:dyDescent="0.25">
      <c r="A227" t="s">
        <v>228</v>
      </c>
      <c r="B227">
        <v>46</v>
      </c>
      <c r="C227">
        <v>74</v>
      </c>
      <c r="D227" t="e">
        <f>VLOOKUP(A227,[1]Sheet2!$A$1:$B$110,2,0)</f>
        <v>#N/A</v>
      </c>
      <c r="E227" t="b">
        <f t="shared" si="6"/>
        <v>0</v>
      </c>
      <c r="F227">
        <f>COUNTIF($E$2:$E227,FALSE)</f>
        <v>164</v>
      </c>
      <c r="G227">
        <f>COUNTIF($E$2:$E227,TRUE)</f>
        <v>62</v>
      </c>
      <c r="H227">
        <f t="shared" si="7"/>
        <v>0.27433628318584069</v>
      </c>
    </row>
    <row r="228" spans="1:8" x14ac:dyDescent="0.25">
      <c r="A228" t="s">
        <v>229</v>
      </c>
      <c r="B228">
        <v>46</v>
      </c>
      <c r="C228">
        <v>74</v>
      </c>
      <c r="D228" t="e">
        <f>VLOOKUP(A228,[1]Sheet2!$A$1:$B$110,2,0)</f>
        <v>#N/A</v>
      </c>
      <c r="E228" t="b">
        <f t="shared" si="6"/>
        <v>0</v>
      </c>
      <c r="F228">
        <f>COUNTIF($E$2:$E228,FALSE)</f>
        <v>165</v>
      </c>
      <c r="G228">
        <f>COUNTIF($E$2:$E228,TRUE)</f>
        <v>62</v>
      </c>
      <c r="H228">
        <f t="shared" si="7"/>
        <v>0.27312775330396477</v>
      </c>
    </row>
    <row r="229" spans="1:8" x14ac:dyDescent="0.25">
      <c r="A229" t="s">
        <v>230</v>
      </c>
      <c r="B229">
        <v>46</v>
      </c>
      <c r="C229">
        <v>74</v>
      </c>
      <c r="D229" t="e">
        <f>VLOOKUP(A229,[1]Sheet2!$A$1:$B$110,2,0)</f>
        <v>#N/A</v>
      </c>
      <c r="E229" t="b">
        <f t="shared" si="6"/>
        <v>0</v>
      </c>
      <c r="F229">
        <f>COUNTIF($E$2:$E229,FALSE)</f>
        <v>166</v>
      </c>
      <c r="G229">
        <f>COUNTIF($E$2:$E229,TRUE)</f>
        <v>62</v>
      </c>
      <c r="H229">
        <f t="shared" si="7"/>
        <v>0.27192982456140352</v>
      </c>
    </row>
    <row r="230" spans="1:8" x14ac:dyDescent="0.25">
      <c r="A230" t="s">
        <v>231</v>
      </c>
      <c r="B230">
        <v>46</v>
      </c>
      <c r="C230">
        <v>74</v>
      </c>
      <c r="D230" t="e">
        <f>VLOOKUP(A230,[1]Sheet2!$A$1:$B$110,2,0)</f>
        <v>#N/A</v>
      </c>
      <c r="E230" t="b">
        <f t="shared" si="6"/>
        <v>0</v>
      </c>
      <c r="F230">
        <f>COUNTIF($E$2:$E230,FALSE)</f>
        <v>167</v>
      </c>
      <c r="G230">
        <f>COUNTIF($E$2:$E230,TRUE)</f>
        <v>62</v>
      </c>
      <c r="H230">
        <f t="shared" si="7"/>
        <v>0.27074235807860264</v>
      </c>
    </row>
    <row r="231" spans="1:8" x14ac:dyDescent="0.25">
      <c r="A231" t="s">
        <v>232</v>
      </c>
      <c r="B231">
        <v>46</v>
      </c>
      <c r="C231">
        <v>74</v>
      </c>
      <c r="D231" t="e">
        <f>VLOOKUP(A231,[1]Sheet2!$A$1:$B$110,2,0)</f>
        <v>#N/A</v>
      </c>
      <c r="E231" t="b">
        <f t="shared" si="6"/>
        <v>0</v>
      </c>
      <c r="F231">
        <f>COUNTIF($E$2:$E231,FALSE)</f>
        <v>168</v>
      </c>
      <c r="G231">
        <f>COUNTIF($E$2:$E231,TRUE)</f>
        <v>62</v>
      </c>
      <c r="H231">
        <f t="shared" si="7"/>
        <v>0.26956521739130435</v>
      </c>
    </row>
    <row r="232" spans="1:8" x14ac:dyDescent="0.25">
      <c r="A232" t="s">
        <v>233</v>
      </c>
      <c r="B232">
        <v>46</v>
      </c>
      <c r="C232">
        <v>74</v>
      </c>
      <c r="D232" t="e">
        <f>VLOOKUP(A232,[1]Sheet2!$A$1:$B$110,2,0)</f>
        <v>#N/A</v>
      </c>
      <c r="E232" t="b">
        <f t="shared" si="6"/>
        <v>0</v>
      </c>
      <c r="F232">
        <f>COUNTIF($E$2:$E232,FALSE)</f>
        <v>169</v>
      </c>
      <c r="G232">
        <f>COUNTIF($E$2:$E232,TRUE)</f>
        <v>62</v>
      </c>
      <c r="H232">
        <f t="shared" si="7"/>
        <v>0.26839826839826841</v>
      </c>
    </row>
    <row r="233" spans="1:8" x14ac:dyDescent="0.25">
      <c r="A233" t="s">
        <v>234</v>
      </c>
      <c r="B233">
        <v>46</v>
      </c>
      <c r="C233">
        <v>74</v>
      </c>
      <c r="D233" t="e">
        <f>VLOOKUP(A233,[1]Sheet2!$A$1:$B$110,2,0)</f>
        <v>#N/A</v>
      </c>
      <c r="E233" t="b">
        <f t="shared" si="6"/>
        <v>0</v>
      </c>
      <c r="F233">
        <f>COUNTIF($E$2:$E233,FALSE)</f>
        <v>170</v>
      </c>
      <c r="G233">
        <f>COUNTIF($E$2:$E233,TRUE)</f>
        <v>62</v>
      </c>
      <c r="H233">
        <f t="shared" si="7"/>
        <v>0.26724137931034481</v>
      </c>
    </row>
    <row r="234" spans="1:8" x14ac:dyDescent="0.25">
      <c r="A234" t="s">
        <v>235</v>
      </c>
      <c r="B234">
        <v>46</v>
      </c>
      <c r="C234">
        <v>74</v>
      </c>
      <c r="D234" t="e">
        <f>VLOOKUP(A234,[1]Sheet2!$A$1:$B$110,2,0)</f>
        <v>#N/A</v>
      </c>
      <c r="E234" t="b">
        <f t="shared" si="6"/>
        <v>0</v>
      </c>
      <c r="F234">
        <f>COUNTIF($E$2:$E234,FALSE)</f>
        <v>171</v>
      </c>
      <c r="G234">
        <f>COUNTIF($E$2:$E234,TRUE)</f>
        <v>62</v>
      </c>
      <c r="H234">
        <f t="shared" si="7"/>
        <v>0.26609442060085836</v>
      </c>
    </row>
    <row r="235" spans="1:8" x14ac:dyDescent="0.25">
      <c r="A235" t="s">
        <v>236</v>
      </c>
      <c r="B235">
        <v>46</v>
      </c>
      <c r="C235">
        <v>74</v>
      </c>
      <c r="D235" t="e">
        <f>VLOOKUP(A235,[1]Sheet2!$A$1:$B$110,2,0)</f>
        <v>#N/A</v>
      </c>
      <c r="E235" t="b">
        <f t="shared" si="6"/>
        <v>0</v>
      </c>
      <c r="F235">
        <f>COUNTIF($E$2:$E235,FALSE)</f>
        <v>172</v>
      </c>
      <c r="G235">
        <f>COUNTIF($E$2:$E235,TRUE)</f>
        <v>62</v>
      </c>
      <c r="H235">
        <f t="shared" si="7"/>
        <v>0.26495726495726496</v>
      </c>
    </row>
    <row r="236" spans="1:8" x14ac:dyDescent="0.25">
      <c r="A236" t="s">
        <v>237</v>
      </c>
      <c r="B236">
        <v>46</v>
      </c>
      <c r="C236">
        <v>74</v>
      </c>
      <c r="D236" t="e">
        <f>VLOOKUP(A236,[1]Sheet2!$A$1:$B$110,2,0)</f>
        <v>#N/A</v>
      </c>
      <c r="E236" t="b">
        <f t="shared" si="6"/>
        <v>0</v>
      </c>
      <c r="F236">
        <f>COUNTIF($E$2:$E236,FALSE)</f>
        <v>173</v>
      </c>
      <c r="G236">
        <f>COUNTIF($E$2:$E236,TRUE)</f>
        <v>62</v>
      </c>
      <c r="H236">
        <f t="shared" si="7"/>
        <v>0.26382978723404255</v>
      </c>
    </row>
    <row r="237" spans="1:8" x14ac:dyDescent="0.25">
      <c r="A237" t="s">
        <v>238</v>
      </c>
      <c r="B237">
        <v>46</v>
      </c>
      <c r="C237">
        <v>74</v>
      </c>
      <c r="D237" t="e">
        <f>VLOOKUP(A237,[1]Sheet2!$A$1:$B$110,2,0)</f>
        <v>#N/A</v>
      </c>
      <c r="E237" t="b">
        <f t="shared" si="6"/>
        <v>0</v>
      </c>
      <c r="F237">
        <f>COUNTIF($E$2:$E237,FALSE)</f>
        <v>174</v>
      </c>
      <c r="G237">
        <f>COUNTIF($E$2:$E237,TRUE)</f>
        <v>62</v>
      </c>
      <c r="H237">
        <f t="shared" si="7"/>
        <v>0.26271186440677968</v>
      </c>
    </row>
    <row r="238" spans="1:8" x14ac:dyDescent="0.25">
      <c r="A238" t="s">
        <v>239</v>
      </c>
      <c r="B238">
        <v>46</v>
      </c>
      <c r="C238">
        <v>74</v>
      </c>
      <c r="D238" t="e">
        <f>VLOOKUP(A238,[1]Sheet2!$A$1:$B$110,2,0)</f>
        <v>#N/A</v>
      </c>
      <c r="E238" t="b">
        <f t="shared" si="6"/>
        <v>0</v>
      </c>
      <c r="F238">
        <f>COUNTIF($E$2:$E238,FALSE)</f>
        <v>175</v>
      </c>
      <c r="G238">
        <f>COUNTIF($E$2:$E238,TRUE)</f>
        <v>62</v>
      </c>
      <c r="H238">
        <f t="shared" si="7"/>
        <v>0.26160337552742619</v>
      </c>
    </row>
    <row r="239" spans="1:8" x14ac:dyDescent="0.25">
      <c r="A239" t="s">
        <v>240</v>
      </c>
      <c r="B239">
        <v>46</v>
      </c>
      <c r="C239">
        <v>74</v>
      </c>
      <c r="D239" t="e">
        <f>VLOOKUP(A239,[1]Sheet2!$A$1:$B$110,2,0)</f>
        <v>#N/A</v>
      </c>
      <c r="E239" t="b">
        <f t="shared" si="6"/>
        <v>0</v>
      </c>
      <c r="F239">
        <f>COUNTIF($E$2:$E239,FALSE)</f>
        <v>176</v>
      </c>
      <c r="G239">
        <f>COUNTIF($E$2:$E239,TRUE)</f>
        <v>62</v>
      </c>
      <c r="H239">
        <f t="shared" si="7"/>
        <v>0.26050420168067229</v>
      </c>
    </row>
    <row r="240" spans="1:8" x14ac:dyDescent="0.25">
      <c r="A240" t="s">
        <v>241</v>
      </c>
      <c r="B240">
        <v>46</v>
      </c>
      <c r="C240">
        <v>74</v>
      </c>
      <c r="D240" t="e">
        <f>VLOOKUP(A240,[1]Sheet2!$A$1:$B$110,2,0)</f>
        <v>#N/A</v>
      </c>
      <c r="E240" t="b">
        <f t="shared" si="6"/>
        <v>0</v>
      </c>
      <c r="F240">
        <f>COUNTIF($E$2:$E240,FALSE)</f>
        <v>177</v>
      </c>
      <c r="G240">
        <f>COUNTIF($E$2:$E240,TRUE)</f>
        <v>62</v>
      </c>
      <c r="H240">
        <f t="shared" si="7"/>
        <v>0.2594142259414226</v>
      </c>
    </row>
    <row r="241" spans="1:8" x14ac:dyDescent="0.25">
      <c r="A241" t="s">
        <v>242</v>
      </c>
      <c r="B241">
        <v>46</v>
      </c>
      <c r="C241">
        <v>74</v>
      </c>
      <c r="D241" t="e">
        <f>VLOOKUP(A241,[1]Sheet2!$A$1:$B$110,2,0)</f>
        <v>#N/A</v>
      </c>
      <c r="E241" t="b">
        <f t="shared" si="6"/>
        <v>0</v>
      </c>
      <c r="F241">
        <f>COUNTIF($E$2:$E241,FALSE)</f>
        <v>178</v>
      </c>
      <c r="G241">
        <f>COUNTIF($E$2:$E241,TRUE)</f>
        <v>62</v>
      </c>
      <c r="H241">
        <f t="shared" si="7"/>
        <v>0.25833333333333336</v>
      </c>
    </row>
    <row r="242" spans="1:8" x14ac:dyDescent="0.25">
      <c r="A242" t="s">
        <v>243</v>
      </c>
      <c r="B242">
        <v>46</v>
      </c>
      <c r="C242">
        <v>74</v>
      </c>
      <c r="D242" t="e">
        <f>VLOOKUP(A242,[1]Sheet2!$A$1:$B$110,2,0)</f>
        <v>#N/A</v>
      </c>
      <c r="E242" t="b">
        <f t="shared" si="6"/>
        <v>0</v>
      </c>
      <c r="F242">
        <f>COUNTIF($E$2:$E242,FALSE)</f>
        <v>179</v>
      </c>
      <c r="G242">
        <f>COUNTIF($E$2:$E242,TRUE)</f>
        <v>62</v>
      </c>
      <c r="H242">
        <f t="shared" si="7"/>
        <v>0.25726141078838172</v>
      </c>
    </row>
    <row r="243" spans="1:8" x14ac:dyDescent="0.25">
      <c r="A243" t="s">
        <v>244</v>
      </c>
      <c r="B243">
        <v>46</v>
      </c>
      <c r="C243">
        <v>74</v>
      </c>
      <c r="D243" t="e">
        <f>VLOOKUP(A243,[1]Sheet2!$A$1:$B$110,2,0)</f>
        <v>#N/A</v>
      </c>
      <c r="E243" t="b">
        <f t="shared" si="6"/>
        <v>0</v>
      </c>
      <c r="F243">
        <f>COUNTIF($E$2:$E243,FALSE)</f>
        <v>180</v>
      </c>
      <c r="G243">
        <f>COUNTIF($E$2:$E243,TRUE)</f>
        <v>62</v>
      </c>
      <c r="H243">
        <f t="shared" si="7"/>
        <v>0.256198347107438</v>
      </c>
    </row>
    <row r="244" spans="1:8" x14ac:dyDescent="0.25">
      <c r="A244" t="s">
        <v>245</v>
      </c>
      <c r="B244">
        <v>46</v>
      </c>
      <c r="C244">
        <v>74</v>
      </c>
      <c r="D244" t="e">
        <f>VLOOKUP(A244,[1]Sheet2!$A$1:$B$110,2,0)</f>
        <v>#N/A</v>
      </c>
      <c r="E244" t="b">
        <f t="shared" si="6"/>
        <v>0</v>
      </c>
      <c r="F244">
        <f>COUNTIF($E$2:$E244,FALSE)</f>
        <v>181</v>
      </c>
      <c r="G244">
        <f>COUNTIF($E$2:$E244,TRUE)</f>
        <v>62</v>
      </c>
      <c r="H244">
        <f t="shared" si="7"/>
        <v>0.2551440329218107</v>
      </c>
    </row>
    <row r="245" spans="1:8" x14ac:dyDescent="0.25">
      <c r="A245" t="s">
        <v>246</v>
      </c>
      <c r="B245">
        <v>46</v>
      </c>
      <c r="C245">
        <v>74</v>
      </c>
      <c r="D245" t="e">
        <f>VLOOKUP(A245,[1]Sheet2!$A$1:$B$110,2,0)</f>
        <v>#N/A</v>
      </c>
      <c r="E245" t="b">
        <f t="shared" si="6"/>
        <v>0</v>
      </c>
      <c r="F245">
        <f>COUNTIF($E$2:$E245,FALSE)</f>
        <v>182</v>
      </c>
      <c r="G245">
        <f>COUNTIF($E$2:$E245,TRUE)</f>
        <v>62</v>
      </c>
      <c r="H245">
        <f t="shared" si="7"/>
        <v>0.25409836065573771</v>
      </c>
    </row>
    <row r="246" spans="1:8" x14ac:dyDescent="0.25">
      <c r="A246" t="s">
        <v>247</v>
      </c>
      <c r="B246">
        <v>46</v>
      </c>
      <c r="C246">
        <v>74</v>
      </c>
      <c r="D246" t="e">
        <f>VLOOKUP(A246,[1]Sheet2!$A$1:$B$110,2,0)</f>
        <v>#N/A</v>
      </c>
      <c r="E246" t="b">
        <f t="shared" si="6"/>
        <v>0</v>
      </c>
      <c r="F246">
        <f>COUNTIF($E$2:$E246,FALSE)</f>
        <v>183</v>
      </c>
      <c r="G246">
        <f>COUNTIF($E$2:$E246,TRUE)</f>
        <v>62</v>
      </c>
      <c r="H246">
        <f t="shared" si="7"/>
        <v>0.2530612244897959</v>
      </c>
    </row>
    <row r="247" spans="1:8" x14ac:dyDescent="0.25">
      <c r="A247" t="s">
        <v>248</v>
      </c>
      <c r="B247">
        <v>46</v>
      </c>
      <c r="C247">
        <v>74</v>
      </c>
      <c r="D247" t="e">
        <f>VLOOKUP(A247,[1]Sheet2!$A$1:$B$110,2,0)</f>
        <v>#N/A</v>
      </c>
      <c r="E247" t="b">
        <f t="shared" si="6"/>
        <v>0</v>
      </c>
      <c r="F247">
        <f>COUNTIF($E$2:$E247,FALSE)</f>
        <v>184</v>
      </c>
      <c r="G247">
        <f>COUNTIF($E$2:$E247,TRUE)</f>
        <v>62</v>
      </c>
      <c r="H247">
        <f t="shared" si="7"/>
        <v>0.25203252032520324</v>
      </c>
    </row>
    <row r="248" spans="1:8" x14ac:dyDescent="0.25">
      <c r="A248" t="s">
        <v>249</v>
      </c>
      <c r="B248">
        <v>46</v>
      </c>
      <c r="C248">
        <v>74</v>
      </c>
      <c r="D248" t="e">
        <f>VLOOKUP(A248,[1]Sheet2!$A$1:$B$110,2,0)</f>
        <v>#N/A</v>
      </c>
      <c r="E248" t="b">
        <f t="shared" si="6"/>
        <v>0</v>
      </c>
      <c r="F248">
        <f>COUNTIF($E$2:$E248,FALSE)</f>
        <v>185</v>
      </c>
      <c r="G248">
        <f>COUNTIF($E$2:$E248,TRUE)</f>
        <v>62</v>
      </c>
      <c r="H248">
        <f t="shared" si="7"/>
        <v>0.25101214574898784</v>
      </c>
    </row>
    <row r="249" spans="1:8" x14ac:dyDescent="0.25">
      <c r="A249" t="s">
        <v>250</v>
      </c>
      <c r="B249">
        <v>46</v>
      </c>
      <c r="C249">
        <v>74</v>
      </c>
      <c r="D249" t="e">
        <f>VLOOKUP(A249,[1]Sheet2!$A$1:$B$110,2,0)</f>
        <v>#N/A</v>
      </c>
      <c r="E249" t="b">
        <f t="shared" si="6"/>
        <v>0</v>
      </c>
      <c r="F249">
        <f>COUNTIF($E$2:$E249,FALSE)</f>
        <v>186</v>
      </c>
      <c r="G249">
        <f>COUNTIF($E$2:$E249,TRUE)</f>
        <v>62</v>
      </c>
      <c r="H249">
        <f t="shared" si="7"/>
        <v>0.25</v>
      </c>
    </row>
    <row r="250" spans="1:8" x14ac:dyDescent="0.25">
      <c r="A250" t="s">
        <v>251</v>
      </c>
      <c r="B250">
        <v>46</v>
      </c>
      <c r="C250">
        <v>74</v>
      </c>
      <c r="D250" t="e">
        <f>VLOOKUP(A250,[1]Sheet2!$A$1:$B$110,2,0)</f>
        <v>#N/A</v>
      </c>
      <c r="E250" t="b">
        <f t="shared" si="6"/>
        <v>0</v>
      </c>
      <c r="F250">
        <f>COUNTIF($E$2:$E250,FALSE)</f>
        <v>187</v>
      </c>
      <c r="G250">
        <f>COUNTIF($E$2:$E250,TRUE)</f>
        <v>62</v>
      </c>
      <c r="H250">
        <f t="shared" si="7"/>
        <v>0.24899598393574296</v>
      </c>
    </row>
    <row r="251" spans="1:8" x14ac:dyDescent="0.25">
      <c r="A251" t="s">
        <v>252</v>
      </c>
      <c r="B251">
        <v>46</v>
      </c>
      <c r="C251">
        <v>74</v>
      </c>
      <c r="D251" t="e">
        <f>VLOOKUP(A251,[1]Sheet2!$A$1:$B$110,2,0)</f>
        <v>#N/A</v>
      </c>
      <c r="E251" t="b">
        <f t="shared" si="6"/>
        <v>0</v>
      </c>
      <c r="F251">
        <f>COUNTIF($E$2:$E251,FALSE)</f>
        <v>188</v>
      </c>
      <c r="G251">
        <f>COUNTIF($E$2:$E251,TRUE)</f>
        <v>62</v>
      </c>
      <c r="H251">
        <f t="shared" si="7"/>
        <v>0.248</v>
      </c>
    </row>
    <row r="252" spans="1:8" x14ac:dyDescent="0.25">
      <c r="A252" t="s">
        <v>253</v>
      </c>
      <c r="B252">
        <v>46</v>
      </c>
      <c r="C252">
        <v>73</v>
      </c>
      <c r="D252" t="e">
        <f>VLOOKUP(A252,[1]Sheet2!$A$1:$B$110,2,0)</f>
        <v>#N/A</v>
      </c>
      <c r="E252" t="b">
        <f t="shared" si="6"/>
        <v>0</v>
      </c>
      <c r="F252">
        <f>COUNTIF($E$2:$E252,FALSE)</f>
        <v>189</v>
      </c>
      <c r="G252">
        <f>COUNTIF($E$2:$E252,TRUE)</f>
        <v>62</v>
      </c>
      <c r="H252">
        <f t="shared" si="7"/>
        <v>0.24701195219123506</v>
      </c>
    </row>
    <row r="253" spans="1:8" x14ac:dyDescent="0.25">
      <c r="A253" t="s">
        <v>254</v>
      </c>
      <c r="B253">
        <v>46</v>
      </c>
      <c r="C253">
        <v>73</v>
      </c>
      <c r="D253" t="e">
        <f>VLOOKUP(A253,[1]Sheet2!$A$1:$B$110,2,0)</f>
        <v>#N/A</v>
      </c>
      <c r="E253" t="b">
        <f t="shared" si="6"/>
        <v>0</v>
      </c>
      <c r="F253">
        <f>COUNTIF($E$2:$E253,FALSE)</f>
        <v>190</v>
      </c>
      <c r="G253">
        <f>COUNTIF($E$2:$E253,TRUE)</f>
        <v>62</v>
      </c>
      <c r="H253">
        <f t="shared" si="7"/>
        <v>0.24603174603174602</v>
      </c>
    </row>
    <row r="254" spans="1:8" x14ac:dyDescent="0.25">
      <c r="A254" t="s">
        <v>255</v>
      </c>
      <c r="B254">
        <v>46</v>
      </c>
      <c r="C254">
        <v>73</v>
      </c>
      <c r="D254" t="e">
        <f>VLOOKUP(A254,[1]Sheet2!$A$1:$B$110,2,0)</f>
        <v>#N/A</v>
      </c>
      <c r="E254" t="b">
        <f t="shared" si="6"/>
        <v>0</v>
      </c>
      <c r="F254">
        <f>COUNTIF($E$2:$E254,FALSE)</f>
        <v>191</v>
      </c>
      <c r="G254">
        <f>COUNTIF($E$2:$E254,TRUE)</f>
        <v>62</v>
      </c>
      <c r="H254">
        <f t="shared" si="7"/>
        <v>0.24505928853754941</v>
      </c>
    </row>
    <row r="255" spans="1:8" x14ac:dyDescent="0.25">
      <c r="A255" t="s">
        <v>256</v>
      </c>
      <c r="B255">
        <v>46</v>
      </c>
      <c r="C255">
        <v>73</v>
      </c>
      <c r="D255" t="e">
        <f>VLOOKUP(A255,[1]Sheet2!$A$1:$B$110,2,0)</f>
        <v>#N/A</v>
      </c>
      <c r="E255" t="b">
        <f t="shared" si="6"/>
        <v>0</v>
      </c>
      <c r="F255">
        <f>COUNTIF($E$2:$E255,FALSE)</f>
        <v>192</v>
      </c>
      <c r="G255">
        <f>COUNTIF($E$2:$E255,TRUE)</f>
        <v>62</v>
      </c>
      <c r="H255">
        <f t="shared" si="7"/>
        <v>0.24409448818897639</v>
      </c>
    </row>
    <row r="256" spans="1:8" x14ac:dyDescent="0.25">
      <c r="A256" t="s">
        <v>257</v>
      </c>
      <c r="B256">
        <v>46</v>
      </c>
      <c r="C256">
        <v>73</v>
      </c>
      <c r="D256" t="e">
        <f>VLOOKUP(A256,[1]Sheet2!$A$1:$B$110,2,0)</f>
        <v>#N/A</v>
      </c>
      <c r="E256" t="b">
        <f t="shared" si="6"/>
        <v>0</v>
      </c>
      <c r="F256">
        <f>COUNTIF($E$2:$E256,FALSE)</f>
        <v>193</v>
      </c>
      <c r="G256">
        <f>COUNTIF($E$2:$E256,TRUE)</f>
        <v>62</v>
      </c>
      <c r="H256">
        <f t="shared" si="7"/>
        <v>0.24313725490196078</v>
      </c>
    </row>
    <row r="257" spans="1:8" x14ac:dyDescent="0.25">
      <c r="A257" t="s">
        <v>258</v>
      </c>
      <c r="B257">
        <v>46</v>
      </c>
      <c r="C257">
        <v>73</v>
      </c>
      <c r="D257" t="e">
        <f>VLOOKUP(A257,[1]Sheet2!$A$1:$B$110,2,0)</f>
        <v>#N/A</v>
      </c>
      <c r="E257" t="b">
        <f t="shared" si="6"/>
        <v>0</v>
      </c>
      <c r="F257">
        <f>COUNTIF($E$2:$E257,FALSE)</f>
        <v>194</v>
      </c>
      <c r="G257">
        <f>COUNTIF($E$2:$E257,TRUE)</f>
        <v>62</v>
      </c>
      <c r="H257">
        <f t="shared" si="7"/>
        <v>0.2421875</v>
      </c>
    </row>
    <row r="258" spans="1:8" x14ac:dyDescent="0.25">
      <c r="A258" t="s">
        <v>259</v>
      </c>
      <c r="B258">
        <v>46</v>
      </c>
      <c r="C258">
        <v>73</v>
      </c>
      <c r="D258" t="e">
        <f>VLOOKUP(A258,[1]Sheet2!$A$1:$B$110,2,0)</f>
        <v>#N/A</v>
      </c>
      <c r="E258" t="b">
        <f t="shared" si="6"/>
        <v>0</v>
      </c>
      <c r="F258">
        <f>COUNTIF($E$2:$E258,FALSE)</f>
        <v>195</v>
      </c>
      <c r="G258">
        <f>COUNTIF($E$2:$E258,TRUE)</f>
        <v>62</v>
      </c>
      <c r="H258">
        <f t="shared" si="7"/>
        <v>0.24124513618677043</v>
      </c>
    </row>
    <row r="259" spans="1:8" x14ac:dyDescent="0.25">
      <c r="A259" t="s">
        <v>260</v>
      </c>
      <c r="B259">
        <v>46</v>
      </c>
      <c r="C259">
        <v>73</v>
      </c>
      <c r="D259" t="e">
        <f>VLOOKUP(A259,[1]Sheet2!$A$1:$B$110,2,0)</f>
        <v>#N/A</v>
      </c>
      <c r="E259" t="b">
        <f t="shared" ref="E259:E322" si="8">IFERROR(D259,FALSE)</f>
        <v>0</v>
      </c>
      <c r="F259">
        <f>COUNTIF($E$2:$E259,FALSE)</f>
        <v>196</v>
      </c>
      <c r="G259">
        <f>COUNTIF($E$2:$E259,TRUE)</f>
        <v>62</v>
      </c>
      <c r="H259">
        <f t="shared" ref="H259:H322" si="9">G259/(G259+F259)</f>
        <v>0.24031007751937986</v>
      </c>
    </row>
    <row r="260" spans="1:8" x14ac:dyDescent="0.25">
      <c r="A260" t="s">
        <v>261</v>
      </c>
      <c r="B260">
        <v>46</v>
      </c>
      <c r="C260">
        <v>73</v>
      </c>
      <c r="D260" t="e">
        <f>VLOOKUP(A260,[1]Sheet2!$A$1:$B$110,2,0)</f>
        <v>#N/A</v>
      </c>
      <c r="E260" t="b">
        <f t="shared" si="8"/>
        <v>0</v>
      </c>
      <c r="F260">
        <f>COUNTIF($E$2:$E260,FALSE)</f>
        <v>197</v>
      </c>
      <c r="G260">
        <f>COUNTIF($E$2:$E260,TRUE)</f>
        <v>62</v>
      </c>
      <c r="H260">
        <f t="shared" si="9"/>
        <v>0.23938223938223938</v>
      </c>
    </row>
    <row r="261" spans="1:8" x14ac:dyDescent="0.25">
      <c r="A261" t="s">
        <v>262</v>
      </c>
      <c r="B261">
        <v>46</v>
      </c>
      <c r="C261">
        <v>73</v>
      </c>
      <c r="D261" t="e">
        <f>VLOOKUP(A261,[1]Sheet2!$A$1:$B$110,2,0)</f>
        <v>#N/A</v>
      </c>
      <c r="E261" t="b">
        <f t="shared" si="8"/>
        <v>0</v>
      </c>
      <c r="F261">
        <f>COUNTIF($E$2:$E261,FALSE)</f>
        <v>198</v>
      </c>
      <c r="G261">
        <f>COUNTIF($E$2:$E261,TRUE)</f>
        <v>62</v>
      </c>
      <c r="H261">
        <f t="shared" si="9"/>
        <v>0.23846153846153847</v>
      </c>
    </row>
    <row r="262" spans="1:8" x14ac:dyDescent="0.25">
      <c r="A262" t="s">
        <v>263</v>
      </c>
      <c r="B262">
        <v>46</v>
      </c>
      <c r="C262">
        <v>73</v>
      </c>
      <c r="D262" t="e">
        <f>VLOOKUP(A262,[1]Sheet2!$A$1:$B$110,2,0)</f>
        <v>#N/A</v>
      </c>
      <c r="E262" t="b">
        <f t="shared" si="8"/>
        <v>0</v>
      </c>
      <c r="F262">
        <f>COUNTIF($E$2:$E262,FALSE)</f>
        <v>199</v>
      </c>
      <c r="G262">
        <f>COUNTIF($E$2:$E262,TRUE)</f>
        <v>62</v>
      </c>
      <c r="H262">
        <f t="shared" si="9"/>
        <v>0.23754789272030652</v>
      </c>
    </row>
    <row r="263" spans="1:8" x14ac:dyDescent="0.25">
      <c r="A263" t="s">
        <v>264</v>
      </c>
      <c r="B263">
        <v>46</v>
      </c>
      <c r="C263">
        <v>73</v>
      </c>
      <c r="D263" t="e">
        <f>VLOOKUP(A263,[1]Sheet2!$A$1:$B$110,2,0)</f>
        <v>#N/A</v>
      </c>
      <c r="E263" t="b">
        <f t="shared" si="8"/>
        <v>0</v>
      </c>
      <c r="F263">
        <f>COUNTIF($E$2:$E263,FALSE)</f>
        <v>200</v>
      </c>
      <c r="G263">
        <f>COUNTIF($E$2:$E263,TRUE)</f>
        <v>62</v>
      </c>
      <c r="H263">
        <f t="shared" si="9"/>
        <v>0.23664122137404581</v>
      </c>
    </row>
    <row r="264" spans="1:8" x14ac:dyDescent="0.25">
      <c r="A264" t="s">
        <v>265</v>
      </c>
      <c r="B264">
        <v>46</v>
      </c>
      <c r="C264">
        <v>73</v>
      </c>
      <c r="D264" t="e">
        <f>VLOOKUP(A264,[1]Sheet2!$A$1:$B$110,2,0)</f>
        <v>#N/A</v>
      </c>
      <c r="E264" t="b">
        <f t="shared" si="8"/>
        <v>0</v>
      </c>
      <c r="F264">
        <f>COUNTIF($E$2:$E264,FALSE)</f>
        <v>201</v>
      </c>
      <c r="G264">
        <f>COUNTIF($E$2:$E264,TRUE)</f>
        <v>62</v>
      </c>
      <c r="H264">
        <f t="shared" si="9"/>
        <v>0.23574144486692014</v>
      </c>
    </row>
    <row r="265" spans="1:8" x14ac:dyDescent="0.25">
      <c r="A265" t="s">
        <v>266</v>
      </c>
      <c r="B265">
        <v>46</v>
      </c>
      <c r="C265">
        <v>73</v>
      </c>
      <c r="D265" t="e">
        <f>VLOOKUP(A265,[1]Sheet2!$A$1:$B$110,2,0)</f>
        <v>#N/A</v>
      </c>
      <c r="E265" t="b">
        <f t="shared" si="8"/>
        <v>0</v>
      </c>
      <c r="F265">
        <f>COUNTIF($E$2:$E265,FALSE)</f>
        <v>202</v>
      </c>
      <c r="G265">
        <f>COUNTIF($E$2:$E265,TRUE)</f>
        <v>62</v>
      </c>
      <c r="H265">
        <f t="shared" si="9"/>
        <v>0.23484848484848486</v>
      </c>
    </row>
    <row r="266" spans="1:8" x14ac:dyDescent="0.25">
      <c r="A266" t="s">
        <v>267</v>
      </c>
      <c r="B266">
        <v>46</v>
      </c>
      <c r="C266">
        <v>73</v>
      </c>
      <c r="D266" t="e">
        <f>VLOOKUP(A266,[1]Sheet2!$A$1:$B$110,2,0)</f>
        <v>#N/A</v>
      </c>
      <c r="E266" t="b">
        <f t="shared" si="8"/>
        <v>0</v>
      </c>
      <c r="F266">
        <f>COUNTIF($E$2:$E266,FALSE)</f>
        <v>203</v>
      </c>
      <c r="G266">
        <f>COUNTIF($E$2:$E266,TRUE)</f>
        <v>62</v>
      </c>
      <c r="H266">
        <f t="shared" si="9"/>
        <v>0.2339622641509434</v>
      </c>
    </row>
    <row r="267" spans="1:8" x14ac:dyDescent="0.25">
      <c r="A267" t="s">
        <v>268</v>
      </c>
      <c r="B267">
        <v>46</v>
      </c>
      <c r="C267">
        <v>73</v>
      </c>
      <c r="D267" t="e">
        <f>VLOOKUP(A267,[1]Sheet2!$A$1:$B$110,2,0)</f>
        <v>#N/A</v>
      </c>
      <c r="E267" t="b">
        <f t="shared" si="8"/>
        <v>0</v>
      </c>
      <c r="F267">
        <f>COUNTIF($E$2:$E267,FALSE)</f>
        <v>204</v>
      </c>
      <c r="G267">
        <f>COUNTIF($E$2:$E267,TRUE)</f>
        <v>62</v>
      </c>
      <c r="H267">
        <f t="shared" si="9"/>
        <v>0.23308270676691728</v>
      </c>
    </row>
    <row r="268" spans="1:8" x14ac:dyDescent="0.25">
      <c r="A268" t="s">
        <v>269</v>
      </c>
      <c r="B268">
        <v>46</v>
      </c>
      <c r="C268">
        <v>72</v>
      </c>
      <c r="D268" t="e">
        <f>VLOOKUP(A268,[1]Sheet2!$A$1:$B$110,2,0)</f>
        <v>#N/A</v>
      </c>
      <c r="E268" t="b">
        <f t="shared" si="8"/>
        <v>0</v>
      </c>
      <c r="F268">
        <f>COUNTIF($E$2:$E268,FALSE)</f>
        <v>205</v>
      </c>
      <c r="G268">
        <f>COUNTIF($E$2:$E268,TRUE)</f>
        <v>62</v>
      </c>
      <c r="H268">
        <f t="shared" si="9"/>
        <v>0.23220973782771537</v>
      </c>
    </row>
    <row r="269" spans="1:8" x14ac:dyDescent="0.25">
      <c r="A269" t="s">
        <v>270</v>
      </c>
      <c r="B269">
        <v>46</v>
      </c>
      <c r="C269">
        <v>72</v>
      </c>
      <c r="D269" t="e">
        <f>VLOOKUP(A269,[1]Sheet2!$A$1:$B$110,2,0)</f>
        <v>#N/A</v>
      </c>
      <c r="E269" t="b">
        <f t="shared" si="8"/>
        <v>0</v>
      </c>
      <c r="F269">
        <f>COUNTIF($E$2:$E269,FALSE)</f>
        <v>206</v>
      </c>
      <c r="G269">
        <f>COUNTIF($E$2:$E269,TRUE)</f>
        <v>62</v>
      </c>
      <c r="H269">
        <f t="shared" si="9"/>
        <v>0.23134328358208955</v>
      </c>
    </row>
    <row r="270" spans="1:8" x14ac:dyDescent="0.25">
      <c r="A270" t="s">
        <v>271</v>
      </c>
      <c r="B270">
        <v>46</v>
      </c>
      <c r="C270">
        <v>72</v>
      </c>
      <c r="D270" t="e">
        <f>VLOOKUP(A270,[1]Sheet2!$A$1:$B$110,2,0)</f>
        <v>#N/A</v>
      </c>
      <c r="E270" t="b">
        <f t="shared" si="8"/>
        <v>0</v>
      </c>
      <c r="F270">
        <f>COUNTIF($E$2:$E270,FALSE)</f>
        <v>207</v>
      </c>
      <c r="G270">
        <f>COUNTIF($E$2:$E270,TRUE)</f>
        <v>62</v>
      </c>
      <c r="H270">
        <f t="shared" si="9"/>
        <v>0.23048327137546468</v>
      </c>
    </row>
    <row r="271" spans="1:8" x14ac:dyDescent="0.25">
      <c r="A271" t="s">
        <v>272</v>
      </c>
      <c r="B271">
        <v>46</v>
      </c>
      <c r="C271">
        <v>71</v>
      </c>
      <c r="D271" t="e">
        <f>VLOOKUP(A271,[1]Sheet2!$A$1:$B$110,2,0)</f>
        <v>#N/A</v>
      </c>
      <c r="E271" t="b">
        <f t="shared" si="8"/>
        <v>0</v>
      </c>
      <c r="F271">
        <f>COUNTIF($E$2:$E271,FALSE)</f>
        <v>208</v>
      </c>
      <c r="G271">
        <f>COUNTIF($E$2:$E271,TRUE)</f>
        <v>62</v>
      </c>
      <c r="H271">
        <f t="shared" si="9"/>
        <v>0.22962962962962963</v>
      </c>
    </row>
    <row r="272" spans="1:8" x14ac:dyDescent="0.25">
      <c r="A272" t="s">
        <v>273</v>
      </c>
      <c r="B272">
        <v>46</v>
      </c>
      <c r="C272">
        <v>71</v>
      </c>
      <c r="D272" t="e">
        <f>VLOOKUP(A272,[1]Sheet2!$A$1:$B$110,2,0)</f>
        <v>#N/A</v>
      </c>
      <c r="E272" t="b">
        <f t="shared" si="8"/>
        <v>0</v>
      </c>
      <c r="F272">
        <f>COUNTIF($E$2:$E272,FALSE)</f>
        <v>209</v>
      </c>
      <c r="G272">
        <f>COUNTIF($E$2:$E272,TRUE)</f>
        <v>62</v>
      </c>
      <c r="H272">
        <f t="shared" si="9"/>
        <v>0.22878228782287824</v>
      </c>
    </row>
    <row r="273" spans="1:8" x14ac:dyDescent="0.25">
      <c r="A273" t="s">
        <v>274</v>
      </c>
      <c r="B273">
        <v>46</v>
      </c>
      <c r="C273">
        <v>71</v>
      </c>
      <c r="D273" t="e">
        <f>VLOOKUP(A273,[1]Sheet2!$A$1:$B$110,2,0)</f>
        <v>#N/A</v>
      </c>
      <c r="E273" t="b">
        <f t="shared" si="8"/>
        <v>0</v>
      </c>
      <c r="F273">
        <f>COUNTIF($E$2:$E273,FALSE)</f>
        <v>210</v>
      </c>
      <c r="G273">
        <f>COUNTIF($E$2:$E273,TRUE)</f>
        <v>62</v>
      </c>
      <c r="H273">
        <f t="shared" si="9"/>
        <v>0.22794117647058823</v>
      </c>
    </row>
    <row r="274" spans="1:8" x14ac:dyDescent="0.25">
      <c r="A274" t="s">
        <v>275</v>
      </c>
      <c r="B274">
        <v>46</v>
      </c>
      <c r="C274">
        <v>71</v>
      </c>
      <c r="D274" t="e">
        <f>VLOOKUP(A274,[1]Sheet2!$A$1:$B$110,2,0)</f>
        <v>#N/A</v>
      </c>
      <c r="E274" t="b">
        <f t="shared" si="8"/>
        <v>0</v>
      </c>
      <c r="F274">
        <f>COUNTIF($E$2:$E274,FALSE)</f>
        <v>211</v>
      </c>
      <c r="G274">
        <f>COUNTIF($E$2:$E274,TRUE)</f>
        <v>62</v>
      </c>
      <c r="H274">
        <f t="shared" si="9"/>
        <v>0.2271062271062271</v>
      </c>
    </row>
    <row r="275" spans="1:8" x14ac:dyDescent="0.25">
      <c r="A275" t="s">
        <v>276</v>
      </c>
      <c r="B275">
        <v>46</v>
      </c>
      <c r="C275">
        <v>71</v>
      </c>
      <c r="D275" t="e">
        <f>VLOOKUP(A275,[1]Sheet2!$A$1:$B$110,2,0)</f>
        <v>#N/A</v>
      </c>
      <c r="E275" t="b">
        <f t="shared" si="8"/>
        <v>0</v>
      </c>
      <c r="F275">
        <f>COUNTIF($E$2:$E275,FALSE)</f>
        <v>212</v>
      </c>
      <c r="G275">
        <f>COUNTIF($E$2:$E275,TRUE)</f>
        <v>62</v>
      </c>
      <c r="H275">
        <f t="shared" si="9"/>
        <v>0.22627737226277372</v>
      </c>
    </row>
    <row r="276" spans="1:8" x14ac:dyDescent="0.25">
      <c r="A276" t="s">
        <v>277</v>
      </c>
      <c r="B276">
        <v>46</v>
      </c>
      <c r="C276">
        <v>71</v>
      </c>
      <c r="D276" t="e">
        <f>VLOOKUP(A276,[1]Sheet2!$A$1:$B$110,2,0)</f>
        <v>#N/A</v>
      </c>
      <c r="E276" t="b">
        <f t="shared" si="8"/>
        <v>0</v>
      </c>
      <c r="F276">
        <f>COUNTIF($E$2:$E276,FALSE)</f>
        <v>213</v>
      </c>
      <c r="G276">
        <f>COUNTIF($E$2:$E276,TRUE)</f>
        <v>62</v>
      </c>
      <c r="H276">
        <f t="shared" si="9"/>
        <v>0.22545454545454546</v>
      </c>
    </row>
    <row r="277" spans="1:8" x14ac:dyDescent="0.25">
      <c r="A277" t="s">
        <v>278</v>
      </c>
      <c r="B277">
        <v>46</v>
      </c>
      <c r="C277">
        <v>71</v>
      </c>
      <c r="D277" t="e">
        <f>VLOOKUP(A277,[1]Sheet2!$A$1:$B$110,2,0)</f>
        <v>#N/A</v>
      </c>
      <c r="E277" t="b">
        <f t="shared" si="8"/>
        <v>0</v>
      </c>
      <c r="F277">
        <f>COUNTIF($E$2:$E277,FALSE)</f>
        <v>214</v>
      </c>
      <c r="G277">
        <f>COUNTIF($E$2:$E277,TRUE)</f>
        <v>62</v>
      </c>
      <c r="H277">
        <f t="shared" si="9"/>
        <v>0.22463768115942029</v>
      </c>
    </row>
    <row r="278" spans="1:8" x14ac:dyDescent="0.25">
      <c r="A278" t="s">
        <v>279</v>
      </c>
      <c r="B278">
        <v>46</v>
      </c>
      <c r="C278">
        <v>71</v>
      </c>
      <c r="D278" t="e">
        <f>VLOOKUP(A278,[1]Sheet2!$A$1:$B$110,2,0)</f>
        <v>#N/A</v>
      </c>
      <c r="E278" t="b">
        <f t="shared" si="8"/>
        <v>0</v>
      </c>
      <c r="F278">
        <f>COUNTIF($E$2:$E278,FALSE)</f>
        <v>215</v>
      </c>
      <c r="G278">
        <f>COUNTIF($E$2:$E278,TRUE)</f>
        <v>62</v>
      </c>
      <c r="H278">
        <f t="shared" si="9"/>
        <v>0.22382671480144403</v>
      </c>
    </row>
    <row r="279" spans="1:8" x14ac:dyDescent="0.25">
      <c r="A279" t="s">
        <v>280</v>
      </c>
      <c r="B279">
        <v>46</v>
      </c>
      <c r="C279">
        <v>71</v>
      </c>
      <c r="D279" t="e">
        <f>VLOOKUP(A279,[1]Sheet2!$A$1:$B$110,2,0)</f>
        <v>#N/A</v>
      </c>
      <c r="E279" t="b">
        <f t="shared" si="8"/>
        <v>0</v>
      </c>
      <c r="F279">
        <f>COUNTIF($E$2:$E279,FALSE)</f>
        <v>216</v>
      </c>
      <c r="G279">
        <f>COUNTIF($E$2:$E279,TRUE)</f>
        <v>62</v>
      </c>
      <c r="H279">
        <f t="shared" si="9"/>
        <v>0.22302158273381295</v>
      </c>
    </row>
    <row r="280" spans="1:8" x14ac:dyDescent="0.25">
      <c r="A280" t="s">
        <v>281</v>
      </c>
      <c r="B280">
        <v>46</v>
      </c>
      <c r="C280">
        <v>71</v>
      </c>
      <c r="D280" t="e">
        <f>VLOOKUP(A280,[1]Sheet2!$A$1:$B$110,2,0)</f>
        <v>#N/A</v>
      </c>
      <c r="E280" t="b">
        <f t="shared" si="8"/>
        <v>0</v>
      </c>
      <c r="F280">
        <f>COUNTIF($E$2:$E280,FALSE)</f>
        <v>217</v>
      </c>
      <c r="G280">
        <f>COUNTIF($E$2:$E280,TRUE)</f>
        <v>62</v>
      </c>
      <c r="H280">
        <f t="shared" si="9"/>
        <v>0.22222222222222221</v>
      </c>
    </row>
    <row r="281" spans="1:8" x14ac:dyDescent="0.25">
      <c r="A281" t="s">
        <v>282</v>
      </c>
      <c r="B281">
        <v>46</v>
      </c>
      <c r="C281">
        <v>71</v>
      </c>
      <c r="D281" t="e">
        <f>VLOOKUP(A281,[1]Sheet2!$A$1:$B$110,2,0)</f>
        <v>#N/A</v>
      </c>
      <c r="E281" t="b">
        <f t="shared" si="8"/>
        <v>0</v>
      </c>
      <c r="F281">
        <f>COUNTIF($E$2:$E281,FALSE)</f>
        <v>218</v>
      </c>
      <c r="G281">
        <f>COUNTIF($E$2:$E281,TRUE)</f>
        <v>62</v>
      </c>
      <c r="H281">
        <f t="shared" si="9"/>
        <v>0.22142857142857142</v>
      </c>
    </row>
    <row r="282" spans="1:8" x14ac:dyDescent="0.25">
      <c r="A282" t="s">
        <v>283</v>
      </c>
      <c r="B282">
        <v>46</v>
      </c>
      <c r="C282">
        <v>71</v>
      </c>
      <c r="D282" t="e">
        <f>VLOOKUP(A282,[1]Sheet2!$A$1:$B$110,2,0)</f>
        <v>#N/A</v>
      </c>
      <c r="E282" t="b">
        <f t="shared" si="8"/>
        <v>0</v>
      </c>
      <c r="F282">
        <f>COUNTIF($E$2:$E282,FALSE)</f>
        <v>219</v>
      </c>
      <c r="G282">
        <f>COUNTIF($E$2:$E282,TRUE)</f>
        <v>62</v>
      </c>
      <c r="H282">
        <f t="shared" si="9"/>
        <v>0.2206405693950178</v>
      </c>
    </row>
    <row r="283" spans="1:8" x14ac:dyDescent="0.25">
      <c r="A283" t="s">
        <v>284</v>
      </c>
      <c r="B283">
        <v>46</v>
      </c>
      <c r="C283">
        <v>71</v>
      </c>
      <c r="D283" t="e">
        <f>VLOOKUP(A283,[1]Sheet2!$A$1:$B$110,2,0)</f>
        <v>#N/A</v>
      </c>
      <c r="E283" t="b">
        <f t="shared" si="8"/>
        <v>0</v>
      </c>
      <c r="F283">
        <f>COUNTIF($E$2:$E283,FALSE)</f>
        <v>220</v>
      </c>
      <c r="G283">
        <f>COUNTIF($E$2:$E283,TRUE)</f>
        <v>62</v>
      </c>
      <c r="H283">
        <f t="shared" si="9"/>
        <v>0.21985815602836881</v>
      </c>
    </row>
    <row r="284" spans="1:8" x14ac:dyDescent="0.25">
      <c r="A284" t="s">
        <v>285</v>
      </c>
      <c r="B284">
        <v>46</v>
      </c>
      <c r="C284">
        <v>71</v>
      </c>
      <c r="D284" t="e">
        <f>VLOOKUP(A284,[1]Sheet2!$A$1:$B$110,2,0)</f>
        <v>#N/A</v>
      </c>
      <c r="E284" t="b">
        <f t="shared" si="8"/>
        <v>0</v>
      </c>
      <c r="F284">
        <f>COUNTIF($E$2:$E284,FALSE)</f>
        <v>221</v>
      </c>
      <c r="G284">
        <f>COUNTIF($E$2:$E284,TRUE)</f>
        <v>62</v>
      </c>
      <c r="H284">
        <f t="shared" si="9"/>
        <v>0.21908127208480566</v>
      </c>
    </row>
    <row r="285" spans="1:8" x14ac:dyDescent="0.25">
      <c r="A285" t="s">
        <v>286</v>
      </c>
      <c r="B285">
        <v>46</v>
      </c>
      <c r="C285">
        <v>71</v>
      </c>
      <c r="D285" t="e">
        <f>VLOOKUP(A285,[1]Sheet2!$A$1:$B$110,2,0)</f>
        <v>#N/A</v>
      </c>
      <c r="E285" t="b">
        <f t="shared" si="8"/>
        <v>0</v>
      </c>
      <c r="F285">
        <f>COUNTIF($E$2:$E285,FALSE)</f>
        <v>222</v>
      </c>
      <c r="G285">
        <f>COUNTIF($E$2:$E285,TRUE)</f>
        <v>62</v>
      </c>
      <c r="H285">
        <f t="shared" si="9"/>
        <v>0.21830985915492956</v>
      </c>
    </row>
    <row r="286" spans="1:8" x14ac:dyDescent="0.25">
      <c r="A286" t="s">
        <v>287</v>
      </c>
      <c r="B286">
        <v>46</v>
      </c>
      <c r="C286">
        <v>71</v>
      </c>
      <c r="D286" t="e">
        <f>VLOOKUP(A286,[1]Sheet2!$A$1:$B$110,2,0)</f>
        <v>#N/A</v>
      </c>
      <c r="E286" t="b">
        <f t="shared" si="8"/>
        <v>0</v>
      </c>
      <c r="F286">
        <f>COUNTIF($E$2:$E286,FALSE)</f>
        <v>223</v>
      </c>
      <c r="G286">
        <f>COUNTIF($E$2:$E286,TRUE)</f>
        <v>62</v>
      </c>
      <c r="H286">
        <f t="shared" si="9"/>
        <v>0.21754385964912282</v>
      </c>
    </row>
    <row r="287" spans="1:8" x14ac:dyDescent="0.25">
      <c r="A287" t="s">
        <v>288</v>
      </c>
      <c r="B287">
        <v>46</v>
      </c>
      <c r="C287">
        <v>71</v>
      </c>
      <c r="D287" t="e">
        <f>VLOOKUP(A287,[1]Sheet2!$A$1:$B$110,2,0)</f>
        <v>#N/A</v>
      </c>
      <c r="E287" t="b">
        <f t="shared" si="8"/>
        <v>0</v>
      </c>
      <c r="F287">
        <f>COUNTIF($E$2:$E287,FALSE)</f>
        <v>224</v>
      </c>
      <c r="G287">
        <f>COUNTIF($E$2:$E287,TRUE)</f>
        <v>62</v>
      </c>
      <c r="H287">
        <f t="shared" si="9"/>
        <v>0.21678321678321677</v>
      </c>
    </row>
    <row r="288" spans="1:8" x14ac:dyDescent="0.25">
      <c r="A288" t="s">
        <v>289</v>
      </c>
      <c r="B288">
        <v>46</v>
      </c>
      <c r="C288">
        <v>71</v>
      </c>
      <c r="D288" t="e">
        <f>VLOOKUP(A288,[1]Sheet2!$A$1:$B$110,2,0)</f>
        <v>#N/A</v>
      </c>
      <c r="E288" t="b">
        <f t="shared" si="8"/>
        <v>0</v>
      </c>
      <c r="F288">
        <f>COUNTIF($E$2:$E288,FALSE)</f>
        <v>225</v>
      </c>
      <c r="G288">
        <f>COUNTIF($E$2:$E288,TRUE)</f>
        <v>62</v>
      </c>
      <c r="H288">
        <f t="shared" si="9"/>
        <v>0.21602787456445993</v>
      </c>
    </row>
    <row r="289" spans="1:8" x14ac:dyDescent="0.25">
      <c r="A289" t="s">
        <v>290</v>
      </c>
      <c r="B289">
        <v>46</v>
      </c>
      <c r="C289">
        <v>71</v>
      </c>
      <c r="D289" t="e">
        <f>VLOOKUP(A289,[1]Sheet2!$A$1:$B$110,2,0)</f>
        <v>#N/A</v>
      </c>
      <c r="E289" t="b">
        <f t="shared" si="8"/>
        <v>0</v>
      </c>
      <c r="F289">
        <f>COUNTIF($E$2:$E289,FALSE)</f>
        <v>226</v>
      </c>
      <c r="G289">
        <f>COUNTIF($E$2:$E289,TRUE)</f>
        <v>62</v>
      </c>
      <c r="H289">
        <f t="shared" si="9"/>
        <v>0.21527777777777779</v>
      </c>
    </row>
    <row r="290" spans="1:8" x14ac:dyDescent="0.25">
      <c r="A290" t="s">
        <v>291</v>
      </c>
      <c r="B290">
        <v>46</v>
      </c>
      <c r="C290">
        <v>71</v>
      </c>
      <c r="D290" t="e">
        <f>VLOOKUP(A290,[1]Sheet2!$A$1:$B$110,2,0)</f>
        <v>#N/A</v>
      </c>
      <c r="E290" t="b">
        <f t="shared" si="8"/>
        <v>0</v>
      </c>
      <c r="F290">
        <f>COUNTIF($E$2:$E290,FALSE)</f>
        <v>227</v>
      </c>
      <c r="G290">
        <f>COUNTIF($E$2:$E290,TRUE)</f>
        <v>62</v>
      </c>
      <c r="H290">
        <f t="shared" si="9"/>
        <v>0.21453287197231835</v>
      </c>
    </row>
    <row r="291" spans="1:8" x14ac:dyDescent="0.25">
      <c r="A291" t="s">
        <v>292</v>
      </c>
      <c r="B291">
        <v>46</v>
      </c>
      <c r="C291">
        <v>71</v>
      </c>
      <c r="D291" t="e">
        <f>VLOOKUP(A291,[1]Sheet2!$A$1:$B$110,2,0)</f>
        <v>#N/A</v>
      </c>
      <c r="E291" t="b">
        <f t="shared" si="8"/>
        <v>0</v>
      </c>
      <c r="F291">
        <f>COUNTIF($E$2:$E291,FALSE)</f>
        <v>228</v>
      </c>
      <c r="G291">
        <f>COUNTIF($E$2:$E291,TRUE)</f>
        <v>62</v>
      </c>
      <c r="H291">
        <f t="shared" si="9"/>
        <v>0.21379310344827587</v>
      </c>
    </row>
    <row r="292" spans="1:8" x14ac:dyDescent="0.25">
      <c r="A292" t="s">
        <v>293</v>
      </c>
      <c r="B292">
        <v>46</v>
      </c>
      <c r="C292">
        <v>71</v>
      </c>
      <c r="D292" t="e">
        <f>VLOOKUP(A292,[1]Sheet2!$A$1:$B$110,2,0)</f>
        <v>#N/A</v>
      </c>
      <c r="E292" t="b">
        <f t="shared" si="8"/>
        <v>0</v>
      </c>
      <c r="F292">
        <f>COUNTIF($E$2:$E292,FALSE)</f>
        <v>229</v>
      </c>
      <c r="G292">
        <f>COUNTIF($E$2:$E292,TRUE)</f>
        <v>62</v>
      </c>
      <c r="H292">
        <f t="shared" si="9"/>
        <v>0.21305841924398625</v>
      </c>
    </row>
    <row r="293" spans="1:8" x14ac:dyDescent="0.25">
      <c r="A293" t="s">
        <v>294</v>
      </c>
      <c r="B293">
        <v>46</v>
      </c>
      <c r="C293">
        <v>70</v>
      </c>
      <c r="D293" t="e">
        <f>VLOOKUP(A293,[1]Sheet2!$A$1:$B$110,2,0)</f>
        <v>#N/A</v>
      </c>
      <c r="E293" t="b">
        <f t="shared" si="8"/>
        <v>0</v>
      </c>
      <c r="F293">
        <f>COUNTIF($E$2:$E293,FALSE)</f>
        <v>230</v>
      </c>
      <c r="G293">
        <f>COUNTIF($E$2:$E293,TRUE)</f>
        <v>62</v>
      </c>
      <c r="H293">
        <f t="shared" si="9"/>
        <v>0.21232876712328766</v>
      </c>
    </row>
    <row r="294" spans="1:8" x14ac:dyDescent="0.25">
      <c r="A294" t="s">
        <v>295</v>
      </c>
      <c r="B294">
        <v>46</v>
      </c>
      <c r="C294">
        <v>70</v>
      </c>
      <c r="D294" t="e">
        <f>VLOOKUP(A294,[1]Sheet2!$A$1:$B$110,2,0)</f>
        <v>#N/A</v>
      </c>
      <c r="E294" t="b">
        <f t="shared" si="8"/>
        <v>0</v>
      </c>
      <c r="F294">
        <f>COUNTIF($E$2:$E294,FALSE)</f>
        <v>231</v>
      </c>
      <c r="G294">
        <f>COUNTIF($E$2:$E294,TRUE)</f>
        <v>62</v>
      </c>
      <c r="H294">
        <f t="shared" si="9"/>
        <v>0.21160409556313994</v>
      </c>
    </row>
    <row r="295" spans="1:8" x14ac:dyDescent="0.25">
      <c r="A295" t="s">
        <v>296</v>
      </c>
      <c r="B295">
        <v>46</v>
      </c>
      <c r="C295">
        <v>70</v>
      </c>
      <c r="D295" t="e">
        <f>VLOOKUP(A295,[1]Sheet2!$A$1:$B$110,2,0)</f>
        <v>#N/A</v>
      </c>
      <c r="E295" t="b">
        <f t="shared" si="8"/>
        <v>0</v>
      </c>
      <c r="F295">
        <f>COUNTIF($E$2:$E295,FALSE)</f>
        <v>232</v>
      </c>
      <c r="G295">
        <f>COUNTIF($E$2:$E295,TRUE)</f>
        <v>62</v>
      </c>
      <c r="H295">
        <f t="shared" si="9"/>
        <v>0.21088435374149661</v>
      </c>
    </row>
    <row r="296" spans="1:8" x14ac:dyDescent="0.25">
      <c r="A296" t="s">
        <v>297</v>
      </c>
      <c r="B296">
        <v>58</v>
      </c>
      <c r="C296">
        <v>69</v>
      </c>
      <c r="D296" t="e">
        <f>VLOOKUP(A296,[1]Sheet2!$A$1:$B$110,2,0)</f>
        <v>#N/A</v>
      </c>
      <c r="E296" t="b">
        <f t="shared" si="8"/>
        <v>0</v>
      </c>
      <c r="F296">
        <f>COUNTIF($E$2:$E296,FALSE)</f>
        <v>233</v>
      </c>
      <c r="G296">
        <f>COUNTIF($E$2:$E296,TRUE)</f>
        <v>62</v>
      </c>
      <c r="H296">
        <f t="shared" si="9"/>
        <v>0.21016949152542372</v>
      </c>
    </row>
    <row r="297" spans="1:8" x14ac:dyDescent="0.25">
      <c r="A297" t="s">
        <v>298</v>
      </c>
      <c r="B297">
        <v>46</v>
      </c>
      <c r="C297">
        <v>69</v>
      </c>
      <c r="D297" t="e">
        <f>VLOOKUP(A297,[1]Sheet2!$A$1:$B$110,2,0)</f>
        <v>#N/A</v>
      </c>
      <c r="E297" t="b">
        <f t="shared" si="8"/>
        <v>0</v>
      </c>
      <c r="F297">
        <f>COUNTIF($E$2:$E297,FALSE)</f>
        <v>234</v>
      </c>
      <c r="G297">
        <f>COUNTIF($E$2:$E297,TRUE)</f>
        <v>62</v>
      </c>
      <c r="H297">
        <f t="shared" si="9"/>
        <v>0.20945945945945946</v>
      </c>
    </row>
    <row r="298" spans="1:8" x14ac:dyDescent="0.25">
      <c r="A298" t="s">
        <v>299</v>
      </c>
      <c r="B298">
        <v>46</v>
      </c>
      <c r="C298">
        <v>69</v>
      </c>
      <c r="D298" t="e">
        <f>VLOOKUP(A298,[1]Sheet2!$A$1:$B$110,2,0)</f>
        <v>#N/A</v>
      </c>
      <c r="E298" t="b">
        <f t="shared" si="8"/>
        <v>0</v>
      </c>
      <c r="F298">
        <f>COUNTIF($E$2:$E298,FALSE)</f>
        <v>235</v>
      </c>
      <c r="G298">
        <f>COUNTIF($E$2:$E298,TRUE)</f>
        <v>62</v>
      </c>
      <c r="H298">
        <f t="shared" si="9"/>
        <v>0.20875420875420875</v>
      </c>
    </row>
    <row r="299" spans="1:8" x14ac:dyDescent="0.25">
      <c r="A299" t="s">
        <v>300</v>
      </c>
      <c r="B299">
        <v>46</v>
      </c>
      <c r="C299">
        <v>69</v>
      </c>
      <c r="D299" t="e">
        <f>VLOOKUP(A299,[1]Sheet2!$A$1:$B$110,2,0)</f>
        <v>#N/A</v>
      </c>
      <c r="E299" t="b">
        <f t="shared" si="8"/>
        <v>0</v>
      </c>
      <c r="F299">
        <f>COUNTIF($E$2:$E299,FALSE)</f>
        <v>236</v>
      </c>
      <c r="G299">
        <f>COUNTIF($E$2:$E299,TRUE)</f>
        <v>62</v>
      </c>
      <c r="H299">
        <f t="shared" si="9"/>
        <v>0.20805369127516779</v>
      </c>
    </row>
    <row r="300" spans="1:8" x14ac:dyDescent="0.25">
      <c r="A300" t="s">
        <v>301</v>
      </c>
      <c r="B300">
        <v>46</v>
      </c>
      <c r="C300">
        <v>69</v>
      </c>
      <c r="D300" t="e">
        <f>VLOOKUP(A300,[1]Sheet2!$A$1:$B$110,2,0)</f>
        <v>#N/A</v>
      </c>
      <c r="E300" t="b">
        <f t="shared" si="8"/>
        <v>0</v>
      </c>
      <c r="F300">
        <f>COUNTIF($E$2:$E300,FALSE)</f>
        <v>237</v>
      </c>
      <c r="G300">
        <f>COUNTIF($E$2:$E300,TRUE)</f>
        <v>62</v>
      </c>
      <c r="H300">
        <f t="shared" si="9"/>
        <v>0.20735785953177258</v>
      </c>
    </row>
    <row r="301" spans="1:8" x14ac:dyDescent="0.25">
      <c r="A301" t="s">
        <v>302</v>
      </c>
      <c r="B301">
        <v>46</v>
      </c>
      <c r="C301">
        <v>69</v>
      </c>
      <c r="D301" t="e">
        <f>VLOOKUP(A301,[1]Sheet2!$A$1:$B$110,2,0)</f>
        <v>#N/A</v>
      </c>
      <c r="E301" t="b">
        <f t="shared" si="8"/>
        <v>0</v>
      </c>
      <c r="F301">
        <f>COUNTIF($E$2:$E301,FALSE)</f>
        <v>238</v>
      </c>
      <c r="G301">
        <f>COUNTIF($E$2:$E301,TRUE)</f>
        <v>62</v>
      </c>
      <c r="H301">
        <f t="shared" si="9"/>
        <v>0.20666666666666667</v>
      </c>
    </row>
    <row r="302" spans="1:8" x14ac:dyDescent="0.25">
      <c r="A302" t="s">
        <v>303</v>
      </c>
      <c r="B302">
        <v>46</v>
      </c>
      <c r="C302">
        <v>69</v>
      </c>
      <c r="D302" t="e">
        <f>VLOOKUP(A302,[1]Sheet2!$A$1:$B$110,2,0)</f>
        <v>#N/A</v>
      </c>
      <c r="E302" t="b">
        <f t="shared" si="8"/>
        <v>0</v>
      </c>
      <c r="F302">
        <f>COUNTIF($E$2:$E302,FALSE)</f>
        <v>239</v>
      </c>
      <c r="G302">
        <f>COUNTIF($E$2:$E302,TRUE)</f>
        <v>62</v>
      </c>
      <c r="H302">
        <f t="shared" si="9"/>
        <v>0.20598006644518271</v>
      </c>
    </row>
    <row r="303" spans="1:8" x14ac:dyDescent="0.25">
      <c r="A303" t="s">
        <v>304</v>
      </c>
      <c r="B303">
        <v>46</v>
      </c>
      <c r="C303">
        <v>69</v>
      </c>
      <c r="D303" t="e">
        <f>VLOOKUP(A303,[1]Sheet2!$A$1:$B$110,2,0)</f>
        <v>#N/A</v>
      </c>
      <c r="E303" t="b">
        <f t="shared" si="8"/>
        <v>0</v>
      </c>
      <c r="F303">
        <f>COUNTIF($E$2:$E303,FALSE)</f>
        <v>240</v>
      </c>
      <c r="G303">
        <f>COUNTIF($E$2:$E303,TRUE)</f>
        <v>62</v>
      </c>
      <c r="H303">
        <f t="shared" si="9"/>
        <v>0.20529801324503311</v>
      </c>
    </row>
    <row r="304" spans="1:8" x14ac:dyDescent="0.25">
      <c r="A304" t="s">
        <v>305</v>
      </c>
      <c r="B304">
        <v>46</v>
      </c>
      <c r="C304">
        <v>69</v>
      </c>
      <c r="D304" t="e">
        <f>VLOOKUP(A304,[1]Sheet2!$A$1:$B$110,2,0)</f>
        <v>#N/A</v>
      </c>
      <c r="E304" t="b">
        <f t="shared" si="8"/>
        <v>0</v>
      </c>
      <c r="F304">
        <f>COUNTIF($E$2:$E304,FALSE)</f>
        <v>241</v>
      </c>
      <c r="G304">
        <f>COUNTIF($E$2:$E304,TRUE)</f>
        <v>62</v>
      </c>
      <c r="H304">
        <f t="shared" si="9"/>
        <v>0.20462046204620463</v>
      </c>
    </row>
    <row r="305" spans="1:8" x14ac:dyDescent="0.25">
      <c r="A305" t="s">
        <v>306</v>
      </c>
      <c r="B305">
        <v>46</v>
      </c>
      <c r="C305">
        <v>69</v>
      </c>
      <c r="D305" t="e">
        <f>VLOOKUP(A305,[1]Sheet2!$A$1:$B$110,2,0)</f>
        <v>#N/A</v>
      </c>
      <c r="E305" t="b">
        <f t="shared" si="8"/>
        <v>0</v>
      </c>
      <c r="F305">
        <f>COUNTIF($E$2:$E305,FALSE)</f>
        <v>242</v>
      </c>
      <c r="G305">
        <f>COUNTIF($E$2:$E305,TRUE)</f>
        <v>62</v>
      </c>
      <c r="H305">
        <f t="shared" si="9"/>
        <v>0.20394736842105263</v>
      </c>
    </row>
    <row r="306" spans="1:8" x14ac:dyDescent="0.25">
      <c r="A306" t="s">
        <v>307</v>
      </c>
      <c r="B306">
        <v>46</v>
      </c>
      <c r="C306">
        <v>69</v>
      </c>
      <c r="D306" t="e">
        <f>VLOOKUP(A306,[1]Sheet2!$A$1:$B$110,2,0)</f>
        <v>#N/A</v>
      </c>
      <c r="E306" t="b">
        <f t="shared" si="8"/>
        <v>0</v>
      </c>
      <c r="F306">
        <f>COUNTIF($E$2:$E306,FALSE)</f>
        <v>243</v>
      </c>
      <c r="G306">
        <f>COUNTIF($E$2:$E306,TRUE)</f>
        <v>62</v>
      </c>
      <c r="H306">
        <f t="shared" si="9"/>
        <v>0.20327868852459016</v>
      </c>
    </row>
    <row r="307" spans="1:8" x14ac:dyDescent="0.25">
      <c r="A307" t="s">
        <v>308</v>
      </c>
      <c r="B307">
        <v>46</v>
      </c>
      <c r="C307">
        <v>69</v>
      </c>
      <c r="D307" t="e">
        <f>VLOOKUP(A307,[1]Sheet2!$A$1:$B$110,2,0)</f>
        <v>#N/A</v>
      </c>
      <c r="E307" t="b">
        <f t="shared" si="8"/>
        <v>0</v>
      </c>
      <c r="F307">
        <f>COUNTIF($E$2:$E307,FALSE)</f>
        <v>244</v>
      </c>
      <c r="G307">
        <f>COUNTIF($E$2:$E307,TRUE)</f>
        <v>62</v>
      </c>
      <c r="H307">
        <f t="shared" si="9"/>
        <v>0.20261437908496732</v>
      </c>
    </row>
    <row r="308" spans="1:8" x14ac:dyDescent="0.25">
      <c r="A308" t="s">
        <v>309</v>
      </c>
      <c r="B308">
        <v>46</v>
      </c>
      <c r="C308">
        <v>69</v>
      </c>
      <c r="D308" t="e">
        <f>VLOOKUP(A308,[1]Sheet2!$A$1:$B$110,2,0)</f>
        <v>#N/A</v>
      </c>
      <c r="E308" t="b">
        <f t="shared" si="8"/>
        <v>0</v>
      </c>
      <c r="F308">
        <f>COUNTIF($E$2:$E308,FALSE)</f>
        <v>245</v>
      </c>
      <c r="G308">
        <f>COUNTIF($E$2:$E308,TRUE)</f>
        <v>62</v>
      </c>
      <c r="H308">
        <f t="shared" si="9"/>
        <v>0.20195439739413681</v>
      </c>
    </row>
    <row r="309" spans="1:8" x14ac:dyDescent="0.25">
      <c r="A309" t="s">
        <v>310</v>
      </c>
      <c r="B309">
        <v>46</v>
      </c>
      <c r="C309">
        <v>69</v>
      </c>
      <c r="D309" t="e">
        <f>VLOOKUP(A309,[1]Sheet2!$A$1:$B$110,2,0)</f>
        <v>#N/A</v>
      </c>
      <c r="E309" t="b">
        <f t="shared" si="8"/>
        <v>0</v>
      </c>
      <c r="F309">
        <f>COUNTIF($E$2:$E309,FALSE)</f>
        <v>246</v>
      </c>
      <c r="G309">
        <f>COUNTIF($E$2:$E309,TRUE)</f>
        <v>62</v>
      </c>
      <c r="H309">
        <f t="shared" si="9"/>
        <v>0.20129870129870131</v>
      </c>
    </row>
    <row r="310" spans="1:8" x14ac:dyDescent="0.25">
      <c r="A310" t="s">
        <v>311</v>
      </c>
      <c r="B310">
        <v>46</v>
      </c>
      <c r="C310">
        <v>69</v>
      </c>
      <c r="D310" t="e">
        <f>VLOOKUP(A310,[1]Sheet2!$A$1:$B$110,2,0)</f>
        <v>#N/A</v>
      </c>
      <c r="E310" t="b">
        <f t="shared" si="8"/>
        <v>0</v>
      </c>
      <c r="F310">
        <f>COUNTIF($E$2:$E310,FALSE)</f>
        <v>247</v>
      </c>
      <c r="G310">
        <f>COUNTIF($E$2:$E310,TRUE)</f>
        <v>62</v>
      </c>
      <c r="H310">
        <f t="shared" si="9"/>
        <v>0.20064724919093851</v>
      </c>
    </row>
    <row r="311" spans="1:8" x14ac:dyDescent="0.25">
      <c r="A311" t="s">
        <v>312</v>
      </c>
      <c r="B311">
        <v>46</v>
      </c>
      <c r="C311">
        <v>69</v>
      </c>
      <c r="D311" t="e">
        <f>VLOOKUP(A311,[1]Sheet2!$A$1:$B$110,2,0)</f>
        <v>#N/A</v>
      </c>
      <c r="E311" t="b">
        <f t="shared" si="8"/>
        <v>0</v>
      </c>
      <c r="F311">
        <f>COUNTIF($E$2:$E311,FALSE)</f>
        <v>248</v>
      </c>
      <c r="G311">
        <f>COUNTIF($E$2:$E311,TRUE)</f>
        <v>62</v>
      </c>
      <c r="H311">
        <f t="shared" si="9"/>
        <v>0.2</v>
      </c>
    </row>
    <row r="312" spans="1:8" x14ac:dyDescent="0.25">
      <c r="A312" t="s">
        <v>313</v>
      </c>
      <c r="B312">
        <v>46</v>
      </c>
      <c r="C312">
        <v>69</v>
      </c>
      <c r="D312" t="e">
        <f>VLOOKUP(A312,[1]Sheet2!$A$1:$B$110,2,0)</f>
        <v>#N/A</v>
      </c>
      <c r="E312" t="b">
        <f t="shared" si="8"/>
        <v>0</v>
      </c>
      <c r="F312">
        <f>COUNTIF($E$2:$E312,FALSE)</f>
        <v>249</v>
      </c>
      <c r="G312">
        <f>COUNTIF($E$2:$E312,TRUE)</f>
        <v>62</v>
      </c>
      <c r="H312">
        <f t="shared" si="9"/>
        <v>0.19935691318327975</v>
      </c>
    </row>
    <row r="313" spans="1:8" x14ac:dyDescent="0.25">
      <c r="A313" t="s">
        <v>314</v>
      </c>
      <c r="B313">
        <v>46</v>
      </c>
      <c r="C313">
        <v>69</v>
      </c>
      <c r="D313" t="e">
        <f>VLOOKUP(A313,[1]Sheet2!$A$1:$B$110,2,0)</f>
        <v>#N/A</v>
      </c>
      <c r="E313" t="b">
        <f t="shared" si="8"/>
        <v>0</v>
      </c>
      <c r="F313">
        <f>COUNTIF($E$2:$E313,FALSE)</f>
        <v>250</v>
      </c>
      <c r="G313">
        <f>COUNTIF($E$2:$E313,TRUE)</f>
        <v>62</v>
      </c>
      <c r="H313">
        <f t="shared" si="9"/>
        <v>0.19871794871794871</v>
      </c>
    </row>
    <row r="314" spans="1:8" x14ac:dyDescent="0.25">
      <c r="A314" t="s">
        <v>315</v>
      </c>
      <c r="B314">
        <v>46</v>
      </c>
      <c r="C314">
        <v>69</v>
      </c>
      <c r="D314" t="e">
        <f>VLOOKUP(A314,[1]Sheet2!$A$1:$B$110,2,0)</f>
        <v>#N/A</v>
      </c>
      <c r="E314" t="b">
        <f t="shared" si="8"/>
        <v>0</v>
      </c>
      <c r="F314">
        <f>COUNTIF($E$2:$E314,FALSE)</f>
        <v>251</v>
      </c>
      <c r="G314">
        <f>COUNTIF($E$2:$E314,TRUE)</f>
        <v>62</v>
      </c>
      <c r="H314">
        <f t="shared" si="9"/>
        <v>0.19808306709265175</v>
      </c>
    </row>
    <row r="315" spans="1:8" x14ac:dyDescent="0.25">
      <c r="A315" t="s">
        <v>316</v>
      </c>
      <c r="B315">
        <v>46</v>
      </c>
      <c r="C315">
        <v>69</v>
      </c>
      <c r="D315" t="e">
        <f>VLOOKUP(A315,[1]Sheet2!$A$1:$B$110,2,0)</f>
        <v>#N/A</v>
      </c>
      <c r="E315" t="b">
        <f t="shared" si="8"/>
        <v>0</v>
      </c>
      <c r="F315">
        <f>COUNTIF($E$2:$E315,FALSE)</f>
        <v>252</v>
      </c>
      <c r="G315">
        <f>COUNTIF($E$2:$E315,TRUE)</f>
        <v>62</v>
      </c>
      <c r="H315">
        <f t="shared" si="9"/>
        <v>0.19745222929936307</v>
      </c>
    </row>
    <row r="316" spans="1:8" x14ac:dyDescent="0.25">
      <c r="A316" t="s">
        <v>317</v>
      </c>
      <c r="B316">
        <v>46</v>
      </c>
      <c r="C316">
        <v>69</v>
      </c>
      <c r="D316" t="e">
        <f>VLOOKUP(A316,[1]Sheet2!$A$1:$B$110,2,0)</f>
        <v>#N/A</v>
      </c>
      <c r="E316" t="b">
        <f t="shared" si="8"/>
        <v>0</v>
      </c>
      <c r="F316">
        <f>COUNTIF($E$2:$E316,FALSE)</f>
        <v>253</v>
      </c>
      <c r="G316">
        <f>COUNTIF($E$2:$E316,TRUE)</f>
        <v>62</v>
      </c>
      <c r="H316">
        <f t="shared" si="9"/>
        <v>0.19682539682539682</v>
      </c>
    </row>
    <row r="317" spans="1:8" x14ac:dyDescent="0.25">
      <c r="A317" t="s">
        <v>318</v>
      </c>
      <c r="B317">
        <v>46</v>
      </c>
      <c r="C317">
        <v>69</v>
      </c>
      <c r="D317" t="e">
        <f>VLOOKUP(A317,[1]Sheet2!$A$1:$B$110,2,0)</f>
        <v>#N/A</v>
      </c>
      <c r="E317" t="b">
        <f t="shared" si="8"/>
        <v>0</v>
      </c>
      <c r="F317">
        <f>COUNTIF($E$2:$E317,FALSE)</f>
        <v>254</v>
      </c>
      <c r="G317">
        <f>COUNTIF($E$2:$E317,TRUE)</f>
        <v>62</v>
      </c>
      <c r="H317">
        <f t="shared" si="9"/>
        <v>0.19620253164556961</v>
      </c>
    </row>
    <row r="318" spans="1:8" x14ac:dyDescent="0.25">
      <c r="A318" t="s">
        <v>319</v>
      </c>
      <c r="B318">
        <v>46</v>
      </c>
      <c r="C318">
        <v>69</v>
      </c>
      <c r="D318" t="e">
        <f>VLOOKUP(A318,[1]Sheet2!$A$1:$B$110,2,0)</f>
        <v>#N/A</v>
      </c>
      <c r="E318" t="b">
        <f t="shared" si="8"/>
        <v>0</v>
      </c>
      <c r="F318">
        <f>COUNTIF($E$2:$E318,FALSE)</f>
        <v>255</v>
      </c>
      <c r="G318">
        <f>COUNTIF($E$2:$E318,TRUE)</f>
        <v>62</v>
      </c>
      <c r="H318">
        <f t="shared" si="9"/>
        <v>0.19558359621451105</v>
      </c>
    </row>
    <row r="319" spans="1:8" x14ac:dyDescent="0.25">
      <c r="A319" t="s">
        <v>320</v>
      </c>
      <c r="B319">
        <v>46</v>
      </c>
      <c r="C319">
        <v>69</v>
      </c>
      <c r="D319" t="e">
        <f>VLOOKUP(A319,[1]Sheet2!$A$1:$B$110,2,0)</f>
        <v>#N/A</v>
      </c>
      <c r="E319" t="b">
        <f t="shared" si="8"/>
        <v>0</v>
      </c>
      <c r="F319">
        <f>COUNTIF($E$2:$E319,FALSE)</f>
        <v>256</v>
      </c>
      <c r="G319">
        <f>COUNTIF($E$2:$E319,TRUE)</f>
        <v>62</v>
      </c>
      <c r="H319">
        <f t="shared" si="9"/>
        <v>0.19496855345911951</v>
      </c>
    </row>
    <row r="320" spans="1:8" x14ac:dyDescent="0.25">
      <c r="A320" t="s">
        <v>321</v>
      </c>
      <c r="B320">
        <v>46</v>
      </c>
      <c r="C320">
        <v>69</v>
      </c>
      <c r="D320" t="e">
        <f>VLOOKUP(A320,[1]Sheet2!$A$1:$B$110,2,0)</f>
        <v>#N/A</v>
      </c>
      <c r="E320" t="b">
        <f t="shared" si="8"/>
        <v>0</v>
      </c>
      <c r="F320">
        <f>COUNTIF($E$2:$E320,FALSE)</f>
        <v>257</v>
      </c>
      <c r="G320">
        <f>COUNTIF($E$2:$E320,TRUE)</f>
        <v>62</v>
      </c>
      <c r="H320">
        <f t="shared" si="9"/>
        <v>0.19435736677115986</v>
      </c>
    </row>
    <row r="321" spans="1:8" x14ac:dyDescent="0.25">
      <c r="A321" t="s">
        <v>322</v>
      </c>
      <c r="B321">
        <v>46</v>
      </c>
      <c r="C321">
        <v>69</v>
      </c>
      <c r="D321" t="e">
        <f>VLOOKUP(A321,[1]Sheet2!$A$1:$B$110,2,0)</f>
        <v>#N/A</v>
      </c>
      <c r="E321" t="b">
        <f t="shared" si="8"/>
        <v>0</v>
      </c>
      <c r="F321">
        <f>COUNTIF($E$2:$E321,FALSE)</f>
        <v>258</v>
      </c>
      <c r="G321">
        <f>COUNTIF($E$2:$E321,TRUE)</f>
        <v>62</v>
      </c>
      <c r="H321">
        <f t="shared" si="9"/>
        <v>0.19375000000000001</v>
      </c>
    </row>
    <row r="322" spans="1:8" x14ac:dyDescent="0.25">
      <c r="A322" t="s">
        <v>323</v>
      </c>
      <c r="B322">
        <v>46</v>
      </c>
      <c r="C322">
        <v>69</v>
      </c>
      <c r="D322" t="e">
        <f>VLOOKUP(A322,[1]Sheet2!$A$1:$B$110,2,0)</f>
        <v>#N/A</v>
      </c>
      <c r="E322" t="b">
        <f t="shared" si="8"/>
        <v>0</v>
      </c>
      <c r="F322">
        <f>COUNTIF($E$2:$E322,FALSE)</f>
        <v>259</v>
      </c>
      <c r="G322">
        <f>COUNTIF($E$2:$E322,TRUE)</f>
        <v>62</v>
      </c>
      <c r="H322">
        <f t="shared" si="9"/>
        <v>0.19314641744548286</v>
      </c>
    </row>
    <row r="323" spans="1:8" x14ac:dyDescent="0.25">
      <c r="A323" t="s">
        <v>324</v>
      </c>
      <c r="B323">
        <v>46</v>
      </c>
      <c r="C323">
        <v>69</v>
      </c>
      <c r="D323" t="e">
        <f>VLOOKUP(A323,[1]Sheet2!$A$1:$B$110,2,0)</f>
        <v>#N/A</v>
      </c>
      <c r="E323" t="b">
        <f t="shared" ref="E323:E386" si="10">IFERROR(D323,FALSE)</f>
        <v>0</v>
      </c>
      <c r="F323">
        <f>COUNTIF($E$2:$E323,FALSE)</f>
        <v>260</v>
      </c>
      <c r="G323">
        <f>COUNTIF($E$2:$E323,TRUE)</f>
        <v>62</v>
      </c>
      <c r="H323">
        <f t="shared" ref="H323:H386" si="11">G323/(G323+F323)</f>
        <v>0.19254658385093168</v>
      </c>
    </row>
    <row r="324" spans="1:8" x14ac:dyDescent="0.25">
      <c r="A324" t="s">
        <v>325</v>
      </c>
      <c r="B324">
        <v>46</v>
      </c>
      <c r="C324">
        <v>69</v>
      </c>
      <c r="D324" t="e">
        <f>VLOOKUP(A324,[1]Sheet2!$A$1:$B$110,2,0)</f>
        <v>#N/A</v>
      </c>
      <c r="E324" t="b">
        <f t="shared" si="10"/>
        <v>0</v>
      </c>
      <c r="F324">
        <f>COUNTIF($E$2:$E324,FALSE)</f>
        <v>261</v>
      </c>
      <c r="G324">
        <f>COUNTIF($E$2:$E324,TRUE)</f>
        <v>62</v>
      </c>
      <c r="H324">
        <f t="shared" si="11"/>
        <v>0.19195046439628483</v>
      </c>
    </row>
    <row r="325" spans="1:8" x14ac:dyDescent="0.25">
      <c r="A325" t="s">
        <v>326</v>
      </c>
      <c r="B325">
        <v>46</v>
      </c>
      <c r="C325">
        <v>69</v>
      </c>
      <c r="D325" t="e">
        <f>VLOOKUP(A325,[1]Sheet2!$A$1:$B$110,2,0)</f>
        <v>#N/A</v>
      </c>
      <c r="E325" t="b">
        <f t="shared" si="10"/>
        <v>0</v>
      </c>
      <c r="F325">
        <f>COUNTIF($E$2:$E325,FALSE)</f>
        <v>262</v>
      </c>
      <c r="G325">
        <f>COUNTIF($E$2:$E325,TRUE)</f>
        <v>62</v>
      </c>
      <c r="H325">
        <f t="shared" si="11"/>
        <v>0.19135802469135801</v>
      </c>
    </row>
    <row r="326" spans="1:8" x14ac:dyDescent="0.25">
      <c r="A326" t="s">
        <v>327</v>
      </c>
      <c r="B326">
        <v>46</v>
      </c>
      <c r="C326">
        <v>69</v>
      </c>
      <c r="D326" t="e">
        <f>VLOOKUP(A326,[1]Sheet2!$A$1:$B$110,2,0)</f>
        <v>#N/A</v>
      </c>
      <c r="E326" t="b">
        <f t="shared" si="10"/>
        <v>0</v>
      </c>
      <c r="F326">
        <f>COUNTIF($E$2:$E326,FALSE)</f>
        <v>263</v>
      </c>
      <c r="G326">
        <f>COUNTIF($E$2:$E326,TRUE)</f>
        <v>62</v>
      </c>
      <c r="H326">
        <f t="shared" si="11"/>
        <v>0.19076923076923077</v>
      </c>
    </row>
    <row r="327" spans="1:8" x14ac:dyDescent="0.25">
      <c r="A327" t="s">
        <v>328</v>
      </c>
      <c r="B327">
        <v>46</v>
      </c>
      <c r="C327">
        <v>69</v>
      </c>
      <c r="D327" t="e">
        <f>VLOOKUP(A327,[1]Sheet2!$A$1:$B$110,2,0)</f>
        <v>#N/A</v>
      </c>
      <c r="E327" t="b">
        <f t="shared" si="10"/>
        <v>0</v>
      </c>
      <c r="F327">
        <f>COUNTIF($E$2:$E327,FALSE)</f>
        <v>264</v>
      </c>
      <c r="G327">
        <f>COUNTIF($E$2:$E327,TRUE)</f>
        <v>62</v>
      </c>
      <c r="H327">
        <f t="shared" si="11"/>
        <v>0.19018404907975461</v>
      </c>
    </row>
    <row r="328" spans="1:8" x14ac:dyDescent="0.25">
      <c r="A328" t="s">
        <v>329</v>
      </c>
      <c r="B328">
        <v>46</v>
      </c>
      <c r="C328">
        <v>69</v>
      </c>
      <c r="D328" t="e">
        <f>VLOOKUP(A328,[1]Sheet2!$A$1:$B$110,2,0)</f>
        <v>#N/A</v>
      </c>
      <c r="E328" t="b">
        <f t="shared" si="10"/>
        <v>0</v>
      </c>
      <c r="F328">
        <f>COUNTIF($E$2:$E328,FALSE)</f>
        <v>265</v>
      </c>
      <c r="G328">
        <f>COUNTIF($E$2:$E328,TRUE)</f>
        <v>62</v>
      </c>
      <c r="H328">
        <f t="shared" si="11"/>
        <v>0.18960244648318042</v>
      </c>
    </row>
    <row r="329" spans="1:8" x14ac:dyDescent="0.25">
      <c r="A329" t="s">
        <v>330</v>
      </c>
      <c r="B329">
        <v>46</v>
      </c>
      <c r="C329">
        <v>69</v>
      </c>
      <c r="D329" t="e">
        <f>VLOOKUP(A329,[1]Sheet2!$A$1:$B$110,2,0)</f>
        <v>#N/A</v>
      </c>
      <c r="E329" t="b">
        <f t="shared" si="10"/>
        <v>0</v>
      </c>
      <c r="F329">
        <f>COUNTIF($E$2:$E329,FALSE)</f>
        <v>266</v>
      </c>
      <c r="G329">
        <f>COUNTIF($E$2:$E329,TRUE)</f>
        <v>62</v>
      </c>
      <c r="H329">
        <f t="shared" si="11"/>
        <v>0.18902439024390244</v>
      </c>
    </row>
    <row r="330" spans="1:8" x14ac:dyDescent="0.25">
      <c r="A330" t="s">
        <v>331</v>
      </c>
      <c r="B330">
        <v>46</v>
      </c>
      <c r="C330">
        <v>69</v>
      </c>
      <c r="D330" t="e">
        <f>VLOOKUP(A330,[1]Sheet2!$A$1:$B$110,2,0)</f>
        <v>#N/A</v>
      </c>
      <c r="E330" t="b">
        <f t="shared" si="10"/>
        <v>0</v>
      </c>
      <c r="F330">
        <f>COUNTIF($E$2:$E330,FALSE)</f>
        <v>267</v>
      </c>
      <c r="G330">
        <f>COUNTIF($E$2:$E330,TRUE)</f>
        <v>62</v>
      </c>
      <c r="H330">
        <f t="shared" si="11"/>
        <v>0.18844984802431611</v>
      </c>
    </row>
    <row r="331" spans="1:8" x14ac:dyDescent="0.25">
      <c r="A331" t="s">
        <v>332</v>
      </c>
      <c r="B331">
        <v>46</v>
      </c>
      <c r="C331">
        <v>69</v>
      </c>
      <c r="D331" t="e">
        <f>VLOOKUP(A331,[1]Sheet2!$A$1:$B$110,2,0)</f>
        <v>#N/A</v>
      </c>
      <c r="E331" t="b">
        <f t="shared" si="10"/>
        <v>0</v>
      </c>
      <c r="F331">
        <f>COUNTIF($E$2:$E331,FALSE)</f>
        <v>268</v>
      </c>
      <c r="G331">
        <f>COUNTIF($E$2:$E331,TRUE)</f>
        <v>62</v>
      </c>
      <c r="H331">
        <f t="shared" si="11"/>
        <v>0.18787878787878787</v>
      </c>
    </row>
    <row r="332" spans="1:8" x14ac:dyDescent="0.25">
      <c r="A332" t="s">
        <v>333</v>
      </c>
      <c r="B332">
        <v>46</v>
      </c>
      <c r="C332">
        <v>69</v>
      </c>
      <c r="D332" t="e">
        <f>VLOOKUP(A332,[1]Sheet2!$A$1:$B$110,2,0)</f>
        <v>#N/A</v>
      </c>
      <c r="E332" t="b">
        <f t="shared" si="10"/>
        <v>0</v>
      </c>
      <c r="F332">
        <f>COUNTIF($E$2:$E332,FALSE)</f>
        <v>269</v>
      </c>
      <c r="G332">
        <f>COUNTIF($E$2:$E332,TRUE)</f>
        <v>62</v>
      </c>
      <c r="H332">
        <f t="shared" si="11"/>
        <v>0.18731117824773413</v>
      </c>
    </row>
    <row r="333" spans="1:8" x14ac:dyDescent="0.25">
      <c r="A333" t="s">
        <v>334</v>
      </c>
      <c r="B333">
        <v>46</v>
      </c>
      <c r="C333">
        <v>69</v>
      </c>
      <c r="D333" t="e">
        <f>VLOOKUP(A333,[1]Sheet2!$A$1:$B$110,2,0)</f>
        <v>#N/A</v>
      </c>
      <c r="E333" t="b">
        <f t="shared" si="10"/>
        <v>0</v>
      </c>
      <c r="F333">
        <f>COUNTIF($E$2:$E333,FALSE)</f>
        <v>270</v>
      </c>
      <c r="G333">
        <f>COUNTIF($E$2:$E333,TRUE)</f>
        <v>62</v>
      </c>
      <c r="H333">
        <f t="shared" si="11"/>
        <v>0.18674698795180722</v>
      </c>
    </row>
    <row r="334" spans="1:8" x14ac:dyDescent="0.25">
      <c r="A334" t="s">
        <v>335</v>
      </c>
      <c r="B334">
        <v>46</v>
      </c>
      <c r="C334">
        <v>69</v>
      </c>
      <c r="D334" t="e">
        <f>VLOOKUP(A334,[1]Sheet2!$A$1:$B$110,2,0)</f>
        <v>#N/A</v>
      </c>
      <c r="E334" t="b">
        <f t="shared" si="10"/>
        <v>0</v>
      </c>
      <c r="F334">
        <f>COUNTIF($E$2:$E334,FALSE)</f>
        <v>271</v>
      </c>
      <c r="G334">
        <f>COUNTIF($E$2:$E334,TRUE)</f>
        <v>62</v>
      </c>
      <c r="H334">
        <f t="shared" si="11"/>
        <v>0.18618618618618618</v>
      </c>
    </row>
    <row r="335" spans="1:8" x14ac:dyDescent="0.25">
      <c r="A335" t="s">
        <v>336</v>
      </c>
      <c r="B335">
        <v>46</v>
      </c>
      <c r="C335">
        <v>69</v>
      </c>
      <c r="D335" t="e">
        <f>VLOOKUP(A335,[1]Sheet2!$A$1:$B$110,2,0)</f>
        <v>#N/A</v>
      </c>
      <c r="E335" t="b">
        <f t="shared" si="10"/>
        <v>0</v>
      </c>
      <c r="F335">
        <f>COUNTIF($E$2:$E335,FALSE)</f>
        <v>272</v>
      </c>
      <c r="G335">
        <f>COUNTIF($E$2:$E335,TRUE)</f>
        <v>62</v>
      </c>
      <c r="H335">
        <f t="shared" si="11"/>
        <v>0.18562874251497005</v>
      </c>
    </row>
    <row r="336" spans="1:8" x14ac:dyDescent="0.25">
      <c r="A336" t="s">
        <v>337</v>
      </c>
      <c r="B336">
        <v>46</v>
      </c>
      <c r="C336">
        <v>69</v>
      </c>
      <c r="D336" t="e">
        <f>VLOOKUP(A336,[1]Sheet2!$A$1:$B$110,2,0)</f>
        <v>#N/A</v>
      </c>
      <c r="E336" t="b">
        <f t="shared" si="10"/>
        <v>0</v>
      </c>
      <c r="F336">
        <f>COUNTIF($E$2:$E336,FALSE)</f>
        <v>273</v>
      </c>
      <c r="G336">
        <f>COUNTIF($E$2:$E336,TRUE)</f>
        <v>62</v>
      </c>
      <c r="H336">
        <f t="shared" si="11"/>
        <v>0.18507462686567164</v>
      </c>
    </row>
    <row r="337" spans="1:8" x14ac:dyDescent="0.25">
      <c r="A337" t="s">
        <v>338</v>
      </c>
      <c r="B337">
        <v>46</v>
      </c>
      <c r="C337">
        <v>69</v>
      </c>
      <c r="D337" t="e">
        <f>VLOOKUP(A337,[1]Sheet2!$A$1:$B$110,2,0)</f>
        <v>#N/A</v>
      </c>
      <c r="E337" t="b">
        <f t="shared" si="10"/>
        <v>0</v>
      </c>
      <c r="F337">
        <f>COUNTIF($E$2:$E337,FALSE)</f>
        <v>274</v>
      </c>
      <c r="G337">
        <f>COUNTIF($E$2:$E337,TRUE)</f>
        <v>62</v>
      </c>
      <c r="H337">
        <f t="shared" si="11"/>
        <v>0.18452380952380953</v>
      </c>
    </row>
    <row r="338" spans="1:8" x14ac:dyDescent="0.25">
      <c r="A338" t="s">
        <v>339</v>
      </c>
      <c r="B338">
        <v>46</v>
      </c>
      <c r="C338">
        <v>69</v>
      </c>
      <c r="D338" t="e">
        <f>VLOOKUP(A338,[1]Sheet2!$A$1:$B$110,2,0)</f>
        <v>#N/A</v>
      </c>
      <c r="E338" t="b">
        <f t="shared" si="10"/>
        <v>0</v>
      </c>
      <c r="F338">
        <f>COUNTIF($E$2:$E338,FALSE)</f>
        <v>275</v>
      </c>
      <c r="G338">
        <f>COUNTIF($E$2:$E338,TRUE)</f>
        <v>62</v>
      </c>
      <c r="H338">
        <f t="shared" si="11"/>
        <v>0.18397626112759644</v>
      </c>
    </row>
    <row r="339" spans="1:8" x14ac:dyDescent="0.25">
      <c r="A339" t="s">
        <v>340</v>
      </c>
      <c r="B339">
        <v>46</v>
      </c>
      <c r="C339">
        <v>69</v>
      </c>
      <c r="D339" t="e">
        <f>VLOOKUP(A339,[1]Sheet2!$A$1:$B$110,2,0)</f>
        <v>#N/A</v>
      </c>
      <c r="E339" t="b">
        <f t="shared" si="10"/>
        <v>0</v>
      </c>
      <c r="F339">
        <f>COUNTIF($E$2:$E339,FALSE)</f>
        <v>276</v>
      </c>
      <c r="G339">
        <f>COUNTIF($E$2:$E339,TRUE)</f>
        <v>62</v>
      </c>
      <c r="H339">
        <f t="shared" si="11"/>
        <v>0.18343195266272189</v>
      </c>
    </row>
    <row r="340" spans="1:8" x14ac:dyDescent="0.25">
      <c r="A340" t="s">
        <v>341</v>
      </c>
      <c r="B340">
        <v>46</v>
      </c>
      <c r="C340">
        <v>69</v>
      </c>
      <c r="D340" t="e">
        <f>VLOOKUP(A340,[1]Sheet2!$A$1:$B$110,2,0)</f>
        <v>#N/A</v>
      </c>
      <c r="E340" t="b">
        <f t="shared" si="10"/>
        <v>0</v>
      </c>
      <c r="F340">
        <f>COUNTIF($E$2:$E340,FALSE)</f>
        <v>277</v>
      </c>
      <c r="G340">
        <f>COUNTIF($E$2:$E340,TRUE)</f>
        <v>62</v>
      </c>
      <c r="H340">
        <f t="shared" si="11"/>
        <v>0.18289085545722714</v>
      </c>
    </row>
    <row r="341" spans="1:8" x14ac:dyDescent="0.25">
      <c r="A341" t="s">
        <v>342</v>
      </c>
      <c r="B341">
        <v>46</v>
      </c>
      <c r="C341">
        <v>69</v>
      </c>
      <c r="D341" t="e">
        <f>VLOOKUP(A341,[1]Sheet2!$A$1:$B$110,2,0)</f>
        <v>#N/A</v>
      </c>
      <c r="E341" t="b">
        <f t="shared" si="10"/>
        <v>0</v>
      </c>
      <c r="F341">
        <f>COUNTIF($E$2:$E341,FALSE)</f>
        <v>278</v>
      </c>
      <c r="G341">
        <f>COUNTIF($E$2:$E341,TRUE)</f>
        <v>62</v>
      </c>
      <c r="H341">
        <f t="shared" si="11"/>
        <v>0.18235294117647058</v>
      </c>
    </row>
    <row r="342" spans="1:8" x14ac:dyDescent="0.25">
      <c r="A342" t="s">
        <v>343</v>
      </c>
      <c r="B342">
        <v>46</v>
      </c>
      <c r="C342">
        <v>69</v>
      </c>
      <c r="D342" t="e">
        <f>VLOOKUP(A342,[1]Sheet2!$A$1:$B$110,2,0)</f>
        <v>#N/A</v>
      </c>
      <c r="E342" t="b">
        <f t="shared" si="10"/>
        <v>0</v>
      </c>
      <c r="F342">
        <f>COUNTIF($E$2:$E342,FALSE)</f>
        <v>279</v>
      </c>
      <c r="G342">
        <f>COUNTIF($E$2:$E342,TRUE)</f>
        <v>62</v>
      </c>
      <c r="H342">
        <f t="shared" si="11"/>
        <v>0.18181818181818182</v>
      </c>
    </row>
    <row r="343" spans="1:8" x14ac:dyDescent="0.25">
      <c r="A343" t="s">
        <v>344</v>
      </c>
      <c r="B343">
        <v>46</v>
      </c>
      <c r="C343">
        <v>69</v>
      </c>
      <c r="D343" t="e">
        <f>VLOOKUP(A343,[1]Sheet2!$A$1:$B$110,2,0)</f>
        <v>#N/A</v>
      </c>
      <c r="E343" t="b">
        <f t="shared" si="10"/>
        <v>0</v>
      </c>
      <c r="F343">
        <f>COUNTIF($E$2:$E343,FALSE)</f>
        <v>280</v>
      </c>
      <c r="G343">
        <f>COUNTIF($E$2:$E343,TRUE)</f>
        <v>62</v>
      </c>
      <c r="H343">
        <f t="shared" si="11"/>
        <v>0.18128654970760233</v>
      </c>
    </row>
    <row r="344" spans="1:8" x14ac:dyDescent="0.25">
      <c r="A344" t="s">
        <v>345</v>
      </c>
      <c r="B344">
        <v>46</v>
      </c>
      <c r="C344">
        <v>69</v>
      </c>
      <c r="D344" t="e">
        <f>VLOOKUP(A344,[1]Sheet2!$A$1:$B$110,2,0)</f>
        <v>#N/A</v>
      </c>
      <c r="E344" t="b">
        <f t="shared" si="10"/>
        <v>0</v>
      </c>
      <c r="F344">
        <f>COUNTIF($E$2:$E344,FALSE)</f>
        <v>281</v>
      </c>
      <c r="G344">
        <f>COUNTIF($E$2:$E344,TRUE)</f>
        <v>62</v>
      </c>
      <c r="H344">
        <f t="shared" si="11"/>
        <v>0.18075801749271136</v>
      </c>
    </row>
    <row r="345" spans="1:8" x14ac:dyDescent="0.25">
      <c r="A345" t="s">
        <v>346</v>
      </c>
      <c r="B345">
        <v>46</v>
      </c>
      <c r="C345">
        <v>69</v>
      </c>
      <c r="D345" t="e">
        <f>VLOOKUP(A345,[1]Sheet2!$A$1:$B$110,2,0)</f>
        <v>#N/A</v>
      </c>
      <c r="E345" t="b">
        <f t="shared" si="10"/>
        <v>0</v>
      </c>
      <c r="F345">
        <f>COUNTIF($E$2:$E345,FALSE)</f>
        <v>282</v>
      </c>
      <c r="G345">
        <f>COUNTIF($E$2:$E345,TRUE)</f>
        <v>62</v>
      </c>
      <c r="H345">
        <f t="shared" si="11"/>
        <v>0.18023255813953487</v>
      </c>
    </row>
    <row r="346" spans="1:8" x14ac:dyDescent="0.25">
      <c r="A346" t="s">
        <v>347</v>
      </c>
      <c r="B346">
        <v>46</v>
      </c>
      <c r="C346">
        <v>69</v>
      </c>
      <c r="D346" t="e">
        <f>VLOOKUP(A346,[1]Sheet2!$A$1:$B$110,2,0)</f>
        <v>#N/A</v>
      </c>
      <c r="E346" t="b">
        <f t="shared" si="10"/>
        <v>0</v>
      </c>
      <c r="F346">
        <f>COUNTIF($E$2:$E346,FALSE)</f>
        <v>283</v>
      </c>
      <c r="G346">
        <f>COUNTIF($E$2:$E346,TRUE)</f>
        <v>62</v>
      </c>
      <c r="H346">
        <f t="shared" si="11"/>
        <v>0.17971014492753623</v>
      </c>
    </row>
    <row r="347" spans="1:8" x14ac:dyDescent="0.25">
      <c r="A347" t="s">
        <v>348</v>
      </c>
      <c r="B347">
        <v>46</v>
      </c>
      <c r="C347">
        <v>69</v>
      </c>
      <c r="D347" t="e">
        <f>VLOOKUP(A347,[1]Sheet2!$A$1:$B$110,2,0)</f>
        <v>#N/A</v>
      </c>
      <c r="E347" t="b">
        <f t="shared" si="10"/>
        <v>0</v>
      </c>
      <c r="F347">
        <f>COUNTIF($E$2:$E347,FALSE)</f>
        <v>284</v>
      </c>
      <c r="G347">
        <f>COUNTIF($E$2:$E347,TRUE)</f>
        <v>62</v>
      </c>
      <c r="H347">
        <f t="shared" si="11"/>
        <v>0.1791907514450867</v>
      </c>
    </row>
    <row r="348" spans="1:8" x14ac:dyDescent="0.25">
      <c r="A348" t="s">
        <v>349</v>
      </c>
      <c r="B348">
        <v>46</v>
      </c>
      <c r="C348">
        <v>69</v>
      </c>
      <c r="D348" t="e">
        <f>VLOOKUP(A348,[1]Sheet2!$A$1:$B$110,2,0)</f>
        <v>#N/A</v>
      </c>
      <c r="E348" t="b">
        <f t="shared" si="10"/>
        <v>0</v>
      </c>
      <c r="F348">
        <f>COUNTIF($E$2:$E348,FALSE)</f>
        <v>285</v>
      </c>
      <c r="G348">
        <f>COUNTIF($E$2:$E348,TRUE)</f>
        <v>62</v>
      </c>
      <c r="H348">
        <f t="shared" si="11"/>
        <v>0.17867435158501441</v>
      </c>
    </row>
    <row r="349" spans="1:8" x14ac:dyDescent="0.25">
      <c r="A349" t="s">
        <v>350</v>
      </c>
      <c r="B349">
        <v>46</v>
      </c>
      <c r="C349">
        <v>69</v>
      </c>
      <c r="D349" t="e">
        <f>VLOOKUP(A349,[1]Sheet2!$A$1:$B$110,2,0)</f>
        <v>#N/A</v>
      </c>
      <c r="E349" t="b">
        <f t="shared" si="10"/>
        <v>0</v>
      </c>
      <c r="F349">
        <f>COUNTIF($E$2:$E349,FALSE)</f>
        <v>286</v>
      </c>
      <c r="G349">
        <f>COUNTIF($E$2:$E349,TRUE)</f>
        <v>62</v>
      </c>
      <c r="H349">
        <f t="shared" si="11"/>
        <v>0.17816091954022989</v>
      </c>
    </row>
    <row r="350" spans="1:8" x14ac:dyDescent="0.25">
      <c r="A350" t="s">
        <v>351</v>
      </c>
      <c r="B350">
        <v>46</v>
      </c>
      <c r="C350">
        <v>69</v>
      </c>
      <c r="D350" t="e">
        <f>VLOOKUP(A350,[1]Sheet2!$A$1:$B$110,2,0)</f>
        <v>#N/A</v>
      </c>
      <c r="E350" t="b">
        <f t="shared" si="10"/>
        <v>0</v>
      </c>
      <c r="F350">
        <f>COUNTIF($E$2:$E350,FALSE)</f>
        <v>287</v>
      </c>
      <c r="G350">
        <f>COUNTIF($E$2:$E350,TRUE)</f>
        <v>62</v>
      </c>
      <c r="H350">
        <f t="shared" si="11"/>
        <v>0.17765042979942694</v>
      </c>
    </row>
    <row r="351" spans="1:8" x14ac:dyDescent="0.25">
      <c r="A351" t="s">
        <v>352</v>
      </c>
      <c r="B351">
        <v>46</v>
      </c>
      <c r="C351">
        <v>69</v>
      </c>
      <c r="D351" t="e">
        <f>VLOOKUP(A351,[1]Sheet2!$A$1:$B$110,2,0)</f>
        <v>#N/A</v>
      </c>
      <c r="E351" t="b">
        <f t="shared" si="10"/>
        <v>0</v>
      </c>
      <c r="F351">
        <f>COUNTIF($E$2:$E351,FALSE)</f>
        <v>288</v>
      </c>
      <c r="G351">
        <f>COUNTIF($E$2:$E351,TRUE)</f>
        <v>62</v>
      </c>
      <c r="H351">
        <f t="shared" si="11"/>
        <v>0.17714285714285713</v>
      </c>
    </row>
    <row r="352" spans="1:8" x14ac:dyDescent="0.25">
      <c r="A352" t="s">
        <v>353</v>
      </c>
      <c r="B352">
        <v>46</v>
      </c>
      <c r="C352">
        <v>69</v>
      </c>
      <c r="D352" t="e">
        <f>VLOOKUP(A352,[1]Sheet2!$A$1:$B$110,2,0)</f>
        <v>#N/A</v>
      </c>
      <c r="E352" t="b">
        <f t="shared" si="10"/>
        <v>0</v>
      </c>
      <c r="F352">
        <f>COUNTIF($E$2:$E352,FALSE)</f>
        <v>289</v>
      </c>
      <c r="G352">
        <f>COUNTIF($E$2:$E352,TRUE)</f>
        <v>62</v>
      </c>
      <c r="H352">
        <f t="shared" si="11"/>
        <v>0.17663817663817663</v>
      </c>
    </row>
    <row r="353" spans="1:8" x14ac:dyDescent="0.25">
      <c r="A353" t="s">
        <v>354</v>
      </c>
      <c r="B353">
        <v>46</v>
      </c>
      <c r="C353">
        <v>69</v>
      </c>
      <c r="D353" t="e">
        <f>VLOOKUP(A353,[1]Sheet2!$A$1:$B$110,2,0)</f>
        <v>#N/A</v>
      </c>
      <c r="E353" t="b">
        <f t="shared" si="10"/>
        <v>0</v>
      </c>
      <c r="F353">
        <f>COUNTIF($E$2:$E353,FALSE)</f>
        <v>290</v>
      </c>
      <c r="G353">
        <f>COUNTIF($E$2:$E353,TRUE)</f>
        <v>62</v>
      </c>
      <c r="H353">
        <f t="shared" si="11"/>
        <v>0.17613636363636365</v>
      </c>
    </row>
    <row r="354" spans="1:8" x14ac:dyDescent="0.25">
      <c r="A354" t="s">
        <v>355</v>
      </c>
      <c r="B354">
        <v>46</v>
      </c>
      <c r="C354">
        <v>69</v>
      </c>
      <c r="D354" t="e">
        <f>VLOOKUP(A354,[1]Sheet2!$A$1:$B$110,2,0)</f>
        <v>#N/A</v>
      </c>
      <c r="E354" t="b">
        <f t="shared" si="10"/>
        <v>0</v>
      </c>
      <c r="F354">
        <f>COUNTIF($E$2:$E354,FALSE)</f>
        <v>291</v>
      </c>
      <c r="G354">
        <f>COUNTIF($E$2:$E354,TRUE)</f>
        <v>62</v>
      </c>
      <c r="H354">
        <f t="shared" si="11"/>
        <v>0.17563739376770537</v>
      </c>
    </row>
    <row r="355" spans="1:8" x14ac:dyDescent="0.25">
      <c r="A355" t="s">
        <v>356</v>
      </c>
      <c r="B355">
        <v>46</v>
      </c>
      <c r="C355">
        <v>69</v>
      </c>
      <c r="D355" t="e">
        <f>VLOOKUP(A355,[1]Sheet2!$A$1:$B$110,2,0)</f>
        <v>#N/A</v>
      </c>
      <c r="E355" t="b">
        <f t="shared" si="10"/>
        <v>0</v>
      </c>
      <c r="F355">
        <f>COUNTIF($E$2:$E355,FALSE)</f>
        <v>292</v>
      </c>
      <c r="G355">
        <f>COUNTIF($E$2:$E355,TRUE)</f>
        <v>62</v>
      </c>
      <c r="H355">
        <f t="shared" si="11"/>
        <v>0.1751412429378531</v>
      </c>
    </row>
    <row r="356" spans="1:8" x14ac:dyDescent="0.25">
      <c r="A356" t="s">
        <v>357</v>
      </c>
      <c r="B356">
        <v>46</v>
      </c>
      <c r="C356">
        <v>69</v>
      </c>
      <c r="D356" t="e">
        <f>VLOOKUP(A356,[1]Sheet2!$A$1:$B$110,2,0)</f>
        <v>#N/A</v>
      </c>
      <c r="E356" t="b">
        <f t="shared" si="10"/>
        <v>0</v>
      </c>
      <c r="F356">
        <f>COUNTIF($E$2:$E356,FALSE)</f>
        <v>293</v>
      </c>
      <c r="G356">
        <f>COUNTIF($E$2:$E356,TRUE)</f>
        <v>62</v>
      </c>
      <c r="H356">
        <f t="shared" si="11"/>
        <v>0.17464788732394365</v>
      </c>
    </row>
    <row r="357" spans="1:8" x14ac:dyDescent="0.25">
      <c r="A357" t="s">
        <v>358</v>
      </c>
      <c r="B357">
        <v>46</v>
      </c>
      <c r="C357">
        <v>69</v>
      </c>
      <c r="D357" t="e">
        <f>VLOOKUP(A357,[1]Sheet2!$A$1:$B$110,2,0)</f>
        <v>#N/A</v>
      </c>
      <c r="E357" t="b">
        <f t="shared" si="10"/>
        <v>0</v>
      </c>
      <c r="F357">
        <f>COUNTIF($E$2:$E357,FALSE)</f>
        <v>294</v>
      </c>
      <c r="G357">
        <f>COUNTIF($E$2:$E357,TRUE)</f>
        <v>62</v>
      </c>
      <c r="H357">
        <f t="shared" si="11"/>
        <v>0.17415730337078653</v>
      </c>
    </row>
    <row r="358" spans="1:8" x14ac:dyDescent="0.25">
      <c r="A358" t="s">
        <v>359</v>
      </c>
      <c r="B358">
        <v>46</v>
      </c>
      <c r="C358">
        <v>69</v>
      </c>
      <c r="D358" t="e">
        <f>VLOOKUP(A358,[1]Sheet2!$A$1:$B$110,2,0)</f>
        <v>#N/A</v>
      </c>
      <c r="E358" t="b">
        <f t="shared" si="10"/>
        <v>0</v>
      </c>
      <c r="F358">
        <f>COUNTIF($E$2:$E358,FALSE)</f>
        <v>295</v>
      </c>
      <c r="G358">
        <f>COUNTIF($E$2:$E358,TRUE)</f>
        <v>62</v>
      </c>
      <c r="H358">
        <f t="shared" si="11"/>
        <v>0.17366946778711484</v>
      </c>
    </row>
    <row r="359" spans="1:8" x14ac:dyDescent="0.25">
      <c r="A359" t="s">
        <v>360</v>
      </c>
      <c r="B359">
        <v>46</v>
      </c>
      <c r="C359">
        <v>69</v>
      </c>
      <c r="D359" t="e">
        <f>VLOOKUP(A359,[1]Sheet2!$A$1:$B$110,2,0)</f>
        <v>#N/A</v>
      </c>
      <c r="E359" t="b">
        <f t="shared" si="10"/>
        <v>0</v>
      </c>
      <c r="F359">
        <f>COUNTIF($E$2:$E359,FALSE)</f>
        <v>296</v>
      </c>
      <c r="G359">
        <f>COUNTIF($E$2:$E359,TRUE)</f>
        <v>62</v>
      </c>
      <c r="H359">
        <f t="shared" si="11"/>
        <v>0.17318435754189945</v>
      </c>
    </row>
    <row r="360" spans="1:8" x14ac:dyDescent="0.25">
      <c r="A360" t="s">
        <v>361</v>
      </c>
      <c r="B360">
        <v>46</v>
      </c>
      <c r="C360">
        <v>69</v>
      </c>
      <c r="D360" t="e">
        <f>VLOOKUP(A360,[1]Sheet2!$A$1:$B$110,2,0)</f>
        <v>#N/A</v>
      </c>
      <c r="E360" t="b">
        <f t="shared" si="10"/>
        <v>0</v>
      </c>
      <c r="F360">
        <f>COUNTIF($E$2:$E360,FALSE)</f>
        <v>297</v>
      </c>
      <c r="G360">
        <f>COUNTIF($E$2:$E360,TRUE)</f>
        <v>62</v>
      </c>
      <c r="H360">
        <f t="shared" si="11"/>
        <v>0.17270194986072424</v>
      </c>
    </row>
    <row r="361" spans="1:8" x14ac:dyDescent="0.25">
      <c r="A361" t="s">
        <v>362</v>
      </c>
      <c r="B361">
        <v>46</v>
      </c>
      <c r="C361">
        <v>69</v>
      </c>
      <c r="D361" t="e">
        <f>VLOOKUP(A361,[1]Sheet2!$A$1:$B$110,2,0)</f>
        <v>#N/A</v>
      </c>
      <c r="E361" t="b">
        <f t="shared" si="10"/>
        <v>0</v>
      </c>
      <c r="F361">
        <f>COUNTIF($E$2:$E361,FALSE)</f>
        <v>298</v>
      </c>
      <c r="G361">
        <f>COUNTIF($E$2:$E361,TRUE)</f>
        <v>62</v>
      </c>
      <c r="H361">
        <f t="shared" si="11"/>
        <v>0.17222222222222222</v>
      </c>
    </row>
    <row r="362" spans="1:8" x14ac:dyDescent="0.25">
      <c r="A362" t="s">
        <v>363</v>
      </c>
      <c r="B362">
        <v>46</v>
      </c>
      <c r="C362">
        <v>69</v>
      </c>
      <c r="D362" t="e">
        <f>VLOOKUP(A362,[1]Sheet2!$A$1:$B$110,2,0)</f>
        <v>#N/A</v>
      </c>
      <c r="E362" t="b">
        <f t="shared" si="10"/>
        <v>0</v>
      </c>
      <c r="F362">
        <f>COUNTIF($E$2:$E362,FALSE)</f>
        <v>299</v>
      </c>
      <c r="G362">
        <f>COUNTIF($E$2:$E362,TRUE)</f>
        <v>62</v>
      </c>
      <c r="H362">
        <f t="shared" si="11"/>
        <v>0.17174515235457063</v>
      </c>
    </row>
    <row r="363" spans="1:8" x14ac:dyDescent="0.25">
      <c r="A363" t="s">
        <v>364</v>
      </c>
      <c r="B363">
        <v>46</v>
      </c>
      <c r="C363">
        <v>69</v>
      </c>
      <c r="D363" t="e">
        <f>VLOOKUP(A363,[1]Sheet2!$A$1:$B$110,2,0)</f>
        <v>#N/A</v>
      </c>
      <c r="E363" t="b">
        <f t="shared" si="10"/>
        <v>0</v>
      </c>
      <c r="F363">
        <f>COUNTIF($E$2:$E363,FALSE)</f>
        <v>300</v>
      </c>
      <c r="G363">
        <f>COUNTIF($E$2:$E363,TRUE)</f>
        <v>62</v>
      </c>
      <c r="H363">
        <f t="shared" si="11"/>
        <v>0.17127071823204421</v>
      </c>
    </row>
    <row r="364" spans="1:8" x14ac:dyDescent="0.25">
      <c r="A364" t="s">
        <v>365</v>
      </c>
      <c r="B364">
        <v>46</v>
      </c>
      <c r="C364">
        <v>69</v>
      </c>
      <c r="D364" t="e">
        <f>VLOOKUP(A364,[1]Sheet2!$A$1:$B$110,2,0)</f>
        <v>#N/A</v>
      </c>
      <c r="E364" t="b">
        <f t="shared" si="10"/>
        <v>0</v>
      </c>
      <c r="F364">
        <f>COUNTIF($E$2:$E364,FALSE)</f>
        <v>301</v>
      </c>
      <c r="G364">
        <f>COUNTIF($E$2:$E364,TRUE)</f>
        <v>62</v>
      </c>
      <c r="H364">
        <f t="shared" si="11"/>
        <v>0.17079889807162535</v>
      </c>
    </row>
    <row r="365" spans="1:8" x14ac:dyDescent="0.25">
      <c r="A365" t="s">
        <v>366</v>
      </c>
      <c r="B365">
        <v>46</v>
      </c>
      <c r="C365">
        <v>69</v>
      </c>
      <c r="D365" t="e">
        <f>VLOOKUP(A365,[1]Sheet2!$A$1:$B$110,2,0)</f>
        <v>#N/A</v>
      </c>
      <c r="E365" t="b">
        <f t="shared" si="10"/>
        <v>0</v>
      </c>
      <c r="F365">
        <f>COUNTIF($E$2:$E365,FALSE)</f>
        <v>302</v>
      </c>
      <c r="G365">
        <f>COUNTIF($E$2:$E365,TRUE)</f>
        <v>62</v>
      </c>
      <c r="H365">
        <f t="shared" si="11"/>
        <v>0.17032967032967034</v>
      </c>
    </row>
    <row r="366" spans="1:8" x14ac:dyDescent="0.25">
      <c r="A366" t="s">
        <v>367</v>
      </c>
      <c r="B366">
        <v>46</v>
      </c>
      <c r="C366">
        <v>69</v>
      </c>
      <c r="D366" t="e">
        <f>VLOOKUP(A366,[1]Sheet2!$A$1:$B$110,2,0)</f>
        <v>#N/A</v>
      </c>
      <c r="E366" t="b">
        <f t="shared" si="10"/>
        <v>0</v>
      </c>
      <c r="F366">
        <f>COUNTIF($E$2:$E366,FALSE)</f>
        <v>303</v>
      </c>
      <c r="G366">
        <f>COUNTIF($E$2:$E366,TRUE)</f>
        <v>62</v>
      </c>
      <c r="H366">
        <f t="shared" si="11"/>
        <v>0.16986301369863013</v>
      </c>
    </row>
    <row r="367" spans="1:8" x14ac:dyDescent="0.25">
      <c r="A367" t="s">
        <v>368</v>
      </c>
      <c r="B367">
        <v>46</v>
      </c>
      <c r="C367">
        <v>69</v>
      </c>
      <c r="D367" t="e">
        <f>VLOOKUP(A367,[1]Sheet2!$A$1:$B$110,2,0)</f>
        <v>#N/A</v>
      </c>
      <c r="E367" t="b">
        <f t="shared" si="10"/>
        <v>0</v>
      </c>
      <c r="F367">
        <f>COUNTIF($E$2:$E367,FALSE)</f>
        <v>304</v>
      </c>
      <c r="G367">
        <f>COUNTIF($E$2:$E367,TRUE)</f>
        <v>62</v>
      </c>
      <c r="H367">
        <f t="shared" si="11"/>
        <v>0.16939890710382513</v>
      </c>
    </row>
    <row r="368" spans="1:8" x14ac:dyDescent="0.25">
      <c r="A368" t="s">
        <v>369</v>
      </c>
      <c r="B368">
        <v>46</v>
      </c>
      <c r="C368">
        <v>69</v>
      </c>
      <c r="D368" t="e">
        <f>VLOOKUP(A368,[1]Sheet2!$A$1:$B$110,2,0)</f>
        <v>#N/A</v>
      </c>
      <c r="E368" t="b">
        <f t="shared" si="10"/>
        <v>0</v>
      </c>
      <c r="F368">
        <f>COUNTIF($E$2:$E368,FALSE)</f>
        <v>305</v>
      </c>
      <c r="G368">
        <f>COUNTIF($E$2:$E368,TRUE)</f>
        <v>62</v>
      </c>
      <c r="H368">
        <f t="shared" si="11"/>
        <v>0.16893732970027248</v>
      </c>
    </row>
    <row r="369" spans="1:8" x14ac:dyDescent="0.25">
      <c r="A369" t="s">
        <v>370</v>
      </c>
      <c r="B369">
        <v>46</v>
      </c>
      <c r="C369">
        <v>69</v>
      </c>
      <c r="D369" t="e">
        <f>VLOOKUP(A369,[1]Sheet2!$A$1:$B$110,2,0)</f>
        <v>#N/A</v>
      </c>
      <c r="E369" t="b">
        <f t="shared" si="10"/>
        <v>0</v>
      </c>
      <c r="F369">
        <f>COUNTIF($E$2:$E369,FALSE)</f>
        <v>306</v>
      </c>
      <c r="G369">
        <f>COUNTIF($E$2:$E369,TRUE)</f>
        <v>62</v>
      </c>
      <c r="H369">
        <f t="shared" si="11"/>
        <v>0.16847826086956522</v>
      </c>
    </row>
    <row r="370" spans="1:8" x14ac:dyDescent="0.25">
      <c r="A370" t="s">
        <v>371</v>
      </c>
      <c r="B370">
        <v>46</v>
      </c>
      <c r="C370">
        <v>69</v>
      </c>
      <c r="D370" t="e">
        <f>VLOOKUP(A370,[1]Sheet2!$A$1:$B$110,2,0)</f>
        <v>#N/A</v>
      </c>
      <c r="E370" t="b">
        <f t="shared" si="10"/>
        <v>0</v>
      </c>
      <c r="F370">
        <f>COUNTIF($E$2:$E370,FALSE)</f>
        <v>307</v>
      </c>
      <c r="G370">
        <f>COUNTIF($E$2:$E370,TRUE)</f>
        <v>62</v>
      </c>
      <c r="H370">
        <f t="shared" si="11"/>
        <v>0.16802168021680217</v>
      </c>
    </row>
    <row r="371" spans="1:8" x14ac:dyDescent="0.25">
      <c r="A371" t="s">
        <v>372</v>
      </c>
      <c r="B371">
        <v>46</v>
      </c>
      <c r="C371">
        <v>69</v>
      </c>
      <c r="D371" t="e">
        <f>VLOOKUP(A371,[1]Sheet2!$A$1:$B$110,2,0)</f>
        <v>#N/A</v>
      </c>
      <c r="E371" t="b">
        <f t="shared" si="10"/>
        <v>0</v>
      </c>
      <c r="F371">
        <f>COUNTIF($E$2:$E371,FALSE)</f>
        <v>308</v>
      </c>
      <c r="G371">
        <f>COUNTIF($E$2:$E371,TRUE)</f>
        <v>62</v>
      </c>
      <c r="H371">
        <f t="shared" si="11"/>
        <v>0.16756756756756758</v>
      </c>
    </row>
    <row r="372" spans="1:8" x14ac:dyDescent="0.25">
      <c r="A372" t="s">
        <v>373</v>
      </c>
      <c r="B372">
        <v>46</v>
      </c>
      <c r="C372">
        <v>69</v>
      </c>
      <c r="D372" t="e">
        <f>VLOOKUP(A372,[1]Sheet2!$A$1:$B$110,2,0)</f>
        <v>#N/A</v>
      </c>
      <c r="E372" t="b">
        <f t="shared" si="10"/>
        <v>0</v>
      </c>
      <c r="F372">
        <f>COUNTIF($E$2:$E372,FALSE)</f>
        <v>309</v>
      </c>
      <c r="G372">
        <f>COUNTIF($E$2:$E372,TRUE)</f>
        <v>62</v>
      </c>
      <c r="H372">
        <f t="shared" si="11"/>
        <v>0.16711590296495957</v>
      </c>
    </row>
    <row r="373" spans="1:8" x14ac:dyDescent="0.25">
      <c r="A373" t="s">
        <v>374</v>
      </c>
      <c r="B373">
        <v>46</v>
      </c>
      <c r="C373">
        <v>69</v>
      </c>
      <c r="D373" t="e">
        <f>VLOOKUP(A373,[1]Sheet2!$A$1:$B$110,2,0)</f>
        <v>#N/A</v>
      </c>
      <c r="E373" t="b">
        <f t="shared" si="10"/>
        <v>0</v>
      </c>
      <c r="F373">
        <f>COUNTIF($E$2:$E373,FALSE)</f>
        <v>310</v>
      </c>
      <c r="G373">
        <f>COUNTIF($E$2:$E373,TRUE)</f>
        <v>62</v>
      </c>
      <c r="H373">
        <f t="shared" si="11"/>
        <v>0.16666666666666666</v>
      </c>
    </row>
    <row r="374" spans="1:8" x14ac:dyDescent="0.25">
      <c r="A374" t="s">
        <v>375</v>
      </c>
      <c r="B374">
        <v>46</v>
      </c>
      <c r="C374">
        <v>69</v>
      </c>
      <c r="D374" t="e">
        <f>VLOOKUP(A374,[1]Sheet2!$A$1:$B$110,2,0)</f>
        <v>#N/A</v>
      </c>
      <c r="E374" t="b">
        <f t="shared" si="10"/>
        <v>0</v>
      </c>
      <c r="F374">
        <f>COUNTIF($E$2:$E374,FALSE)</f>
        <v>311</v>
      </c>
      <c r="G374">
        <f>COUNTIF($E$2:$E374,TRUE)</f>
        <v>62</v>
      </c>
      <c r="H374">
        <f t="shared" si="11"/>
        <v>0.16621983914209115</v>
      </c>
    </row>
    <row r="375" spans="1:8" x14ac:dyDescent="0.25">
      <c r="A375" t="s">
        <v>376</v>
      </c>
      <c r="B375">
        <v>46</v>
      </c>
      <c r="C375">
        <v>69</v>
      </c>
      <c r="D375" t="e">
        <f>VLOOKUP(A375,[1]Sheet2!$A$1:$B$110,2,0)</f>
        <v>#N/A</v>
      </c>
      <c r="E375" t="b">
        <f t="shared" si="10"/>
        <v>0</v>
      </c>
      <c r="F375">
        <f>COUNTIF($E$2:$E375,FALSE)</f>
        <v>312</v>
      </c>
      <c r="G375">
        <f>COUNTIF($E$2:$E375,TRUE)</f>
        <v>62</v>
      </c>
      <c r="H375">
        <f t="shared" si="11"/>
        <v>0.16577540106951871</v>
      </c>
    </row>
    <row r="376" spans="1:8" x14ac:dyDescent="0.25">
      <c r="A376" t="s">
        <v>377</v>
      </c>
      <c r="B376">
        <v>46</v>
      </c>
      <c r="C376">
        <v>69</v>
      </c>
      <c r="D376" t="e">
        <f>VLOOKUP(A376,[1]Sheet2!$A$1:$B$110,2,0)</f>
        <v>#N/A</v>
      </c>
      <c r="E376" t="b">
        <f t="shared" si="10"/>
        <v>0</v>
      </c>
      <c r="F376">
        <f>COUNTIF($E$2:$E376,FALSE)</f>
        <v>313</v>
      </c>
      <c r="G376">
        <f>COUNTIF($E$2:$E376,TRUE)</f>
        <v>62</v>
      </c>
      <c r="H376">
        <f t="shared" si="11"/>
        <v>0.16533333333333333</v>
      </c>
    </row>
    <row r="377" spans="1:8" x14ac:dyDescent="0.25">
      <c r="A377" t="s">
        <v>378</v>
      </c>
      <c r="B377">
        <v>46</v>
      </c>
      <c r="C377">
        <v>69</v>
      </c>
      <c r="D377" t="e">
        <f>VLOOKUP(A377,[1]Sheet2!$A$1:$B$110,2,0)</f>
        <v>#N/A</v>
      </c>
      <c r="E377" t="b">
        <f t="shared" si="10"/>
        <v>0</v>
      </c>
      <c r="F377">
        <f>COUNTIF($E$2:$E377,FALSE)</f>
        <v>314</v>
      </c>
      <c r="G377">
        <f>COUNTIF($E$2:$E377,TRUE)</f>
        <v>62</v>
      </c>
      <c r="H377">
        <f t="shared" si="11"/>
        <v>0.16489361702127658</v>
      </c>
    </row>
    <row r="378" spans="1:8" x14ac:dyDescent="0.25">
      <c r="A378" t="s">
        <v>379</v>
      </c>
      <c r="B378">
        <v>46</v>
      </c>
      <c r="C378">
        <v>69</v>
      </c>
      <c r="D378" t="e">
        <f>VLOOKUP(A378,[1]Sheet2!$A$1:$B$110,2,0)</f>
        <v>#N/A</v>
      </c>
      <c r="E378" t="b">
        <f t="shared" si="10"/>
        <v>0</v>
      </c>
      <c r="F378">
        <f>COUNTIF($E$2:$E378,FALSE)</f>
        <v>315</v>
      </c>
      <c r="G378">
        <f>COUNTIF($E$2:$E378,TRUE)</f>
        <v>62</v>
      </c>
      <c r="H378">
        <f t="shared" si="11"/>
        <v>0.16445623342175067</v>
      </c>
    </row>
    <row r="379" spans="1:8" x14ac:dyDescent="0.25">
      <c r="A379" t="s">
        <v>380</v>
      </c>
      <c r="B379">
        <v>46</v>
      </c>
      <c r="C379">
        <v>69</v>
      </c>
      <c r="D379" t="e">
        <f>VLOOKUP(A379,[1]Sheet2!$A$1:$B$110,2,0)</f>
        <v>#N/A</v>
      </c>
      <c r="E379" t="b">
        <f t="shared" si="10"/>
        <v>0</v>
      </c>
      <c r="F379">
        <f>COUNTIF($E$2:$E379,FALSE)</f>
        <v>316</v>
      </c>
      <c r="G379">
        <f>COUNTIF($E$2:$E379,TRUE)</f>
        <v>62</v>
      </c>
      <c r="H379">
        <f t="shared" si="11"/>
        <v>0.16402116402116401</v>
      </c>
    </row>
    <row r="380" spans="1:8" x14ac:dyDescent="0.25">
      <c r="A380" t="s">
        <v>381</v>
      </c>
      <c r="B380">
        <v>46</v>
      </c>
      <c r="C380">
        <v>69</v>
      </c>
      <c r="D380" t="e">
        <f>VLOOKUP(A380,[1]Sheet2!$A$1:$B$110,2,0)</f>
        <v>#N/A</v>
      </c>
      <c r="E380" t="b">
        <f t="shared" si="10"/>
        <v>0</v>
      </c>
      <c r="F380">
        <f>COUNTIF($E$2:$E380,FALSE)</f>
        <v>317</v>
      </c>
      <c r="G380">
        <f>COUNTIF($E$2:$E380,TRUE)</f>
        <v>62</v>
      </c>
      <c r="H380">
        <f t="shared" si="11"/>
        <v>0.16358839050131926</v>
      </c>
    </row>
    <row r="381" spans="1:8" x14ac:dyDescent="0.25">
      <c r="A381" t="s">
        <v>382</v>
      </c>
      <c r="B381">
        <v>46</v>
      </c>
      <c r="C381">
        <v>69</v>
      </c>
      <c r="D381" t="e">
        <f>VLOOKUP(A381,[1]Sheet2!$A$1:$B$110,2,0)</f>
        <v>#N/A</v>
      </c>
      <c r="E381" t="b">
        <f t="shared" si="10"/>
        <v>0</v>
      </c>
      <c r="F381">
        <f>COUNTIF($E$2:$E381,FALSE)</f>
        <v>318</v>
      </c>
      <c r="G381">
        <f>COUNTIF($E$2:$E381,TRUE)</f>
        <v>62</v>
      </c>
      <c r="H381">
        <f t="shared" si="11"/>
        <v>0.16315789473684211</v>
      </c>
    </row>
    <row r="382" spans="1:8" x14ac:dyDescent="0.25">
      <c r="A382" t="s">
        <v>383</v>
      </c>
      <c r="B382">
        <v>46</v>
      </c>
      <c r="C382">
        <v>69</v>
      </c>
      <c r="D382" t="e">
        <f>VLOOKUP(A382,[1]Sheet2!$A$1:$B$110,2,0)</f>
        <v>#N/A</v>
      </c>
      <c r="E382" t="b">
        <f t="shared" si="10"/>
        <v>0</v>
      </c>
      <c r="F382">
        <f>COUNTIF($E$2:$E382,FALSE)</f>
        <v>319</v>
      </c>
      <c r="G382">
        <f>COUNTIF($E$2:$E382,TRUE)</f>
        <v>62</v>
      </c>
      <c r="H382">
        <f t="shared" si="11"/>
        <v>0.16272965879265092</v>
      </c>
    </row>
    <row r="383" spans="1:8" x14ac:dyDescent="0.25">
      <c r="A383" t="s">
        <v>384</v>
      </c>
      <c r="B383">
        <v>46</v>
      </c>
      <c r="C383">
        <v>69</v>
      </c>
      <c r="D383" t="e">
        <f>VLOOKUP(A383,[1]Sheet2!$A$1:$B$110,2,0)</f>
        <v>#N/A</v>
      </c>
      <c r="E383" t="b">
        <f t="shared" si="10"/>
        <v>0</v>
      </c>
      <c r="F383">
        <f>COUNTIF($E$2:$E383,FALSE)</f>
        <v>320</v>
      </c>
      <c r="G383">
        <f>COUNTIF($E$2:$E383,TRUE)</f>
        <v>62</v>
      </c>
      <c r="H383">
        <f t="shared" si="11"/>
        <v>0.16230366492146597</v>
      </c>
    </row>
    <row r="384" spans="1:8" x14ac:dyDescent="0.25">
      <c r="A384" t="s">
        <v>385</v>
      </c>
      <c r="B384">
        <v>46</v>
      </c>
      <c r="C384">
        <v>69</v>
      </c>
      <c r="D384" t="e">
        <f>VLOOKUP(A384,[1]Sheet2!$A$1:$B$110,2,0)</f>
        <v>#N/A</v>
      </c>
      <c r="E384" t="b">
        <f t="shared" si="10"/>
        <v>0</v>
      </c>
      <c r="F384">
        <f>COUNTIF($E$2:$E384,FALSE)</f>
        <v>321</v>
      </c>
      <c r="G384">
        <f>COUNTIF($E$2:$E384,TRUE)</f>
        <v>62</v>
      </c>
      <c r="H384">
        <f t="shared" si="11"/>
        <v>0.16187989556135771</v>
      </c>
    </row>
    <row r="385" spans="1:8" x14ac:dyDescent="0.25">
      <c r="A385" t="s">
        <v>386</v>
      </c>
      <c r="B385">
        <v>46</v>
      </c>
      <c r="C385">
        <v>69</v>
      </c>
      <c r="D385" t="e">
        <f>VLOOKUP(A385,[1]Sheet2!$A$1:$B$110,2,0)</f>
        <v>#N/A</v>
      </c>
      <c r="E385" t="b">
        <f t="shared" si="10"/>
        <v>0</v>
      </c>
      <c r="F385">
        <f>COUNTIF($E$2:$E385,FALSE)</f>
        <v>322</v>
      </c>
      <c r="G385">
        <f>COUNTIF($E$2:$E385,TRUE)</f>
        <v>62</v>
      </c>
      <c r="H385">
        <f t="shared" si="11"/>
        <v>0.16145833333333334</v>
      </c>
    </row>
    <row r="386" spans="1:8" x14ac:dyDescent="0.25">
      <c r="A386" t="s">
        <v>387</v>
      </c>
      <c r="B386">
        <v>46</v>
      </c>
      <c r="C386">
        <v>69</v>
      </c>
      <c r="D386" t="e">
        <f>VLOOKUP(A386,[1]Sheet2!$A$1:$B$110,2,0)</f>
        <v>#N/A</v>
      </c>
      <c r="E386" t="b">
        <f t="shared" si="10"/>
        <v>0</v>
      </c>
      <c r="F386">
        <f>COUNTIF($E$2:$E386,FALSE)</f>
        <v>323</v>
      </c>
      <c r="G386">
        <f>COUNTIF($E$2:$E386,TRUE)</f>
        <v>62</v>
      </c>
      <c r="H386">
        <f t="shared" si="11"/>
        <v>0.16103896103896104</v>
      </c>
    </row>
    <row r="387" spans="1:8" x14ac:dyDescent="0.25">
      <c r="A387" t="s">
        <v>388</v>
      </c>
      <c r="B387">
        <v>46</v>
      </c>
      <c r="C387">
        <v>69</v>
      </c>
      <c r="D387" t="e">
        <f>VLOOKUP(A387,[1]Sheet2!$A$1:$B$110,2,0)</f>
        <v>#N/A</v>
      </c>
      <c r="E387" t="b">
        <f t="shared" ref="E387:E450" si="12">IFERROR(D387,FALSE)</f>
        <v>0</v>
      </c>
      <c r="F387">
        <f>COUNTIF($E$2:$E387,FALSE)</f>
        <v>324</v>
      </c>
      <c r="G387">
        <f>COUNTIF($E$2:$E387,TRUE)</f>
        <v>62</v>
      </c>
      <c r="H387">
        <f t="shared" ref="H387:H450" si="13">G387/(G387+F387)</f>
        <v>0.16062176165803108</v>
      </c>
    </row>
    <row r="388" spans="1:8" x14ac:dyDescent="0.25">
      <c r="A388" t="s">
        <v>389</v>
      </c>
      <c r="B388">
        <v>46</v>
      </c>
      <c r="C388">
        <v>69</v>
      </c>
      <c r="D388" t="e">
        <f>VLOOKUP(A388,[1]Sheet2!$A$1:$B$110,2,0)</f>
        <v>#N/A</v>
      </c>
      <c r="E388" t="b">
        <f t="shared" si="12"/>
        <v>0</v>
      </c>
      <c r="F388">
        <f>COUNTIF($E$2:$E388,FALSE)</f>
        <v>325</v>
      </c>
      <c r="G388">
        <f>COUNTIF($E$2:$E388,TRUE)</f>
        <v>62</v>
      </c>
      <c r="H388">
        <f t="shared" si="13"/>
        <v>0.16020671834625322</v>
      </c>
    </row>
    <row r="389" spans="1:8" x14ac:dyDescent="0.25">
      <c r="A389" t="s">
        <v>390</v>
      </c>
      <c r="B389">
        <v>46</v>
      </c>
      <c r="C389">
        <v>69</v>
      </c>
      <c r="D389" t="e">
        <f>VLOOKUP(A389,[1]Sheet2!$A$1:$B$110,2,0)</f>
        <v>#N/A</v>
      </c>
      <c r="E389" t="b">
        <f t="shared" si="12"/>
        <v>0</v>
      </c>
      <c r="F389">
        <f>COUNTIF($E$2:$E389,FALSE)</f>
        <v>326</v>
      </c>
      <c r="G389">
        <f>COUNTIF($E$2:$E389,TRUE)</f>
        <v>62</v>
      </c>
      <c r="H389">
        <f t="shared" si="13"/>
        <v>0.15979381443298968</v>
      </c>
    </row>
    <row r="390" spans="1:8" x14ac:dyDescent="0.25">
      <c r="A390" t="s">
        <v>391</v>
      </c>
      <c r="B390">
        <v>46</v>
      </c>
      <c r="C390">
        <v>69</v>
      </c>
      <c r="D390" t="e">
        <f>VLOOKUP(A390,[1]Sheet2!$A$1:$B$110,2,0)</f>
        <v>#N/A</v>
      </c>
      <c r="E390" t="b">
        <f t="shared" si="12"/>
        <v>0</v>
      </c>
      <c r="F390">
        <f>COUNTIF($E$2:$E390,FALSE)</f>
        <v>327</v>
      </c>
      <c r="G390">
        <f>COUNTIF($E$2:$E390,TRUE)</f>
        <v>62</v>
      </c>
      <c r="H390">
        <f t="shared" si="13"/>
        <v>0.15938303341902313</v>
      </c>
    </row>
    <row r="391" spans="1:8" x14ac:dyDescent="0.25">
      <c r="A391" t="s">
        <v>392</v>
      </c>
      <c r="B391">
        <v>46</v>
      </c>
      <c r="C391">
        <v>69</v>
      </c>
      <c r="D391" t="e">
        <f>VLOOKUP(A391,[1]Sheet2!$A$1:$B$110,2,0)</f>
        <v>#N/A</v>
      </c>
      <c r="E391" t="b">
        <f t="shared" si="12"/>
        <v>0</v>
      </c>
      <c r="F391">
        <f>COUNTIF($E$2:$E391,FALSE)</f>
        <v>328</v>
      </c>
      <c r="G391">
        <f>COUNTIF($E$2:$E391,TRUE)</f>
        <v>62</v>
      </c>
      <c r="H391">
        <f t="shared" si="13"/>
        <v>0.15897435897435896</v>
      </c>
    </row>
    <row r="392" spans="1:8" x14ac:dyDescent="0.25">
      <c r="A392" t="s">
        <v>393</v>
      </c>
      <c r="B392">
        <v>46</v>
      </c>
      <c r="C392">
        <v>69</v>
      </c>
      <c r="D392" t="e">
        <f>VLOOKUP(A392,[1]Sheet2!$A$1:$B$110,2,0)</f>
        <v>#N/A</v>
      </c>
      <c r="E392" t="b">
        <f t="shared" si="12"/>
        <v>0</v>
      </c>
      <c r="F392">
        <f>COUNTIF($E$2:$E392,FALSE)</f>
        <v>329</v>
      </c>
      <c r="G392">
        <f>COUNTIF($E$2:$E392,TRUE)</f>
        <v>62</v>
      </c>
      <c r="H392">
        <f t="shared" si="13"/>
        <v>0.15856777493606139</v>
      </c>
    </row>
    <row r="393" spans="1:8" x14ac:dyDescent="0.25">
      <c r="A393" t="s">
        <v>394</v>
      </c>
      <c r="B393">
        <v>46</v>
      </c>
      <c r="C393">
        <v>69</v>
      </c>
      <c r="D393" t="e">
        <f>VLOOKUP(A393,[1]Sheet2!$A$1:$B$110,2,0)</f>
        <v>#N/A</v>
      </c>
      <c r="E393" t="b">
        <f t="shared" si="12"/>
        <v>0</v>
      </c>
      <c r="F393">
        <f>COUNTIF($E$2:$E393,FALSE)</f>
        <v>330</v>
      </c>
      <c r="G393">
        <f>COUNTIF($E$2:$E393,TRUE)</f>
        <v>62</v>
      </c>
      <c r="H393">
        <f t="shared" si="13"/>
        <v>0.15816326530612246</v>
      </c>
    </row>
    <row r="394" spans="1:8" x14ac:dyDescent="0.25">
      <c r="A394" t="s">
        <v>395</v>
      </c>
      <c r="B394">
        <v>46</v>
      </c>
      <c r="C394">
        <v>69</v>
      </c>
      <c r="D394" t="e">
        <f>VLOOKUP(A394,[1]Sheet2!$A$1:$B$110,2,0)</f>
        <v>#N/A</v>
      </c>
      <c r="E394" t="b">
        <f t="shared" si="12"/>
        <v>0</v>
      </c>
      <c r="F394">
        <f>COUNTIF($E$2:$E394,FALSE)</f>
        <v>331</v>
      </c>
      <c r="G394">
        <f>COUNTIF($E$2:$E394,TRUE)</f>
        <v>62</v>
      </c>
      <c r="H394">
        <f t="shared" si="13"/>
        <v>0.15776081424936386</v>
      </c>
    </row>
    <row r="395" spans="1:8" x14ac:dyDescent="0.25">
      <c r="A395" t="s">
        <v>396</v>
      </c>
      <c r="B395">
        <v>46</v>
      </c>
      <c r="C395">
        <v>69</v>
      </c>
      <c r="D395" t="e">
        <f>VLOOKUP(A395,[1]Sheet2!$A$1:$B$110,2,0)</f>
        <v>#N/A</v>
      </c>
      <c r="E395" t="b">
        <f t="shared" si="12"/>
        <v>0</v>
      </c>
      <c r="F395">
        <f>COUNTIF($E$2:$E395,FALSE)</f>
        <v>332</v>
      </c>
      <c r="G395">
        <f>COUNTIF($E$2:$E395,TRUE)</f>
        <v>62</v>
      </c>
      <c r="H395">
        <f t="shared" si="13"/>
        <v>0.15736040609137056</v>
      </c>
    </row>
    <row r="396" spans="1:8" x14ac:dyDescent="0.25">
      <c r="A396" t="s">
        <v>397</v>
      </c>
      <c r="B396">
        <v>46</v>
      </c>
      <c r="C396">
        <v>69</v>
      </c>
      <c r="D396" t="e">
        <f>VLOOKUP(A396,[1]Sheet2!$A$1:$B$110,2,0)</f>
        <v>#N/A</v>
      </c>
      <c r="E396" t="b">
        <f t="shared" si="12"/>
        <v>0</v>
      </c>
      <c r="F396">
        <f>COUNTIF($E$2:$E396,FALSE)</f>
        <v>333</v>
      </c>
      <c r="G396">
        <f>COUNTIF($E$2:$E396,TRUE)</f>
        <v>62</v>
      </c>
      <c r="H396">
        <f t="shared" si="13"/>
        <v>0.1569620253164557</v>
      </c>
    </row>
    <row r="397" spans="1:8" x14ac:dyDescent="0.25">
      <c r="A397" t="s">
        <v>398</v>
      </c>
      <c r="B397">
        <v>46</v>
      </c>
      <c r="C397">
        <v>69</v>
      </c>
      <c r="D397" t="e">
        <f>VLOOKUP(A397,[1]Sheet2!$A$1:$B$110,2,0)</f>
        <v>#N/A</v>
      </c>
      <c r="E397" t="b">
        <f t="shared" si="12"/>
        <v>0</v>
      </c>
      <c r="F397">
        <f>COUNTIF($E$2:$E397,FALSE)</f>
        <v>334</v>
      </c>
      <c r="G397">
        <f>COUNTIF($E$2:$E397,TRUE)</f>
        <v>62</v>
      </c>
      <c r="H397">
        <f t="shared" si="13"/>
        <v>0.15656565656565657</v>
      </c>
    </row>
    <row r="398" spans="1:8" x14ac:dyDescent="0.25">
      <c r="A398" t="s">
        <v>399</v>
      </c>
      <c r="B398">
        <v>46</v>
      </c>
      <c r="C398">
        <v>69</v>
      </c>
      <c r="D398" t="e">
        <f>VLOOKUP(A398,[1]Sheet2!$A$1:$B$110,2,0)</f>
        <v>#N/A</v>
      </c>
      <c r="E398" t="b">
        <f t="shared" si="12"/>
        <v>0</v>
      </c>
      <c r="F398">
        <f>COUNTIF($E$2:$E398,FALSE)</f>
        <v>335</v>
      </c>
      <c r="G398">
        <f>COUNTIF($E$2:$E398,TRUE)</f>
        <v>62</v>
      </c>
      <c r="H398">
        <f t="shared" si="13"/>
        <v>0.15617128463476071</v>
      </c>
    </row>
    <row r="399" spans="1:8" x14ac:dyDescent="0.25">
      <c r="A399" t="s">
        <v>400</v>
      </c>
      <c r="B399">
        <v>46</v>
      </c>
      <c r="C399">
        <v>69</v>
      </c>
      <c r="D399" t="e">
        <f>VLOOKUP(A399,[1]Sheet2!$A$1:$B$110,2,0)</f>
        <v>#N/A</v>
      </c>
      <c r="E399" t="b">
        <f t="shared" si="12"/>
        <v>0</v>
      </c>
      <c r="F399">
        <f>COUNTIF($E$2:$E399,FALSE)</f>
        <v>336</v>
      </c>
      <c r="G399">
        <f>COUNTIF($E$2:$E399,TRUE)</f>
        <v>62</v>
      </c>
      <c r="H399">
        <f t="shared" si="13"/>
        <v>0.15577889447236182</v>
      </c>
    </row>
    <row r="400" spans="1:8" x14ac:dyDescent="0.25">
      <c r="A400" t="s">
        <v>401</v>
      </c>
      <c r="B400">
        <v>46</v>
      </c>
      <c r="C400">
        <v>69</v>
      </c>
      <c r="D400" t="e">
        <f>VLOOKUP(A400,[1]Sheet2!$A$1:$B$110,2,0)</f>
        <v>#N/A</v>
      </c>
      <c r="E400" t="b">
        <f t="shared" si="12"/>
        <v>0</v>
      </c>
      <c r="F400">
        <f>COUNTIF($E$2:$E400,FALSE)</f>
        <v>337</v>
      </c>
      <c r="G400">
        <f>COUNTIF($E$2:$E400,TRUE)</f>
        <v>62</v>
      </c>
      <c r="H400">
        <f t="shared" si="13"/>
        <v>0.15538847117794485</v>
      </c>
    </row>
    <row r="401" spans="1:8" x14ac:dyDescent="0.25">
      <c r="A401" t="s">
        <v>402</v>
      </c>
      <c r="B401">
        <v>46</v>
      </c>
      <c r="C401">
        <v>69</v>
      </c>
      <c r="D401" t="e">
        <f>VLOOKUP(A401,[1]Sheet2!$A$1:$B$110,2,0)</f>
        <v>#N/A</v>
      </c>
      <c r="E401" t="b">
        <f t="shared" si="12"/>
        <v>0</v>
      </c>
      <c r="F401">
        <f>COUNTIF($E$2:$E401,FALSE)</f>
        <v>338</v>
      </c>
      <c r="G401">
        <f>COUNTIF($E$2:$E401,TRUE)</f>
        <v>62</v>
      </c>
      <c r="H401">
        <f t="shared" si="13"/>
        <v>0.155</v>
      </c>
    </row>
    <row r="402" spans="1:8" x14ac:dyDescent="0.25">
      <c r="A402" t="s">
        <v>403</v>
      </c>
      <c r="B402">
        <v>46</v>
      </c>
      <c r="C402">
        <v>69</v>
      </c>
      <c r="D402" t="e">
        <f>VLOOKUP(A402,[1]Sheet2!$A$1:$B$110,2,0)</f>
        <v>#N/A</v>
      </c>
      <c r="E402" t="b">
        <f t="shared" si="12"/>
        <v>0</v>
      </c>
      <c r="F402">
        <f>COUNTIF($E$2:$E402,FALSE)</f>
        <v>339</v>
      </c>
      <c r="G402">
        <f>COUNTIF($E$2:$E402,TRUE)</f>
        <v>62</v>
      </c>
      <c r="H402">
        <f t="shared" si="13"/>
        <v>0.15461346633416459</v>
      </c>
    </row>
    <row r="403" spans="1:8" x14ac:dyDescent="0.25">
      <c r="A403" t="s">
        <v>404</v>
      </c>
      <c r="B403">
        <v>46</v>
      </c>
      <c r="C403">
        <v>69</v>
      </c>
      <c r="D403" t="e">
        <f>VLOOKUP(A403,[1]Sheet2!$A$1:$B$110,2,0)</f>
        <v>#N/A</v>
      </c>
      <c r="E403" t="b">
        <f t="shared" si="12"/>
        <v>0</v>
      </c>
      <c r="F403">
        <f>COUNTIF($E$2:$E403,FALSE)</f>
        <v>340</v>
      </c>
      <c r="G403">
        <f>COUNTIF($E$2:$E403,TRUE)</f>
        <v>62</v>
      </c>
      <c r="H403">
        <f t="shared" si="13"/>
        <v>0.15422885572139303</v>
      </c>
    </row>
    <row r="404" spans="1:8" x14ac:dyDescent="0.25">
      <c r="A404" t="s">
        <v>405</v>
      </c>
      <c r="B404">
        <v>46</v>
      </c>
      <c r="C404">
        <v>69</v>
      </c>
      <c r="D404" t="e">
        <f>VLOOKUP(A404,[1]Sheet2!$A$1:$B$110,2,0)</f>
        <v>#N/A</v>
      </c>
      <c r="E404" t="b">
        <f t="shared" si="12"/>
        <v>0</v>
      </c>
      <c r="F404">
        <f>COUNTIF($E$2:$E404,FALSE)</f>
        <v>341</v>
      </c>
      <c r="G404">
        <f>COUNTIF($E$2:$E404,TRUE)</f>
        <v>62</v>
      </c>
      <c r="H404">
        <f t="shared" si="13"/>
        <v>0.15384615384615385</v>
      </c>
    </row>
    <row r="405" spans="1:8" x14ac:dyDescent="0.25">
      <c r="A405" t="s">
        <v>406</v>
      </c>
      <c r="B405">
        <v>46</v>
      </c>
      <c r="C405">
        <v>69</v>
      </c>
      <c r="D405" t="e">
        <f>VLOOKUP(A405,[1]Sheet2!$A$1:$B$110,2,0)</f>
        <v>#N/A</v>
      </c>
      <c r="E405" t="b">
        <f t="shared" si="12"/>
        <v>0</v>
      </c>
      <c r="F405">
        <f>COUNTIF($E$2:$E405,FALSE)</f>
        <v>342</v>
      </c>
      <c r="G405">
        <f>COUNTIF($E$2:$E405,TRUE)</f>
        <v>62</v>
      </c>
      <c r="H405">
        <f t="shared" si="13"/>
        <v>0.15346534653465346</v>
      </c>
    </row>
    <row r="406" spans="1:8" x14ac:dyDescent="0.25">
      <c r="A406" t="s">
        <v>407</v>
      </c>
      <c r="B406">
        <v>46</v>
      </c>
      <c r="C406">
        <v>69</v>
      </c>
      <c r="D406" t="e">
        <f>VLOOKUP(A406,[1]Sheet2!$A$1:$B$110,2,0)</f>
        <v>#N/A</v>
      </c>
      <c r="E406" t="b">
        <f t="shared" si="12"/>
        <v>0</v>
      </c>
      <c r="F406">
        <f>COUNTIF($E$2:$E406,FALSE)</f>
        <v>343</v>
      </c>
      <c r="G406">
        <f>COUNTIF($E$2:$E406,TRUE)</f>
        <v>62</v>
      </c>
      <c r="H406">
        <f t="shared" si="13"/>
        <v>0.15308641975308643</v>
      </c>
    </row>
    <row r="407" spans="1:8" x14ac:dyDescent="0.25">
      <c r="A407" t="s">
        <v>408</v>
      </c>
      <c r="B407">
        <v>46</v>
      </c>
      <c r="C407">
        <v>69</v>
      </c>
      <c r="D407" t="e">
        <f>VLOOKUP(A407,[1]Sheet2!$A$1:$B$110,2,0)</f>
        <v>#N/A</v>
      </c>
      <c r="E407" t="b">
        <f t="shared" si="12"/>
        <v>0</v>
      </c>
      <c r="F407">
        <f>COUNTIF($E$2:$E407,FALSE)</f>
        <v>344</v>
      </c>
      <c r="G407">
        <f>COUNTIF($E$2:$E407,TRUE)</f>
        <v>62</v>
      </c>
      <c r="H407">
        <f t="shared" si="13"/>
        <v>0.15270935960591134</v>
      </c>
    </row>
    <row r="408" spans="1:8" x14ac:dyDescent="0.25">
      <c r="A408" t="s">
        <v>409</v>
      </c>
      <c r="B408">
        <v>46</v>
      </c>
      <c r="C408">
        <v>69</v>
      </c>
      <c r="D408" t="e">
        <f>VLOOKUP(A408,[1]Sheet2!$A$1:$B$110,2,0)</f>
        <v>#N/A</v>
      </c>
      <c r="E408" t="b">
        <f t="shared" si="12"/>
        <v>0</v>
      </c>
      <c r="F408">
        <f>COUNTIF($E$2:$E408,FALSE)</f>
        <v>345</v>
      </c>
      <c r="G408">
        <f>COUNTIF($E$2:$E408,TRUE)</f>
        <v>62</v>
      </c>
      <c r="H408">
        <f t="shared" si="13"/>
        <v>0.15233415233415235</v>
      </c>
    </row>
    <row r="409" spans="1:8" x14ac:dyDescent="0.25">
      <c r="A409" t="s">
        <v>410</v>
      </c>
      <c r="B409">
        <v>46</v>
      </c>
      <c r="C409">
        <v>69</v>
      </c>
      <c r="D409" t="e">
        <f>VLOOKUP(A409,[1]Sheet2!$A$1:$B$110,2,0)</f>
        <v>#N/A</v>
      </c>
      <c r="E409" t="b">
        <f t="shared" si="12"/>
        <v>0</v>
      </c>
      <c r="F409">
        <f>COUNTIF($E$2:$E409,FALSE)</f>
        <v>346</v>
      </c>
      <c r="G409">
        <f>COUNTIF($E$2:$E409,TRUE)</f>
        <v>62</v>
      </c>
      <c r="H409">
        <f t="shared" si="13"/>
        <v>0.15196078431372548</v>
      </c>
    </row>
    <row r="410" spans="1:8" x14ac:dyDescent="0.25">
      <c r="A410" t="s">
        <v>411</v>
      </c>
      <c r="B410">
        <v>46</v>
      </c>
      <c r="C410">
        <v>69</v>
      </c>
      <c r="D410" t="e">
        <f>VLOOKUP(A410,[1]Sheet2!$A$1:$B$110,2,0)</f>
        <v>#N/A</v>
      </c>
      <c r="E410" t="b">
        <f t="shared" si="12"/>
        <v>0</v>
      </c>
      <c r="F410">
        <f>COUNTIF($E$2:$E410,FALSE)</f>
        <v>347</v>
      </c>
      <c r="G410">
        <f>COUNTIF($E$2:$E410,TRUE)</f>
        <v>62</v>
      </c>
      <c r="H410">
        <f t="shared" si="13"/>
        <v>0.15158924205378974</v>
      </c>
    </row>
    <row r="411" spans="1:8" x14ac:dyDescent="0.25">
      <c r="A411" t="s">
        <v>412</v>
      </c>
      <c r="B411">
        <v>46</v>
      </c>
      <c r="C411">
        <v>69</v>
      </c>
      <c r="D411" t="e">
        <f>VLOOKUP(A411,[1]Sheet2!$A$1:$B$110,2,0)</f>
        <v>#N/A</v>
      </c>
      <c r="E411" t="b">
        <f t="shared" si="12"/>
        <v>0</v>
      </c>
      <c r="F411">
        <f>COUNTIF($E$2:$E411,FALSE)</f>
        <v>348</v>
      </c>
      <c r="G411">
        <f>COUNTIF($E$2:$E411,TRUE)</f>
        <v>62</v>
      </c>
      <c r="H411">
        <f t="shared" si="13"/>
        <v>0.15121951219512195</v>
      </c>
    </row>
    <row r="412" spans="1:8" x14ac:dyDescent="0.25">
      <c r="A412" t="s">
        <v>413</v>
      </c>
      <c r="B412">
        <v>46</v>
      </c>
      <c r="C412">
        <v>69</v>
      </c>
      <c r="D412" t="e">
        <f>VLOOKUP(A412,[1]Sheet2!$A$1:$B$110,2,0)</f>
        <v>#N/A</v>
      </c>
      <c r="E412" t="b">
        <f t="shared" si="12"/>
        <v>0</v>
      </c>
      <c r="F412">
        <f>COUNTIF($E$2:$E412,FALSE)</f>
        <v>349</v>
      </c>
      <c r="G412">
        <f>COUNTIF($E$2:$E412,TRUE)</f>
        <v>62</v>
      </c>
      <c r="H412">
        <f t="shared" si="13"/>
        <v>0.15085158150851583</v>
      </c>
    </row>
    <row r="413" spans="1:8" x14ac:dyDescent="0.25">
      <c r="A413" t="s">
        <v>414</v>
      </c>
      <c r="B413">
        <v>46</v>
      </c>
      <c r="C413">
        <v>69</v>
      </c>
      <c r="D413" t="e">
        <f>VLOOKUP(A413,[1]Sheet2!$A$1:$B$110,2,0)</f>
        <v>#N/A</v>
      </c>
      <c r="E413" t="b">
        <f t="shared" si="12"/>
        <v>0</v>
      </c>
      <c r="F413">
        <f>COUNTIF($E$2:$E413,FALSE)</f>
        <v>350</v>
      </c>
      <c r="G413">
        <f>COUNTIF($E$2:$E413,TRUE)</f>
        <v>62</v>
      </c>
      <c r="H413">
        <f t="shared" si="13"/>
        <v>0.15048543689320387</v>
      </c>
    </row>
    <row r="414" spans="1:8" x14ac:dyDescent="0.25">
      <c r="A414" t="s">
        <v>415</v>
      </c>
      <c r="B414">
        <v>45</v>
      </c>
      <c r="C414">
        <v>69</v>
      </c>
      <c r="D414" t="e">
        <f>VLOOKUP(A414,[1]Sheet2!$A$1:$B$110,2,0)</f>
        <v>#N/A</v>
      </c>
      <c r="E414" t="b">
        <f t="shared" si="12"/>
        <v>0</v>
      </c>
      <c r="F414">
        <f>COUNTIF($E$2:$E414,FALSE)</f>
        <v>351</v>
      </c>
      <c r="G414">
        <f>COUNTIF($E$2:$E414,TRUE)</f>
        <v>62</v>
      </c>
      <c r="H414">
        <f t="shared" si="13"/>
        <v>0.15012106537530268</v>
      </c>
    </row>
    <row r="415" spans="1:8" x14ac:dyDescent="0.25">
      <c r="A415" t="s">
        <v>416</v>
      </c>
      <c r="B415">
        <v>45</v>
      </c>
      <c r="C415">
        <v>69</v>
      </c>
      <c r="D415" t="e">
        <f>VLOOKUP(A415,[1]Sheet2!$A$1:$B$110,2,0)</f>
        <v>#N/A</v>
      </c>
      <c r="E415" t="b">
        <f t="shared" si="12"/>
        <v>0</v>
      </c>
      <c r="F415">
        <f>COUNTIF($E$2:$E415,FALSE)</f>
        <v>352</v>
      </c>
      <c r="G415">
        <f>COUNTIF($E$2:$E415,TRUE)</f>
        <v>62</v>
      </c>
      <c r="H415">
        <f t="shared" si="13"/>
        <v>0.14975845410628019</v>
      </c>
    </row>
    <row r="416" spans="1:8" x14ac:dyDescent="0.25">
      <c r="A416" t="s">
        <v>417</v>
      </c>
      <c r="B416">
        <v>45</v>
      </c>
      <c r="C416">
        <v>69</v>
      </c>
      <c r="D416" t="e">
        <f>VLOOKUP(A416,[1]Sheet2!$A$1:$B$110,2,0)</f>
        <v>#N/A</v>
      </c>
      <c r="E416" t="b">
        <f t="shared" si="12"/>
        <v>0</v>
      </c>
      <c r="F416">
        <f>COUNTIF($E$2:$E416,FALSE)</f>
        <v>353</v>
      </c>
      <c r="G416">
        <f>COUNTIF($E$2:$E416,TRUE)</f>
        <v>62</v>
      </c>
      <c r="H416">
        <f t="shared" si="13"/>
        <v>0.14939759036144579</v>
      </c>
    </row>
    <row r="417" spans="1:8" x14ac:dyDescent="0.25">
      <c r="A417" t="s">
        <v>418</v>
      </c>
      <c r="B417">
        <v>45</v>
      </c>
      <c r="C417">
        <v>69</v>
      </c>
      <c r="D417" t="e">
        <f>VLOOKUP(A417,[1]Sheet2!$A$1:$B$110,2,0)</f>
        <v>#N/A</v>
      </c>
      <c r="E417" t="b">
        <f t="shared" si="12"/>
        <v>0</v>
      </c>
      <c r="F417">
        <f>COUNTIF($E$2:$E417,FALSE)</f>
        <v>354</v>
      </c>
      <c r="G417">
        <f>COUNTIF($E$2:$E417,TRUE)</f>
        <v>62</v>
      </c>
      <c r="H417">
        <f t="shared" si="13"/>
        <v>0.14903846153846154</v>
      </c>
    </row>
    <row r="418" spans="1:8" x14ac:dyDescent="0.25">
      <c r="A418" t="s">
        <v>419</v>
      </c>
      <c r="B418">
        <v>46</v>
      </c>
      <c r="C418">
        <v>68</v>
      </c>
      <c r="D418" t="e">
        <f>VLOOKUP(A418,[1]Sheet2!$A$1:$B$110,2,0)</f>
        <v>#N/A</v>
      </c>
      <c r="E418" t="b">
        <f t="shared" si="12"/>
        <v>0</v>
      </c>
      <c r="F418">
        <f>COUNTIF($E$2:$E418,FALSE)</f>
        <v>355</v>
      </c>
      <c r="G418">
        <f>COUNTIF($E$2:$E418,TRUE)</f>
        <v>62</v>
      </c>
      <c r="H418">
        <f t="shared" si="13"/>
        <v>0.14868105515587529</v>
      </c>
    </row>
    <row r="419" spans="1:8" x14ac:dyDescent="0.25">
      <c r="A419" t="s">
        <v>420</v>
      </c>
      <c r="B419">
        <v>46</v>
      </c>
      <c r="C419">
        <v>68</v>
      </c>
      <c r="D419" t="e">
        <f>VLOOKUP(A419,[1]Sheet2!$A$1:$B$110,2,0)</f>
        <v>#N/A</v>
      </c>
      <c r="E419" t="b">
        <f t="shared" si="12"/>
        <v>0</v>
      </c>
      <c r="F419">
        <f>COUNTIF($E$2:$E419,FALSE)</f>
        <v>356</v>
      </c>
      <c r="G419">
        <f>COUNTIF($E$2:$E419,TRUE)</f>
        <v>62</v>
      </c>
      <c r="H419">
        <f t="shared" si="13"/>
        <v>0.14832535885167464</v>
      </c>
    </row>
    <row r="420" spans="1:8" x14ac:dyDescent="0.25">
      <c r="A420" t="s">
        <v>421</v>
      </c>
      <c r="B420">
        <v>46</v>
      </c>
      <c r="C420">
        <v>68</v>
      </c>
      <c r="D420" t="e">
        <f>VLOOKUP(A420,[1]Sheet2!$A$1:$B$110,2,0)</f>
        <v>#N/A</v>
      </c>
      <c r="E420" t="b">
        <f t="shared" si="12"/>
        <v>0</v>
      </c>
      <c r="F420">
        <f>COUNTIF($E$2:$E420,FALSE)</f>
        <v>357</v>
      </c>
      <c r="G420">
        <f>COUNTIF($E$2:$E420,TRUE)</f>
        <v>62</v>
      </c>
      <c r="H420">
        <f t="shared" si="13"/>
        <v>0.14797136038186157</v>
      </c>
    </row>
    <row r="421" spans="1:8" x14ac:dyDescent="0.25">
      <c r="A421" t="s">
        <v>422</v>
      </c>
      <c r="B421">
        <v>46</v>
      </c>
      <c r="C421">
        <v>68</v>
      </c>
      <c r="D421" t="e">
        <f>VLOOKUP(A421,[1]Sheet2!$A$1:$B$110,2,0)</f>
        <v>#N/A</v>
      </c>
      <c r="E421" t="b">
        <f t="shared" si="12"/>
        <v>0</v>
      </c>
      <c r="F421">
        <f>COUNTIF($E$2:$E421,FALSE)</f>
        <v>358</v>
      </c>
      <c r="G421">
        <f>COUNTIF($E$2:$E421,TRUE)</f>
        <v>62</v>
      </c>
      <c r="H421">
        <f t="shared" si="13"/>
        <v>0.14761904761904762</v>
      </c>
    </row>
    <row r="422" spans="1:8" x14ac:dyDescent="0.25">
      <c r="A422" t="s">
        <v>423</v>
      </c>
      <c r="B422">
        <v>46</v>
      </c>
      <c r="C422">
        <v>68</v>
      </c>
      <c r="D422" t="e">
        <f>VLOOKUP(A422,[1]Sheet2!$A$1:$B$110,2,0)</f>
        <v>#N/A</v>
      </c>
      <c r="E422" t="b">
        <f t="shared" si="12"/>
        <v>0</v>
      </c>
      <c r="F422">
        <f>COUNTIF($E$2:$E422,FALSE)</f>
        <v>359</v>
      </c>
      <c r="G422">
        <f>COUNTIF($E$2:$E422,TRUE)</f>
        <v>62</v>
      </c>
      <c r="H422">
        <f t="shared" si="13"/>
        <v>0.14726840855106887</v>
      </c>
    </row>
    <row r="423" spans="1:8" x14ac:dyDescent="0.25">
      <c r="A423" t="s">
        <v>424</v>
      </c>
      <c r="B423">
        <v>46</v>
      </c>
      <c r="C423">
        <v>68</v>
      </c>
      <c r="D423" t="e">
        <f>VLOOKUP(A423,[1]Sheet2!$A$1:$B$110,2,0)</f>
        <v>#N/A</v>
      </c>
      <c r="E423" t="b">
        <f t="shared" si="12"/>
        <v>0</v>
      </c>
      <c r="F423">
        <f>COUNTIF($E$2:$E423,FALSE)</f>
        <v>360</v>
      </c>
      <c r="G423">
        <f>COUNTIF($E$2:$E423,TRUE)</f>
        <v>62</v>
      </c>
      <c r="H423">
        <f t="shared" si="13"/>
        <v>0.14691943127962084</v>
      </c>
    </row>
    <row r="424" spans="1:8" x14ac:dyDescent="0.25">
      <c r="A424" t="s">
        <v>425</v>
      </c>
      <c r="B424">
        <v>46</v>
      </c>
      <c r="C424">
        <v>68</v>
      </c>
      <c r="D424" t="e">
        <f>VLOOKUP(A424,[1]Sheet2!$A$1:$B$110,2,0)</f>
        <v>#N/A</v>
      </c>
      <c r="E424" t="b">
        <f t="shared" si="12"/>
        <v>0</v>
      </c>
      <c r="F424">
        <f>COUNTIF($E$2:$E424,FALSE)</f>
        <v>361</v>
      </c>
      <c r="G424">
        <f>COUNTIF($E$2:$E424,TRUE)</f>
        <v>62</v>
      </c>
      <c r="H424">
        <f t="shared" si="13"/>
        <v>0.14657210401891252</v>
      </c>
    </row>
    <row r="425" spans="1:8" x14ac:dyDescent="0.25">
      <c r="A425" t="s">
        <v>426</v>
      </c>
      <c r="B425">
        <v>45</v>
      </c>
      <c r="C425">
        <v>68</v>
      </c>
      <c r="D425" t="e">
        <f>VLOOKUP(A425,[1]Sheet2!$A$1:$B$110,2,0)</f>
        <v>#N/A</v>
      </c>
      <c r="E425" t="b">
        <f t="shared" si="12"/>
        <v>0</v>
      </c>
      <c r="F425">
        <f>COUNTIF($E$2:$E425,FALSE)</f>
        <v>362</v>
      </c>
      <c r="G425">
        <f>COUNTIF($E$2:$E425,TRUE)</f>
        <v>62</v>
      </c>
      <c r="H425">
        <f t="shared" si="13"/>
        <v>0.14622641509433962</v>
      </c>
    </row>
    <row r="426" spans="1:8" x14ac:dyDescent="0.25">
      <c r="A426" t="s">
        <v>427</v>
      </c>
      <c r="B426">
        <v>45</v>
      </c>
      <c r="C426">
        <v>68</v>
      </c>
      <c r="D426" t="e">
        <f>VLOOKUP(A426,[1]Sheet2!$A$1:$B$110,2,0)</f>
        <v>#N/A</v>
      </c>
      <c r="E426" t="b">
        <f t="shared" si="12"/>
        <v>0</v>
      </c>
      <c r="F426">
        <f>COUNTIF($E$2:$E426,FALSE)</f>
        <v>363</v>
      </c>
      <c r="G426">
        <f>COUNTIF($E$2:$E426,TRUE)</f>
        <v>62</v>
      </c>
      <c r="H426">
        <f t="shared" si="13"/>
        <v>0.14588235294117646</v>
      </c>
    </row>
    <row r="427" spans="1:8" x14ac:dyDescent="0.25">
      <c r="A427" t="s">
        <v>428</v>
      </c>
      <c r="B427">
        <v>45</v>
      </c>
      <c r="C427">
        <v>68</v>
      </c>
      <c r="D427" t="e">
        <f>VLOOKUP(A427,[1]Sheet2!$A$1:$B$110,2,0)</f>
        <v>#N/A</v>
      </c>
      <c r="E427" t="b">
        <f t="shared" si="12"/>
        <v>0</v>
      </c>
      <c r="F427">
        <f>COUNTIF($E$2:$E427,FALSE)</f>
        <v>364</v>
      </c>
      <c r="G427">
        <f>COUNTIF($E$2:$E427,TRUE)</f>
        <v>62</v>
      </c>
      <c r="H427">
        <f t="shared" si="13"/>
        <v>0.14553990610328638</v>
      </c>
    </row>
    <row r="428" spans="1:8" x14ac:dyDescent="0.25">
      <c r="A428" t="s">
        <v>429</v>
      </c>
      <c r="B428">
        <v>45</v>
      </c>
      <c r="C428">
        <v>68</v>
      </c>
      <c r="D428" t="e">
        <f>VLOOKUP(A428,[1]Sheet2!$A$1:$B$110,2,0)</f>
        <v>#N/A</v>
      </c>
      <c r="E428" t="b">
        <f t="shared" si="12"/>
        <v>0</v>
      </c>
      <c r="F428">
        <f>COUNTIF($E$2:$E428,FALSE)</f>
        <v>365</v>
      </c>
      <c r="G428">
        <f>COUNTIF($E$2:$E428,TRUE)</f>
        <v>62</v>
      </c>
      <c r="H428">
        <f t="shared" si="13"/>
        <v>0.14519906323185011</v>
      </c>
    </row>
    <row r="429" spans="1:8" x14ac:dyDescent="0.25">
      <c r="A429" t="s">
        <v>430</v>
      </c>
      <c r="B429">
        <v>45</v>
      </c>
      <c r="C429">
        <v>68</v>
      </c>
      <c r="D429" t="e">
        <f>VLOOKUP(A429,[1]Sheet2!$A$1:$B$110,2,0)</f>
        <v>#N/A</v>
      </c>
      <c r="E429" t="b">
        <f t="shared" si="12"/>
        <v>0</v>
      </c>
      <c r="F429">
        <f>COUNTIF($E$2:$E429,FALSE)</f>
        <v>366</v>
      </c>
      <c r="G429">
        <f>COUNTIF($E$2:$E429,TRUE)</f>
        <v>62</v>
      </c>
      <c r="H429">
        <f t="shared" si="13"/>
        <v>0.14485981308411214</v>
      </c>
    </row>
    <row r="430" spans="1:8" x14ac:dyDescent="0.25">
      <c r="A430" t="s">
        <v>431</v>
      </c>
      <c r="B430">
        <v>45</v>
      </c>
      <c r="C430">
        <v>68</v>
      </c>
      <c r="D430" t="e">
        <f>VLOOKUP(A430,[1]Sheet2!$A$1:$B$110,2,0)</f>
        <v>#N/A</v>
      </c>
      <c r="E430" t="b">
        <f t="shared" si="12"/>
        <v>0</v>
      </c>
      <c r="F430">
        <f>COUNTIF($E$2:$E430,FALSE)</f>
        <v>367</v>
      </c>
      <c r="G430">
        <f>COUNTIF($E$2:$E430,TRUE)</f>
        <v>62</v>
      </c>
      <c r="H430">
        <f t="shared" si="13"/>
        <v>0.14452214452214451</v>
      </c>
    </row>
    <row r="431" spans="1:8" x14ac:dyDescent="0.25">
      <c r="A431" t="s">
        <v>432</v>
      </c>
      <c r="B431">
        <v>45</v>
      </c>
      <c r="C431">
        <v>68</v>
      </c>
      <c r="D431" t="e">
        <f>VLOOKUP(A431,[1]Sheet2!$A$1:$B$110,2,0)</f>
        <v>#N/A</v>
      </c>
      <c r="E431" t="b">
        <f t="shared" si="12"/>
        <v>0</v>
      </c>
      <c r="F431">
        <f>COUNTIF($E$2:$E431,FALSE)</f>
        <v>368</v>
      </c>
      <c r="G431">
        <f>COUNTIF($E$2:$E431,TRUE)</f>
        <v>62</v>
      </c>
      <c r="H431">
        <f t="shared" si="13"/>
        <v>0.14418604651162792</v>
      </c>
    </row>
    <row r="432" spans="1:8" x14ac:dyDescent="0.25">
      <c r="A432" t="s">
        <v>433</v>
      </c>
      <c r="B432">
        <v>45</v>
      </c>
      <c r="C432">
        <v>68</v>
      </c>
      <c r="D432" t="e">
        <f>VLOOKUP(A432,[1]Sheet2!$A$1:$B$110,2,0)</f>
        <v>#N/A</v>
      </c>
      <c r="E432" t="b">
        <f t="shared" si="12"/>
        <v>0</v>
      </c>
      <c r="F432">
        <f>COUNTIF($E$2:$E432,FALSE)</f>
        <v>369</v>
      </c>
      <c r="G432">
        <f>COUNTIF($E$2:$E432,TRUE)</f>
        <v>62</v>
      </c>
      <c r="H432">
        <f t="shared" si="13"/>
        <v>0.14385150812064965</v>
      </c>
    </row>
    <row r="433" spans="1:8" x14ac:dyDescent="0.25">
      <c r="A433" t="s">
        <v>434</v>
      </c>
      <c r="B433">
        <v>46</v>
      </c>
      <c r="C433">
        <v>67</v>
      </c>
      <c r="D433" t="e">
        <f>VLOOKUP(A433,[1]Sheet2!$A$1:$B$110,2,0)</f>
        <v>#N/A</v>
      </c>
      <c r="E433" t="b">
        <f t="shared" si="12"/>
        <v>0</v>
      </c>
      <c r="F433">
        <f>COUNTIF($E$2:$E433,FALSE)</f>
        <v>370</v>
      </c>
      <c r="G433">
        <f>COUNTIF($E$2:$E433,TRUE)</f>
        <v>62</v>
      </c>
      <c r="H433">
        <f t="shared" si="13"/>
        <v>0.14351851851851852</v>
      </c>
    </row>
    <row r="434" spans="1:8" x14ac:dyDescent="0.25">
      <c r="A434" t="s">
        <v>435</v>
      </c>
      <c r="B434">
        <v>46</v>
      </c>
      <c r="C434">
        <v>67</v>
      </c>
      <c r="D434" t="e">
        <f>VLOOKUP(A434,[1]Sheet2!$A$1:$B$110,2,0)</f>
        <v>#N/A</v>
      </c>
      <c r="E434" t="b">
        <f t="shared" si="12"/>
        <v>0</v>
      </c>
      <c r="F434">
        <f>COUNTIF($E$2:$E434,FALSE)</f>
        <v>371</v>
      </c>
      <c r="G434">
        <f>COUNTIF($E$2:$E434,TRUE)</f>
        <v>62</v>
      </c>
      <c r="H434">
        <f t="shared" si="13"/>
        <v>0.14318706697459585</v>
      </c>
    </row>
    <row r="435" spans="1:8" x14ac:dyDescent="0.25">
      <c r="A435" t="s">
        <v>436</v>
      </c>
      <c r="B435">
        <v>46</v>
      </c>
      <c r="C435">
        <v>67</v>
      </c>
      <c r="D435" t="e">
        <f>VLOOKUP(A435,[1]Sheet2!$A$1:$B$110,2,0)</f>
        <v>#N/A</v>
      </c>
      <c r="E435" t="b">
        <f t="shared" si="12"/>
        <v>0</v>
      </c>
      <c r="F435">
        <f>COUNTIF($E$2:$E435,FALSE)</f>
        <v>372</v>
      </c>
      <c r="G435">
        <f>COUNTIF($E$2:$E435,TRUE)</f>
        <v>62</v>
      </c>
      <c r="H435">
        <f t="shared" si="13"/>
        <v>0.14285714285714285</v>
      </c>
    </row>
    <row r="436" spans="1:8" x14ac:dyDescent="0.25">
      <c r="A436" t="s">
        <v>437</v>
      </c>
      <c r="B436">
        <v>46</v>
      </c>
      <c r="C436">
        <v>67</v>
      </c>
      <c r="D436" t="e">
        <f>VLOOKUP(A436,[1]Sheet2!$A$1:$B$110,2,0)</f>
        <v>#N/A</v>
      </c>
      <c r="E436" t="b">
        <f t="shared" si="12"/>
        <v>0</v>
      </c>
      <c r="F436">
        <f>COUNTIF($E$2:$E436,FALSE)</f>
        <v>373</v>
      </c>
      <c r="G436">
        <f>COUNTIF($E$2:$E436,TRUE)</f>
        <v>62</v>
      </c>
      <c r="H436">
        <f t="shared" si="13"/>
        <v>0.14252873563218391</v>
      </c>
    </row>
    <row r="437" spans="1:8" x14ac:dyDescent="0.25">
      <c r="A437" t="s">
        <v>438</v>
      </c>
      <c r="B437">
        <v>46</v>
      </c>
      <c r="C437">
        <v>66</v>
      </c>
      <c r="D437" t="e">
        <f>VLOOKUP(A437,[1]Sheet2!$A$1:$B$110,2,0)</f>
        <v>#N/A</v>
      </c>
      <c r="E437" t="b">
        <f t="shared" si="12"/>
        <v>0</v>
      </c>
      <c r="F437">
        <f>COUNTIF($E$2:$E437,FALSE)</f>
        <v>374</v>
      </c>
      <c r="G437">
        <f>COUNTIF($E$2:$E437,TRUE)</f>
        <v>62</v>
      </c>
      <c r="H437">
        <f t="shared" si="13"/>
        <v>0.14220183486238533</v>
      </c>
    </row>
    <row r="438" spans="1:8" x14ac:dyDescent="0.25">
      <c r="A438" t="s">
        <v>439</v>
      </c>
      <c r="B438">
        <v>46</v>
      </c>
      <c r="C438">
        <v>66</v>
      </c>
      <c r="D438" t="e">
        <f>VLOOKUP(A438,[1]Sheet2!$A$1:$B$110,2,0)</f>
        <v>#N/A</v>
      </c>
      <c r="E438" t="b">
        <f t="shared" si="12"/>
        <v>0</v>
      </c>
      <c r="F438">
        <f>COUNTIF($E$2:$E438,FALSE)</f>
        <v>375</v>
      </c>
      <c r="G438">
        <f>COUNTIF($E$2:$E438,TRUE)</f>
        <v>62</v>
      </c>
      <c r="H438">
        <f t="shared" si="13"/>
        <v>0.14187643020594964</v>
      </c>
    </row>
    <row r="439" spans="1:8" x14ac:dyDescent="0.25">
      <c r="A439" t="s">
        <v>440</v>
      </c>
      <c r="B439">
        <v>46</v>
      </c>
      <c r="C439">
        <v>66</v>
      </c>
      <c r="D439" t="e">
        <f>VLOOKUP(A439,[1]Sheet2!$A$1:$B$110,2,0)</f>
        <v>#N/A</v>
      </c>
      <c r="E439" t="b">
        <f t="shared" si="12"/>
        <v>0</v>
      </c>
      <c r="F439">
        <f>COUNTIF($E$2:$E439,FALSE)</f>
        <v>376</v>
      </c>
      <c r="G439">
        <f>COUNTIF($E$2:$E439,TRUE)</f>
        <v>62</v>
      </c>
      <c r="H439">
        <f t="shared" si="13"/>
        <v>0.14155251141552511</v>
      </c>
    </row>
    <row r="440" spans="1:8" x14ac:dyDescent="0.25">
      <c r="A440" t="s">
        <v>441</v>
      </c>
      <c r="B440">
        <v>46</v>
      </c>
      <c r="C440">
        <v>66</v>
      </c>
      <c r="D440" t="e">
        <f>VLOOKUP(A440,[1]Sheet2!$A$1:$B$110,2,0)</f>
        <v>#N/A</v>
      </c>
      <c r="E440" t="b">
        <f t="shared" si="12"/>
        <v>0</v>
      </c>
      <c r="F440">
        <f>COUNTIF($E$2:$E440,FALSE)</f>
        <v>377</v>
      </c>
      <c r="G440">
        <f>COUNTIF($E$2:$E440,TRUE)</f>
        <v>62</v>
      </c>
      <c r="H440">
        <f t="shared" si="13"/>
        <v>0.14123006833712984</v>
      </c>
    </row>
    <row r="441" spans="1:8" x14ac:dyDescent="0.25">
      <c r="A441" t="s">
        <v>442</v>
      </c>
      <c r="B441">
        <v>46</v>
      </c>
      <c r="C441">
        <v>66</v>
      </c>
      <c r="D441" t="e">
        <f>VLOOKUP(A441,[1]Sheet2!$A$1:$B$110,2,0)</f>
        <v>#N/A</v>
      </c>
      <c r="E441" t="b">
        <f t="shared" si="12"/>
        <v>0</v>
      </c>
      <c r="F441">
        <f>COUNTIF($E$2:$E441,FALSE)</f>
        <v>378</v>
      </c>
      <c r="G441">
        <f>COUNTIF($E$2:$E441,TRUE)</f>
        <v>62</v>
      </c>
      <c r="H441">
        <f t="shared" si="13"/>
        <v>0.1409090909090909</v>
      </c>
    </row>
    <row r="442" spans="1:8" x14ac:dyDescent="0.25">
      <c r="A442" t="s">
        <v>443</v>
      </c>
      <c r="B442">
        <v>46</v>
      </c>
      <c r="C442">
        <v>66</v>
      </c>
      <c r="D442" t="e">
        <f>VLOOKUP(A442,[1]Sheet2!$A$1:$B$110,2,0)</f>
        <v>#N/A</v>
      </c>
      <c r="E442" t="b">
        <f t="shared" si="12"/>
        <v>0</v>
      </c>
      <c r="F442">
        <f>COUNTIF($E$2:$E442,FALSE)</f>
        <v>379</v>
      </c>
      <c r="G442">
        <f>COUNTIF($E$2:$E442,TRUE)</f>
        <v>62</v>
      </c>
      <c r="H442">
        <f t="shared" si="13"/>
        <v>0.14058956916099774</v>
      </c>
    </row>
    <row r="443" spans="1:8" x14ac:dyDescent="0.25">
      <c r="A443" t="s">
        <v>444</v>
      </c>
      <c r="B443">
        <v>46</v>
      </c>
      <c r="C443">
        <v>66</v>
      </c>
      <c r="D443" t="e">
        <f>VLOOKUP(A443,[1]Sheet2!$A$1:$B$110,2,0)</f>
        <v>#N/A</v>
      </c>
      <c r="E443" t="b">
        <f t="shared" si="12"/>
        <v>0</v>
      </c>
      <c r="F443">
        <f>COUNTIF($E$2:$E443,FALSE)</f>
        <v>380</v>
      </c>
      <c r="G443">
        <f>COUNTIF($E$2:$E443,TRUE)</f>
        <v>62</v>
      </c>
      <c r="H443">
        <f t="shared" si="13"/>
        <v>0.14027149321266968</v>
      </c>
    </row>
    <row r="444" spans="1:8" x14ac:dyDescent="0.25">
      <c r="A444" t="s">
        <v>445</v>
      </c>
      <c r="B444">
        <v>46</v>
      </c>
      <c r="C444">
        <v>66</v>
      </c>
      <c r="D444" t="e">
        <f>VLOOKUP(A444,[1]Sheet2!$A$1:$B$110,2,0)</f>
        <v>#N/A</v>
      </c>
      <c r="E444" t="b">
        <f t="shared" si="12"/>
        <v>0</v>
      </c>
      <c r="F444">
        <f>COUNTIF($E$2:$E444,FALSE)</f>
        <v>381</v>
      </c>
      <c r="G444">
        <f>COUNTIF($E$2:$E444,TRUE)</f>
        <v>62</v>
      </c>
      <c r="H444">
        <f t="shared" si="13"/>
        <v>0.1399548532731377</v>
      </c>
    </row>
    <row r="445" spans="1:8" x14ac:dyDescent="0.25">
      <c r="A445" t="s">
        <v>446</v>
      </c>
      <c r="B445">
        <v>46</v>
      </c>
      <c r="C445">
        <v>66</v>
      </c>
      <c r="D445" t="e">
        <f>VLOOKUP(A445,[1]Sheet2!$A$1:$B$110,2,0)</f>
        <v>#N/A</v>
      </c>
      <c r="E445" t="b">
        <f t="shared" si="12"/>
        <v>0</v>
      </c>
      <c r="F445">
        <f>COUNTIF($E$2:$E445,FALSE)</f>
        <v>382</v>
      </c>
      <c r="G445">
        <f>COUNTIF($E$2:$E445,TRUE)</f>
        <v>62</v>
      </c>
      <c r="H445">
        <f t="shared" si="13"/>
        <v>0.13963963963963963</v>
      </c>
    </row>
    <row r="446" spans="1:8" x14ac:dyDescent="0.25">
      <c r="A446" t="s">
        <v>447</v>
      </c>
      <c r="B446">
        <v>46</v>
      </c>
      <c r="C446">
        <v>66</v>
      </c>
      <c r="D446" t="e">
        <f>VLOOKUP(A446,[1]Sheet2!$A$1:$B$110,2,0)</f>
        <v>#N/A</v>
      </c>
      <c r="E446" t="b">
        <f t="shared" si="12"/>
        <v>0</v>
      </c>
      <c r="F446">
        <f>COUNTIF($E$2:$E446,FALSE)</f>
        <v>383</v>
      </c>
      <c r="G446">
        <f>COUNTIF($E$2:$E446,TRUE)</f>
        <v>62</v>
      </c>
      <c r="H446">
        <f t="shared" si="13"/>
        <v>0.1393258426966292</v>
      </c>
    </row>
    <row r="447" spans="1:8" x14ac:dyDescent="0.25">
      <c r="A447" t="s">
        <v>448</v>
      </c>
      <c r="B447">
        <v>46</v>
      </c>
      <c r="C447">
        <v>66</v>
      </c>
      <c r="D447" t="e">
        <f>VLOOKUP(A447,[1]Sheet2!$A$1:$B$110,2,0)</f>
        <v>#N/A</v>
      </c>
      <c r="E447" t="b">
        <f t="shared" si="12"/>
        <v>0</v>
      </c>
      <c r="F447">
        <f>COUNTIF($E$2:$E447,FALSE)</f>
        <v>384</v>
      </c>
      <c r="G447">
        <f>COUNTIF($E$2:$E447,TRUE)</f>
        <v>62</v>
      </c>
      <c r="H447">
        <f t="shared" si="13"/>
        <v>0.13901345291479822</v>
      </c>
    </row>
    <row r="448" spans="1:8" x14ac:dyDescent="0.25">
      <c r="A448" t="s">
        <v>449</v>
      </c>
      <c r="B448">
        <v>46</v>
      </c>
      <c r="C448">
        <v>66</v>
      </c>
      <c r="D448" t="e">
        <f>VLOOKUP(A448,[1]Sheet2!$A$1:$B$110,2,0)</f>
        <v>#N/A</v>
      </c>
      <c r="E448" t="b">
        <f t="shared" si="12"/>
        <v>0</v>
      </c>
      <c r="F448">
        <f>COUNTIF($E$2:$E448,FALSE)</f>
        <v>385</v>
      </c>
      <c r="G448">
        <f>COUNTIF($E$2:$E448,TRUE)</f>
        <v>62</v>
      </c>
      <c r="H448">
        <f t="shared" si="13"/>
        <v>0.13870246085011187</v>
      </c>
    </row>
    <row r="449" spans="1:8" x14ac:dyDescent="0.25">
      <c r="A449" t="s">
        <v>450</v>
      </c>
      <c r="B449">
        <v>46</v>
      </c>
      <c r="C449">
        <v>66</v>
      </c>
      <c r="D449" t="e">
        <f>VLOOKUP(A449,[1]Sheet2!$A$1:$B$110,2,0)</f>
        <v>#N/A</v>
      </c>
      <c r="E449" t="b">
        <f t="shared" si="12"/>
        <v>0</v>
      </c>
      <c r="F449">
        <f>COUNTIF($E$2:$E449,FALSE)</f>
        <v>386</v>
      </c>
      <c r="G449">
        <f>COUNTIF($E$2:$E449,TRUE)</f>
        <v>62</v>
      </c>
      <c r="H449">
        <f t="shared" si="13"/>
        <v>0.13839285714285715</v>
      </c>
    </row>
    <row r="450" spans="1:8" x14ac:dyDescent="0.25">
      <c r="A450" t="s">
        <v>451</v>
      </c>
      <c r="B450">
        <v>46</v>
      </c>
      <c r="C450">
        <v>66</v>
      </c>
      <c r="D450" t="e">
        <f>VLOOKUP(A450,[1]Sheet2!$A$1:$B$110,2,0)</f>
        <v>#N/A</v>
      </c>
      <c r="E450" t="b">
        <f t="shared" si="12"/>
        <v>0</v>
      </c>
      <c r="F450">
        <f>COUNTIF($E$2:$E450,FALSE)</f>
        <v>387</v>
      </c>
      <c r="G450">
        <f>COUNTIF($E$2:$E450,TRUE)</f>
        <v>62</v>
      </c>
      <c r="H450">
        <f t="shared" si="13"/>
        <v>0.13808463251670378</v>
      </c>
    </row>
    <row r="451" spans="1:8" x14ac:dyDescent="0.25">
      <c r="A451" t="s">
        <v>452</v>
      </c>
      <c r="B451">
        <v>46</v>
      </c>
      <c r="C451">
        <v>66</v>
      </c>
      <c r="D451" t="e">
        <f>VLOOKUP(A451,[1]Sheet2!$A$1:$B$110,2,0)</f>
        <v>#N/A</v>
      </c>
      <c r="E451" t="b">
        <f t="shared" ref="E451:E514" si="14">IFERROR(D451,FALSE)</f>
        <v>0</v>
      </c>
      <c r="F451">
        <f>COUNTIF($E$2:$E451,FALSE)</f>
        <v>388</v>
      </c>
      <c r="G451">
        <f>COUNTIF($E$2:$E451,TRUE)</f>
        <v>62</v>
      </c>
      <c r="H451">
        <f t="shared" ref="H451:H514" si="15">G451/(G451+F451)</f>
        <v>0.13777777777777778</v>
      </c>
    </row>
    <row r="452" spans="1:8" x14ac:dyDescent="0.25">
      <c r="A452" t="s">
        <v>453</v>
      </c>
      <c r="B452">
        <v>46</v>
      </c>
      <c r="C452">
        <v>66</v>
      </c>
      <c r="D452" t="e">
        <f>VLOOKUP(A452,[1]Sheet2!$A$1:$B$110,2,0)</f>
        <v>#N/A</v>
      </c>
      <c r="E452" t="b">
        <f t="shared" si="14"/>
        <v>0</v>
      </c>
      <c r="F452">
        <f>COUNTIF($E$2:$E452,FALSE)</f>
        <v>389</v>
      </c>
      <c r="G452">
        <f>COUNTIF($E$2:$E452,TRUE)</f>
        <v>62</v>
      </c>
      <c r="H452">
        <f t="shared" si="15"/>
        <v>0.13747228381374724</v>
      </c>
    </row>
    <row r="453" spans="1:8" x14ac:dyDescent="0.25">
      <c r="A453" t="s">
        <v>454</v>
      </c>
      <c r="B453">
        <v>46</v>
      </c>
      <c r="C453">
        <v>66</v>
      </c>
      <c r="D453" t="e">
        <f>VLOOKUP(A453,[1]Sheet2!$A$1:$B$110,2,0)</f>
        <v>#N/A</v>
      </c>
      <c r="E453" t="b">
        <f t="shared" si="14"/>
        <v>0</v>
      </c>
      <c r="F453">
        <f>COUNTIF($E$2:$E453,FALSE)</f>
        <v>390</v>
      </c>
      <c r="G453">
        <f>COUNTIF($E$2:$E453,TRUE)</f>
        <v>62</v>
      </c>
      <c r="H453">
        <f t="shared" si="15"/>
        <v>0.13716814159292035</v>
      </c>
    </row>
    <row r="454" spans="1:8" x14ac:dyDescent="0.25">
      <c r="A454" t="s">
        <v>455</v>
      </c>
      <c r="B454">
        <v>46</v>
      </c>
      <c r="C454">
        <v>66</v>
      </c>
      <c r="D454" t="e">
        <f>VLOOKUP(A454,[1]Sheet2!$A$1:$B$110,2,0)</f>
        <v>#N/A</v>
      </c>
      <c r="E454" t="b">
        <f t="shared" si="14"/>
        <v>0</v>
      </c>
      <c r="F454">
        <f>COUNTIF($E$2:$E454,FALSE)</f>
        <v>391</v>
      </c>
      <c r="G454">
        <f>COUNTIF($E$2:$E454,TRUE)</f>
        <v>62</v>
      </c>
      <c r="H454">
        <f t="shared" si="15"/>
        <v>0.13686534216335541</v>
      </c>
    </row>
    <row r="455" spans="1:8" x14ac:dyDescent="0.25">
      <c r="A455" t="s">
        <v>456</v>
      </c>
      <c r="B455">
        <v>46</v>
      </c>
      <c r="C455">
        <v>66</v>
      </c>
      <c r="D455" t="e">
        <f>VLOOKUP(A455,[1]Sheet2!$A$1:$B$110,2,0)</f>
        <v>#N/A</v>
      </c>
      <c r="E455" t="b">
        <f t="shared" si="14"/>
        <v>0</v>
      </c>
      <c r="F455">
        <f>COUNTIF($E$2:$E455,FALSE)</f>
        <v>392</v>
      </c>
      <c r="G455">
        <f>COUNTIF($E$2:$E455,TRUE)</f>
        <v>62</v>
      </c>
      <c r="H455">
        <f t="shared" si="15"/>
        <v>0.13656387665198239</v>
      </c>
    </row>
    <row r="456" spans="1:8" x14ac:dyDescent="0.25">
      <c r="A456" t="s">
        <v>457</v>
      </c>
      <c r="B456">
        <v>46</v>
      </c>
      <c r="C456">
        <v>66</v>
      </c>
      <c r="D456" t="e">
        <f>VLOOKUP(A456,[1]Sheet2!$A$1:$B$110,2,0)</f>
        <v>#N/A</v>
      </c>
      <c r="E456" t="b">
        <f t="shared" si="14"/>
        <v>0</v>
      </c>
      <c r="F456">
        <f>COUNTIF($E$2:$E456,FALSE)</f>
        <v>393</v>
      </c>
      <c r="G456">
        <f>COUNTIF($E$2:$E456,TRUE)</f>
        <v>62</v>
      </c>
      <c r="H456">
        <f t="shared" si="15"/>
        <v>0.13626373626373625</v>
      </c>
    </row>
    <row r="457" spans="1:8" x14ac:dyDescent="0.25">
      <c r="A457" t="s">
        <v>458</v>
      </c>
      <c r="B457">
        <v>46</v>
      </c>
      <c r="C457">
        <v>66</v>
      </c>
      <c r="D457" t="e">
        <f>VLOOKUP(A457,[1]Sheet2!$A$1:$B$110,2,0)</f>
        <v>#N/A</v>
      </c>
      <c r="E457" t="b">
        <f t="shared" si="14"/>
        <v>0</v>
      </c>
      <c r="F457">
        <f>COUNTIF($E$2:$E457,FALSE)</f>
        <v>394</v>
      </c>
      <c r="G457">
        <f>COUNTIF($E$2:$E457,TRUE)</f>
        <v>62</v>
      </c>
      <c r="H457">
        <f t="shared" si="15"/>
        <v>0.13596491228070176</v>
      </c>
    </row>
    <row r="458" spans="1:8" x14ac:dyDescent="0.25">
      <c r="A458" t="s">
        <v>459</v>
      </c>
      <c r="B458">
        <v>46</v>
      </c>
      <c r="C458">
        <v>66</v>
      </c>
      <c r="D458" t="e">
        <f>VLOOKUP(A458,[1]Sheet2!$A$1:$B$110,2,0)</f>
        <v>#N/A</v>
      </c>
      <c r="E458" t="b">
        <f t="shared" si="14"/>
        <v>0</v>
      </c>
      <c r="F458">
        <f>COUNTIF($E$2:$E458,FALSE)</f>
        <v>395</v>
      </c>
      <c r="G458">
        <f>COUNTIF($E$2:$E458,TRUE)</f>
        <v>62</v>
      </c>
      <c r="H458">
        <f t="shared" si="15"/>
        <v>0.13566739606126915</v>
      </c>
    </row>
    <row r="459" spans="1:8" x14ac:dyDescent="0.25">
      <c r="A459" t="s">
        <v>460</v>
      </c>
      <c r="B459">
        <v>46</v>
      </c>
      <c r="C459">
        <v>66</v>
      </c>
      <c r="D459" t="e">
        <f>VLOOKUP(A459,[1]Sheet2!$A$1:$B$110,2,0)</f>
        <v>#N/A</v>
      </c>
      <c r="E459" t="b">
        <f t="shared" si="14"/>
        <v>0</v>
      </c>
      <c r="F459">
        <f>COUNTIF($E$2:$E459,FALSE)</f>
        <v>396</v>
      </c>
      <c r="G459">
        <f>COUNTIF($E$2:$E459,TRUE)</f>
        <v>62</v>
      </c>
      <c r="H459">
        <f t="shared" si="15"/>
        <v>0.13537117903930132</v>
      </c>
    </row>
    <row r="460" spans="1:8" x14ac:dyDescent="0.25">
      <c r="A460" t="s">
        <v>461</v>
      </c>
      <c r="B460">
        <v>46</v>
      </c>
      <c r="C460">
        <v>66</v>
      </c>
      <c r="D460" t="e">
        <f>VLOOKUP(A460,[1]Sheet2!$A$1:$B$110,2,0)</f>
        <v>#N/A</v>
      </c>
      <c r="E460" t="b">
        <f t="shared" si="14"/>
        <v>0</v>
      </c>
      <c r="F460">
        <f>COUNTIF($E$2:$E460,FALSE)</f>
        <v>397</v>
      </c>
      <c r="G460">
        <f>COUNTIF($E$2:$E460,TRUE)</f>
        <v>62</v>
      </c>
      <c r="H460">
        <f t="shared" si="15"/>
        <v>0.13507625272331156</v>
      </c>
    </row>
    <row r="461" spans="1:8" x14ac:dyDescent="0.25">
      <c r="A461" t="s">
        <v>462</v>
      </c>
      <c r="B461">
        <v>46</v>
      </c>
      <c r="C461">
        <v>66</v>
      </c>
      <c r="D461" t="e">
        <f>VLOOKUP(A461,[1]Sheet2!$A$1:$B$110,2,0)</f>
        <v>#N/A</v>
      </c>
      <c r="E461" t="b">
        <f t="shared" si="14"/>
        <v>0</v>
      </c>
      <c r="F461">
        <f>COUNTIF($E$2:$E461,FALSE)</f>
        <v>398</v>
      </c>
      <c r="G461">
        <f>COUNTIF($E$2:$E461,TRUE)</f>
        <v>62</v>
      </c>
      <c r="H461">
        <f t="shared" si="15"/>
        <v>0.13478260869565217</v>
      </c>
    </row>
    <row r="462" spans="1:8" x14ac:dyDescent="0.25">
      <c r="A462" t="s">
        <v>463</v>
      </c>
      <c r="B462">
        <v>46</v>
      </c>
      <c r="C462">
        <v>66</v>
      </c>
      <c r="D462" t="e">
        <f>VLOOKUP(A462,[1]Sheet2!$A$1:$B$110,2,0)</f>
        <v>#N/A</v>
      </c>
      <c r="E462" t="b">
        <f t="shared" si="14"/>
        <v>0</v>
      </c>
      <c r="F462">
        <f>COUNTIF($E$2:$E462,FALSE)</f>
        <v>399</v>
      </c>
      <c r="G462">
        <f>COUNTIF($E$2:$E462,TRUE)</f>
        <v>62</v>
      </c>
      <c r="H462">
        <f t="shared" si="15"/>
        <v>0.13449023861171366</v>
      </c>
    </row>
    <row r="463" spans="1:8" x14ac:dyDescent="0.25">
      <c r="A463" t="s">
        <v>464</v>
      </c>
      <c r="B463">
        <v>46</v>
      </c>
      <c r="C463">
        <v>66</v>
      </c>
      <c r="D463" t="e">
        <f>VLOOKUP(A463,[1]Sheet2!$A$1:$B$110,2,0)</f>
        <v>#N/A</v>
      </c>
      <c r="E463" t="b">
        <f t="shared" si="14"/>
        <v>0</v>
      </c>
      <c r="F463">
        <f>COUNTIF($E$2:$E463,FALSE)</f>
        <v>400</v>
      </c>
      <c r="G463">
        <f>COUNTIF($E$2:$E463,TRUE)</f>
        <v>62</v>
      </c>
      <c r="H463">
        <f t="shared" si="15"/>
        <v>0.13419913419913421</v>
      </c>
    </row>
    <row r="464" spans="1:8" x14ac:dyDescent="0.25">
      <c r="A464" t="s">
        <v>465</v>
      </c>
      <c r="B464">
        <v>46</v>
      </c>
      <c r="C464">
        <v>66</v>
      </c>
      <c r="D464" t="e">
        <f>VLOOKUP(A464,[1]Sheet2!$A$1:$B$110,2,0)</f>
        <v>#N/A</v>
      </c>
      <c r="E464" t="b">
        <f t="shared" si="14"/>
        <v>0</v>
      </c>
      <c r="F464">
        <f>COUNTIF($E$2:$E464,FALSE)</f>
        <v>401</v>
      </c>
      <c r="G464">
        <f>COUNTIF($E$2:$E464,TRUE)</f>
        <v>62</v>
      </c>
      <c r="H464">
        <f t="shared" si="15"/>
        <v>0.13390928725701945</v>
      </c>
    </row>
    <row r="465" spans="1:8" x14ac:dyDescent="0.25">
      <c r="A465" t="s">
        <v>466</v>
      </c>
      <c r="B465">
        <v>46</v>
      </c>
      <c r="C465">
        <v>66</v>
      </c>
      <c r="D465" t="e">
        <f>VLOOKUP(A465,[1]Sheet2!$A$1:$B$110,2,0)</f>
        <v>#N/A</v>
      </c>
      <c r="E465" t="b">
        <f t="shared" si="14"/>
        <v>0</v>
      </c>
      <c r="F465">
        <f>COUNTIF($E$2:$E465,FALSE)</f>
        <v>402</v>
      </c>
      <c r="G465">
        <f>COUNTIF($E$2:$E465,TRUE)</f>
        <v>62</v>
      </c>
      <c r="H465">
        <f t="shared" si="15"/>
        <v>0.1336206896551724</v>
      </c>
    </row>
    <row r="466" spans="1:8" x14ac:dyDescent="0.25">
      <c r="A466" t="s">
        <v>467</v>
      </c>
      <c r="B466">
        <v>46</v>
      </c>
      <c r="C466">
        <v>66</v>
      </c>
      <c r="D466" t="e">
        <f>VLOOKUP(A466,[1]Sheet2!$A$1:$B$110,2,0)</f>
        <v>#N/A</v>
      </c>
      <c r="E466" t="b">
        <f t="shared" si="14"/>
        <v>0</v>
      </c>
      <c r="F466">
        <f>COUNTIF($E$2:$E466,FALSE)</f>
        <v>403</v>
      </c>
      <c r="G466">
        <f>COUNTIF($E$2:$E466,TRUE)</f>
        <v>62</v>
      </c>
      <c r="H466">
        <f t="shared" si="15"/>
        <v>0.13333333333333333</v>
      </c>
    </row>
    <row r="467" spans="1:8" x14ac:dyDescent="0.25">
      <c r="A467" t="s">
        <v>468</v>
      </c>
      <c r="B467">
        <v>46</v>
      </c>
      <c r="C467">
        <v>66</v>
      </c>
      <c r="D467" t="e">
        <f>VLOOKUP(A467,[1]Sheet2!$A$1:$B$110,2,0)</f>
        <v>#N/A</v>
      </c>
      <c r="E467" t="b">
        <f t="shared" si="14"/>
        <v>0</v>
      </c>
      <c r="F467">
        <f>COUNTIF($E$2:$E467,FALSE)</f>
        <v>404</v>
      </c>
      <c r="G467">
        <f>COUNTIF($E$2:$E467,TRUE)</f>
        <v>62</v>
      </c>
      <c r="H467">
        <f t="shared" si="15"/>
        <v>0.13304721030042918</v>
      </c>
    </row>
    <row r="468" spans="1:8" x14ac:dyDescent="0.25">
      <c r="A468" t="s">
        <v>469</v>
      </c>
      <c r="B468">
        <v>46</v>
      </c>
      <c r="C468">
        <v>66</v>
      </c>
      <c r="D468" t="e">
        <f>VLOOKUP(A468,[1]Sheet2!$A$1:$B$110,2,0)</f>
        <v>#N/A</v>
      </c>
      <c r="E468" t="b">
        <f t="shared" si="14"/>
        <v>0</v>
      </c>
      <c r="F468">
        <f>COUNTIF($E$2:$E468,FALSE)</f>
        <v>405</v>
      </c>
      <c r="G468">
        <f>COUNTIF($E$2:$E468,TRUE)</f>
        <v>62</v>
      </c>
      <c r="H468">
        <f t="shared" si="15"/>
        <v>0.13276231263383298</v>
      </c>
    </row>
    <row r="469" spans="1:8" x14ac:dyDescent="0.25">
      <c r="A469" t="s">
        <v>470</v>
      </c>
      <c r="B469">
        <v>46</v>
      </c>
      <c r="C469">
        <v>66</v>
      </c>
      <c r="D469" t="e">
        <f>VLOOKUP(A469,[1]Sheet2!$A$1:$B$110,2,0)</f>
        <v>#N/A</v>
      </c>
      <c r="E469" t="b">
        <f t="shared" si="14"/>
        <v>0</v>
      </c>
      <c r="F469">
        <f>COUNTIF($E$2:$E469,FALSE)</f>
        <v>406</v>
      </c>
      <c r="G469">
        <f>COUNTIF($E$2:$E469,TRUE)</f>
        <v>62</v>
      </c>
      <c r="H469">
        <f t="shared" si="15"/>
        <v>0.13247863247863248</v>
      </c>
    </row>
    <row r="470" spans="1:8" x14ac:dyDescent="0.25">
      <c r="A470" t="s">
        <v>471</v>
      </c>
      <c r="B470">
        <v>46</v>
      </c>
      <c r="C470">
        <v>66</v>
      </c>
      <c r="D470" t="e">
        <f>VLOOKUP(A470,[1]Sheet2!$A$1:$B$110,2,0)</f>
        <v>#N/A</v>
      </c>
      <c r="E470" t="b">
        <f t="shared" si="14"/>
        <v>0</v>
      </c>
      <c r="F470">
        <f>COUNTIF($E$2:$E470,FALSE)</f>
        <v>407</v>
      </c>
      <c r="G470">
        <f>COUNTIF($E$2:$E470,TRUE)</f>
        <v>62</v>
      </c>
      <c r="H470">
        <f t="shared" si="15"/>
        <v>0.13219616204690832</v>
      </c>
    </row>
    <row r="471" spans="1:8" x14ac:dyDescent="0.25">
      <c r="A471" t="s">
        <v>472</v>
      </c>
      <c r="B471">
        <v>46</v>
      </c>
      <c r="C471">
        <v>66</v>
      </c>
      <c r="D471" t="e">
        <f>VLOOKUP(A471,[1]Sheet2!$A$1:$B$110,2,0)</f>
        <v>#N/A</v>
      </c>
      <c r="E471" t="b">
        <f t="shared" si="14"/>
        <v>0</v>
      </c>
      <c r="F471">
        <f>COUNTIF($E$2:$E471,FALSE)</f>
        <v>408</v>
      </c>
      <c r="G471">
        <f>COUNTIF($E$2:$E471,TRUE)</f>
        <v>62</v>
      </c>
      <c r="H471">
        <f t="shared" si="15"/>
        <v>0.13191489361702127</v>
      </c>
    </row>
    <row r="472" spans="1:8" x14ac:dyDescent="0.25">
      <c r="A472" t="s">
        <v>473</v>
      </c>
      <c r="B472">
        <v>44</v>
      </c>
      <c r="C472">
        <v>66</v>
      </c>
      <c r="D472" t="e">
        <f>VLOOKUP(A472,[1]Sheet2!$A$1:$B$110,2,0)</f>
        <v>#N/A</v>
      </c>
      <c r="E472" t="b">
        <f t="shared" si="14"/>
        <v>0</v>
      </c>
      <c r="F472">
        <f>COUNTIF($E$2:$E472,FALSE)</f>
        <v>409</v>
      </c>
      <c r="G472">
        <f>COUNTIF($E$2:$E472,TRUE)</f>
        <v>62</v>
      </c>
      <c r="H472">
        <f t="shared" si="15"/>
        <v>0.1316348195329087</v>
      </c>
    </row>
    <row r="473" spans="1:8" x14ac:dyDescent="0.25">
      <c r="A473" t="s">
        <v>474</v>
      </c>
      <c r="B473">
        <v>44</v>
      </c>
      <c r="C473">
        <v>66</v>
      </c>
      <c r="D473" t="e">
        <f>VLOOKUP(A473,[1]Sheet2!$A$1:$B$110,2,0)</f>
        <v>#N/A</v>
      </c>
      <c r="E473" t="b">
        <f t="shared" si="14"/>
        <v>0</v>
      </c>
      <c r="F473">
        <f>COUNTIF($E$2:$E473,FALSE)</f>
        <v>410</v>
      </c>
      <c r="G473">
        <f>COUNTIF($E$2:$E473,TRUE)</f>
        <v>62</v>
      </c>
      <c r="H473">
        <f t="shared" si="15"/>
        <v>0.13135593220338984</v>
      </c>
    </row>
    <row r="474" spans="1:8" x14ac:dyDescent="0.25">
      <c r="A474" t="s">
        <v>475</v>
      </c>
      <c r="B474">
        <v>46</v>
      </c>
      <c r="C474">
        <v>65</v>
      </c>
      <c r="D474" t="e">
        <f>VLOOKUP(A474,[1]Sheet2!$A$1:$B$110,2,0)</f>
        <v>#N/A</v>
      </c>
      <c r="E474" t="b">
        <f t="shared" si="14"/>
        <v>0</v>
      </c>
      <c r="F474">
        <f>COUNTIF($E$2:$E474,FALSE)</f>
        <v>411</v>
      </c>
      <c r="G474">
        <f>COUNTIF($E$2:$E474,TRUE)</f>
        <v>62</v>
      </c>
      <c r="H474">
        <f t="shared" si="15"/>
        <v>0.13107822410147993</v>
      </c>
    </row>
    <row r="475" spans="1:8" x14ac:dyDescent="0.25">
      <c r="A475" t="s">
        <v>476</v>
      </c>
      <c r="B475">
        <v>46</v>
      </c>
      <c r="C475">
        <v>65</v>
      </c>
      <c r="D475" t="e">
        <f>VLOOKUP(A475,[1]Sheet2!$A$1:$B$110,2,0)</f>
        <v>#N/A</v>
      </c>
      <c r="E475" t="b">
        <f t="shared" si="14"/>
        <v>0</v>
      </c>
      <c r="F475">
        <f>COUNTIF($E$2:$E475,FALSE)</f>
        <v>412</v>
      </c>
      <c r="G475">
        <f>COUNTIF($E$2:$E475,TRUE)</f>
        <v>62</v>
      </c>
      <c r="H475">
        <f t="shared" si="15"/>
        <v>0.13080168776371309</v>
      </c>
    </row>
    <row r="476" spans="1:8" x14ac:dyDescent="0.25">
      <c r="A476" t="s">
        <v>477</v>
      </c>
      <c r="B476">
        <v>46</v>
      </c>
      <c r="C476">
        <v>65</v>
      </c>
      <c r="D476" t="e">
        <f>VLOOKUP(A476,[1]Sheet2!$A$1:$B$110,2,0)</f>
        <v>#N/A</v>
      </c>
      <c r="E476" t="b">
        <f t="shared" si="14"/>
        <v>0</v>
      </c>
      <c r="F476">
        <f>COUNTIF($E$2:$E476,FALSE)</f>
        <v>413</v>
      </c>
      <c r="G476">
        <f>COUNTIF($E$2:$E476,TRUE)</f>
        <v>62</v>
      </c>
      <c r="H476">
        <f t="shared" si="15"/>
        <v>0.13052631578947368</v>
      </c>
    </row>
    <row r="477" spans="1:8" x14ac:dyDescent="0.25">
      <c r="A477" t="s">
        <v>478</v>
      </c>
      <c r="B477">
        <v>46</v>
      </c>
      <c r="C477">
        <v>65</v>
      </c>
      <c r="D477" t="e">
        <f>VLOOKUP(A477,[1]Sheet2!$A$1:$B$110,2,0)</f>
        <v>#N/A</v>
      </c>
      <c r="E477" t="b">
        <f t="shared" si="14"/>
        <v>0</v>
      </c>
      <c r="F477">
        <f>COUNTIF($E$2:$E477,FALSE)</f>
        <v>414</v>
      </c>
      <c r="G477">
        <f>COUNTIF($E$2:$E477,TRUE)</f>
        <v>62</v>
      </c>
      <c r="H477">
        <f t="shared" si="15"/>
        <v>0.13025210084033614</v>
      </c>
    </row>
    <row r="478" spans="1:8" x14ac:dyDescent="0.25">
      <c r="A478" t="s">
        <v>479</v>
      </c>
      <c r="B478">
        <v>46</v>
      </c>
      <c r="C478">
        <v>65</v>
      </c>
      <c r="D478" t="e">
        <f>VLOOKUP(A478,[1]Sheet2!$A$1:$B$110,2,0)</f>
        <v>#N/A</v>
      </c>
      <c r="E478" t="b">
        <f t="shared" si="14"/>
        <v>0</v>
      </c>
      <c r="F478">
        <f>COUNTIF($E$2:$E478,FALSE)</f>
        <v>415</v>
      </c>
      <c r="G478">
        <f>COUNTIF($E$2:$E478,TRUE)</f>
        <v>62</v>
      </c>
      <c r="H478">
        <f t="shared" si="15"/>
        <v>0.12997903563941299</v>
      </c>
    </row>
    <row r="479" spans="1:8" x14ac:dyDescent="0.25">
      <c r="A479" t="s">
        <v>480</v>
      </c>
      <c r="B479">
        <v>46</v>
      </c>
      <c r="C479">
        <v>65</v>
      </c>
      <c r="D479" t="e">
        <f>VLOOKUP(A479,[1]Sheet2!$A$1:$B$110,2,0)</f>
        <v>#N/A</v>
      </c>
      <c r="E479" t="b">
        <f t="shared" si="14"/>
        <v>0</v>
      </c>
      <c r="F479">
        <f>COUNTIF($E$2:$E479,FALSE)</f>
        <v>416</v>
      </c>
      <c r="G479">
        <f>COUNTIF($E$2:$E479,TRUE)</f>
        <v>62</v>
      </c>
      <c r="H479">
        <f t="shared" si="15"/>
        <v>0.1297071129707113</v>
      </c>
    </row>
    <row r="480" spans="1:8" x14ac:dyDescent="0.25">
      <c r="A480" t="s">
        <v>481</v>
      </c>
      <c r="B480">
        <v>46</v>
      </c>
      <c r="C480">
        <v>65</v>
      </c>
      <c r="D480" t="e">
        <f>VLOOKUP(A480,[1]Sheet2!$A$1:$B$110,2,0)</f>
        <v>#N/A</v>
      </c>
      <c r="E480" t="b">
        <f t="shared" si="14"/>
        <v>0</v>
      </c>
      <c r="F480">
        <f>COUNTIF($E$2:$E480,FALSE)</f>
        <v>417</v>
      </c>
      <c r="G480">
        <f>COUNTIF($E$2:$E480,TRUE)</f>
        <v>62</v>
      </c>
      <c r="H480">
        <f t="shared" si="15"/>
        <v>0.12943632567849686</v>
      </c>
    </row>
    <row r="481" spans="1:8" x14ac:dyDescent="0.25">
      <c r="A481" t="s">
        <v>482</v>
      </c>
      <c r="B481">
        <v>46</v>
      </c>
      <c r="C481">
        <v>65</v>
      </c>
      <c r="D481" t="e">
        <f>VLOOKUP(A481,[1]Sheet2!$A$1:$B$110,2,0)</f>
        <v>#N/A</v>
      </c>
      <c r="E481" t="b">
        <f t="shared" si="14"/>
        <v>0</v>
      </c>
      <c r="F481">
        <f>COUNTIF($E$2:$E481,FALSE)</f>
        <v>418</v>
      </c>
      <c r="G481">
        <f>COUNTIF($E$2:$E481,TRUE)</f>
        <v>62</v>
      </c>
      <c r="H481">
        <f t="shared" si="15"/>
        <v>0.12916666666666668</v>
      </c>
    </row>
    <row r="482" spans="1:8" x14ac:dyDescent="0.25">
      <c r="A482" t="s">
        <v>483</v>
      </c>
      <c r="B482">
        <v>46</v>
      </c>
      <c r="C482">
        <v>65</v>
      </c>
      <c r="D482" t="e">
        <f>VLOOKUP(A482,[1]Sheet2!$A$1:$B$110,2,0)</f>
        <v>#N/A</v>
      </c>
      <c r="E482" t="b">
        <f t="shared" si="14"/>
        <v>0</v>
      </c>
      <c r="F482">
        <f>COUNTIF($E$2:$E482,FALSE)</f>
        <v>419</v>
      </c>
      <c r="G482">
        <f>COUNTIF($E$2:$E482,TRUE)</f>
        <v>62</v>
      </c>
      <c r="H482">
        <f t="shared" si="15"/>
        <v>0.12889812889812891</v>
      </c>
    </row>
    <row r="483" spans="1:8" x14ac:dyDescent="0.25">
      <c r="A483" t="s">
        <v>484</v>
      </c>
      <c r="B483">
        <v>46</v>
      </c>
      <c r="C483">
        <v>65</v>
      </c>
      <c r="D483" t="e">
        <f>VLOOKUP(A483,[1]Sheet2!$A$1:$B$110,2,0)</f>
        <v>#N/A</v>
      </c>
      <c r="E483" t="b">
        <f t="shared" si="14"/>
        <v>0</v>
      </c>
      <c r="F483">
        <f>COUNTIF($E$2:$E483,FALSE)</f>
        <v>420</v>
      </c>
      <c r="G483">
        <f>COUNTIF($E$2:$E483,TRUE)</f>
        <v>62</v>
      </c>
      <c r="H483">
        <f t="shared" si="15"/>
        <v>0.12863070539419086</v>
      </c>
    </row>
    <row r="484" spans="1:8" x14ac:dyDescent="0.25">
      <c r="A484" t="s">
        <v>485</v>
      </c>
      <c r="B484">
        <v>46</v>
      </c>
      <c r="C484">
        <v>65</v>
      </c>
      <c r="D484" t="e">
        <f>VLOOKUP(A484,[1]Sheet2!$A$1:$B$110,2,0)</f>
        <v>#N/A</v>
      </c>
      <c r="E484" t="b">
        <f t="shared" si="14"/>
        <v>0</v>
      </c>
      <c r="F484">
        <f>COUNTIF($E$2:$E484,FALSE)</f>
        <v>421</v>
      </c>
      <c r="G484">
        <f>COUNTIF($E$2:$E484,TRUE)</f>
        <v>62</v>
      </c>
      <c r="H484">
        <f t="shared" si="15"/>
        <v>0.12836438923395446</v>
      </c>
    </row>
    <row r="485" spans="1:8" x14ac:dyDescent="0.25">
      <c r="A485" t="s">
        <v>486</v>
      </c>
      <c r="B485">
        <v>46</v>
      </c>
      <c r="C485">
        <v>65</v>
      </c>
      <c r="D485" t="e">
        <f>VLOOKUP(A485,[1]Sheet2!$A$1:$B$110,2,0)</f>
        <v>#N/A</v>
      </c>
      <c r="E485" t="b">
        <f t="shared" si="14"/>
        <v>0</v>
      </c>
      <c r="F485">
        <f>COUNTIF($E$2:$E485,FALSE)</f>
        <v>422</v>
      </c>
      <c r="G485">
        <f>COUNTIF($E$2:$E485,TRUE)</f>
        <v>62</v>
      </c>
      <c r="H485">
        <f t="shared" si="15"/>
        <v>0.128099173553719</v>
      </c>
    </row>
    <row r="486" spans="1:8" x14ac:dyDescent="0.25">
      <c r="A486" t="s">
        <v>487</v>
      </c>
      <c r="B486">
        <v>46</v>
      </c>
      <c r="C486">
        <v>65</v>
      </c>
      <c r="D486" t="e">
        <f>VLOOKUP(A486,[1]Sheet2!$A$1:$B$110,2,0)</f>
        <v>#N/A</v>
      </c>
      <c r="E486" t="b">
        <f t="shared" si="14"/>
        <v>0</v>
      </c>
      <c r="F486">
        <f>COUNTIF($E$2:$E486,FALSE)</f>
        <v>423</v>
      </c>
      <c r="G486">
        <f>COUNTIF($E$2:$E486,TRUE)</f>
        <v>62</v>
      </c>
      <c r="H486">
        <f t="shared" si="15"/>
        <v>0.12783505154639174</v>
      </c>
    </row>
    <row r="487" spans="1:8" x14ac:dyDescent="0.25">
      <c r="A487" t="s">
        <v>488</v>
      </c>
      <c r="B487">
        <v>46</v>
      </c>
      <c r="C487">
        <v>65</v>
      </c>
      <c r="D487" t="e">
        <f>VLOOKUP(A487,[1]Sheet2!$A$1:$B$110,2,0)</f>
        <v>#N/A</v>
      </c>
      <c r="E487" t="b">
        <f t="shared" si="14"/>
        <v>0</v>
      </c>
      <c r="F487">
        <f>COUNTIF($E$2:$E487,FALSE)</f>
        <v>424</v>
      </c>
      <c r="G487">
        <f>COUNTIF($E$2:$E487,TRUE)</f>
        <v>62</v>
      </c>
      <c r="H487">
        <f t="shared" si="15"/>
        <v>0.12757201646090535</v>
      </c>
    </row>
    <row r="488" spans="1:8" x14ac:dyDescent="0.25">
      <c r="A488" t="s">
        <v>489</v>
      </c>
      <c r="B488">
        <v>46</v>
      </c>
      <c r="C488">
        <v>65</v>
      </c>
      <c r="D488" t="e">
        <f>VLOOKUP(A488,[1]Sheet2!$A$1:$B$110,2,0)</f>
        <v>#N/A</v>
      </c>
      <c r="E488" t="b">
        <f t="shared" si="14"/>
        <v>0</v>
      </c>
      <c r="F488">
        <f>COUNTIF($E$2:$E488,FALSE)</f>
        <v>425</v>
      </c>
      <c r="G488">
        <f>COUNTIF($E$2:$E488,TRUE)</f>
        <v>62</v>
      </c>
      <c r="H488">
        <f t="shared" si="15"/>
        <v>0.12731006160164271</v>
      </c>
    </row>
    <row r="489" spans="1:8" x14ac:dyDescent="0.25">
      <c r="A489" t="s">
        <v>490</v>
      </c>
      <c r="B489">
        <v>46</v>
      </c>
      <c r="C489">
        <v>65</v>
      </c>
      <c r="D489" t="e">
        <f>VLOOKUP(A489,[1]Sheet2!$A$1:$B$110,2,0)</f>
        <v>#N/A</v>
      </c>
      <c r="E489" t="b">
        <f t="shared" si="14"/>
        <v>0</v>
      </c>
      <c r="F489">
        <f>COUNTIF($E$2:$E489,FALSE)</f>
        <v>426</v>
      </c>
      <c r="G489">
        <f>COUNTIF($E$2:$E489,TRUE)</f>
        <v>62</v>
      </c>
      <c r="H489">
        <f t="shared" si="15"/>
        <v>0.12704918032786885</v>
      </c>
    </row>
    <row r="490" spans="1:8" x14ac:dyDescent="0.25">
      <c r="A490" t="s">
        <v>491</v>
      </c>
      <c r="B490">
        <v>46</v>
      </c>
      <c r="C490">
        <v>65</v>
      </c>
      <c r="D490" t="e">
        <f>VLOOKUP(A490,[1]Sheet2!$A$1:$B$110,2,0)</f>
        <v>#N/A</v>
      </c>
      <c r="E490" t="b">
        <f t="shared" si="14"/>
        <v>0</v>
      </c>
      <c r="F490">
        <f>COUNTIF($E$2:$E490,FALSE)</f>
        <v>427</v>
      </c>
      <c r="G490">
        <f>COUNTIF($E$2:$E490,TRUE)</f>
        <v>62</v>
      </c>
      <c r="H490">
        <f t="shared" si="15"/>
        <v>0.12678936605316973</v>
      </c>
    </row>
    <row r="491" spans="1:8" x14ac:dyDescent="0.25">
      <c r="A491" t="s">
        <v>492</v>
      </c>
      <c r="B491">
        <v>46</v>
      </c>
      <c r="C491">
        <v>65</v>
      </c>
      <c r="D491" t="e">
        <f>VLOOKUP(A491,[1]Sheet2!$A$1:$B$110,2,0)</f>
        <v>#N/A</v>
      </c>
      <c r="E491" t="b">
        <f t="shared" si="14"/>
        <v>0</v>
      </c>
      <c r="F491">
        <f>COUNTIF($E$2:$E491,FALSE)</f>
        <v>428</v>
      </c>
      <c r="G491">
        <f>COUNTIF($E$2:$E491,TRUE)</f>
        <v>62</v>
      </c>
      <c r="H491">
        <f t="shared" si="15"/>
        <v>0.12653061224489795</v>
      </c>
    </row>
    <row r="492" spans="1:8" x14ac:dyDescent="0.25">
      <c r="A492" t="s">
        <v>493</v>
      </c>
      <c r="B492">
        <v>46</v>
      </c>
      <c r="C492">
        <v>65</v>
      </c>
      <c r="D492" t="e">
        <f>VLOOKUP(A492,[1]Sheet2!$A$1:$B$110,2,0)</f>
        <v>#N/A</v>
      </c>
      <c r="E492" t="b">
        <f t="shared" si="14"/>
        <v>0</v>
      </c>
      <c r="F492">
        <f>COUNTIF($E$2:$E492,FALSE)</f>
        <v>429</v>
      </c>
      <c r="G492">
        <f>COUNTIF($E$2:$E492,TRUE)</f>
        <v>62</v>
      </c>
      <c r="H492">
        <f t="shared" si="15"/>
        <v>0.12627291242362526</v>
      </c>
    </row>
    <row r="493" spans="1:8" x14ac:dyDescent="0.25">
      <c r="A493" t="s">
        <v>494</v>
      </c>
      <c r="B493">
        <v>46</v>
      </c>
      <c r="C493">
        <v>65</v>
      </c>
      <c r="D493" t="e">
        <f>VLOOKUP(A493,[1]Sheet2!$A$1:$B$110,2,0)</f>
        <v>#N/A</v>
      </c>
      <c r="E493" t="b">
        <f t="shared" si="14"/>
        <v>0</v>
      </c>
      <c r="F493">
        <f>COUNTIF($E$2:$E493,FALSE)</f>
        <v>430</v>
      </c>
      <c r="G493">
        <f>COUNTIF($E$2:$E493,TRUE)</f>
        <v>62</v>
      </c>
      <c r="H493">
        <f t="shared" si="15"/>
        <v>0.12601626016260162</v>
      </c>
    </row>
    <row r="494" spans="1:8" x14ac:dyDescent="0.25">
      <c r="A494" t="s">
        <v>495</v>
      </c>
      <c r="B494">
        <v>46</v>
      </c>
      <c r="C494">
        <v>65</v>
      </c>
      <c r="D494" t="e">
        <f>VLOOKUP(A494,[1]Sheet2!$A$1:$B$110,2,0)</f>
        <v>#N/A</v>
      </c>
      <c r="E494" t="b">
        <f t="shared" si="14"/>
        <v>0</v>
      </c>
      <c r="F494">
        <f>COUNTIF($E$2:$E494,FALSE)</f>
        <v>431</v>
      </c>
      <c r="G494">
        <f>COUNTIF($E$2:$E494,TRUE)</f>
        <v>62</v>
      </c>
      <c r="H494">
        <f t="shared" si="15"/>
        <v>0.12576064908722109</v>
      </c>
    </row>
    <row r="495" spans="1:8" x14ac:dyDescent="0.25">
      <c r="A495" t="s">
        <v>496</v>
      </c>
      <c r="B495">
        <v>46</v>
      </c>
      <c r="C495">
        <v>65</v>
      </c>
      <c r="D495" t="e">
        <f>VLOOKUP(A495,[1]Sheet2!$A$1:$B$110,2,0)</f>
        <v>#N/A</v>
      </c>
      <c r="E495" t="b">
        <f t="shared" si="14"/>
        <v>0</v>
      </c>
      <c r="F495">
        <f>COUNTIF($E$2:$E495,FALSE)</f>
        <v>432</v>
      </c>
      <c r="G495">
        <f>COUNTIF($E$2:$E495,TRUE)</f>
        <v>62</v>
      </c>
      <c r="H495">
        <f t="shared" si="15"/>
        <v>0.12550607287449392</v>
      </c>
    </row>
    <row r="496" spans="1:8" x14ac:dyDescent="0.25">
      <c r="A496" t="s">
        <v>497</v>
      </c>
      <c r="B496">
        <v>46</v>
      </c>
      <c r="C496">
        <v>65</v>
      </c>
      <c r="D496" t="e">
        <f>VLOOKUP(A496,[1]Sheet2!$A$1:$B$110,2,0)</f>
        <v>#N/A</v>
      </c>
      <c r="E496" t="b">
        <f t="shared" si="14"/>
        <v>0</v>
      </c>
      <c r="F496">
        <f>COUNTIF($E$2:$E496,FALSE)</f>
        <v>433</v>
      </c>
      <c r="G496">
        <f>COUNTIF($E$2:$E496,TRUE)</f>
        <v>62</v>
      </c>
      <c r="H496">
        <f t="shared" si="15"/>
        <v>0.12525252525252525</v>
      </c>
    </row>
    <row r="497" spans="1:8" x14ac:dyDescent="0.25">
      <c r="A497" t="s">
        <v>498</v>
      </c>
      <c r="B497">
        <v>46</v>
      </c>
      <c r="C497">
        <v>65</v>
      </c>
      <c r="D497" t="e">
        <f>VLOOKUP(A497,[1]Sheet2!$A$1:$B$110,2,0)</f>
        <v>#N/A</v>
      </c>
      <c r="E497" t="b">
        <f t="shared" si="14"/>
        <v>0</v>
      </c>
      <c r="F497">
        <f>COUNTIF($E$2:$E497,FALSE)</f>
        <v>434</v>
      </c>
      <c r="G497">
        <f>COUNTIF($E$2:$E497,TRUE)</f>
        <v>62</v>
      </c>
      <c r="H497">
        <f t="shared" si="15"/>
        <v>0.125</v>
      </c>
    </row>
    <row r="498" spans="1:8" x14ac:dyDescent="0.25">
      <c r="A498" t="s">
        <v>499</v>
      </c>
      <c r="B498">
        <v>45</v>
      </c>
      <c r="C498">
        <v>65</v>
      </c>
      <c r="D498" t="e">
        <f>VLOOKUP(A498,[1]Sheet2!$A$1:$B$110,2,0)</f>
        <v>#N/A</v>
      </c>
      <c r="E498" t="b">
        <f t="shared" si="14"/>
        <v>0</v>
      </c>
      <c r="F498">
        <f>COUNTIF($E$2:$E498,FALSE)</f>
        <v>435</v>
      </c>
      <c r="G498">
        <f>COUNTIF($E$2:$E498,TRUE)</f>
        <v>62</v>
      </c>
      <c r="H498">
        <f t="shared" si="15"/>
        <v>0.12474849094567404</v>
      </c>
    </row>
    <row r="499" spans="1:8" x14ac:dyDescent="0.25">
      <c r="A499" t="s">
        <v>500</v>
      </c>
      <c r="B499">
        <v>45</v>
      </c>
      <c r="C499">
        <v>65</v>
      </c>
      <c r="D499" t="e">
        <f>VLOOKUP(A499,[1]Sheet2!$A$1:$B$110,2,0)</f>
        <v>#N/A</v>
      </c>
      <c r="E499" t="b">
        <f t="shared" si="14"/>
        <v>0</v>
      </c>
      <c r="F499">
        <f>COUNTIF($E$2:$E499,FALSE)</f>
        <v>436</v>
      </c>
      <c r="G499">
        <f>COUNTIF($E$2:$E499,TRUE)</f>
        <v>62</v>
      </c>
      <c r="H499">
        <f t="shared" si="15"/>
        <v>0.12449799196787148</v>
      </c>
    </row>
    <row r="500" spans="1:8" x14ac:dyDescent="0.25">
      <c r="A500" t="s">
        <v>501</v>
      </c>
      <c r="B500">
        <v>46</v>
      </c>
      <c r="C500">
        <v>64</v>
      </c>
      <c r="D500" t="e">
        <f>VLOOKUP(A500,[1]Sheet2!$A$1:$B$110,2,0)</f>
        <v>#N/A</v>
      </c>
      <c r="E500" t="b">
        <f t="shared" si="14"/>
        <v>0</v>
      </c>
      <c r="F500">
        <f>COUNTIF($E$2:$E500,FALSE)</f>
        <v>437</v>
      </c>
      <c r="G500">
        <f>COUNTIF($E$2:$E500,TRUE)</f>
        <v>62</v>
      </c>
      <c r="H500">
        <f t="shared" si="15"/>
        <v>0.12424849699398798</v>
      </c>
    </row>
    <row r="501" spans="1:8" x14ac:dyDescent="0.25">
      <c r="A501" t="s">
        <v>502</v>
      </c>
      <c r="B501">
        <v>46</v>
      </c>
      <c r="C501">
        <v>64</v>
      </c>
      <c r="D501" t="e">
        <f>VLOOKUP(A501,[1]Sheet2!$A$1:$B$110,2,0)</f>
        <v>#N/A</v>
      </c>
      <c r="E501" t="b">
        <f t="shared" si="14"/>
        <v>0</v>
      </c>
      <c r="F501">
        <f>COUNTIF($E$2:$E501,FALSE)</f>
        <v>438</v>
      </c>
      <c r="G501">
        <f>COUNTIF($E$2:$E501,TRUE)</f>
        <v>62</v>
      </c>
      <c r="H501">
        <f t="shared" si="15"/>
        <v>0.124</v>
      </c>
    </row>
    <row r="502" spans="1:8" x14ac:dyDescent="0.25">
      <c r="A502" t="s">
        <v>503</v>
      </c>
      <c r="B502">
        <v>46</v>
      </c>
      <c r="C502">
        <v>64</v>
      </c>
      <c r="D502" t="e">
        <f>VLOOKUP(A502,[1]Sheet2!$A$1:$B$110,2,0)</f>
        <v>#N/A</v>
      </c>
      <c r="E502" t="b">
        <f t="shared" si="14"/>
        <v>0</v>
      </c>
      <c r="F502">
        <f>COUNTIF($E$2:$E502,FALSE)</f>
        <v>439</v>
      </c>
      <c r="G502">
        <f>COUNTIF($E$2:$E502,TRUE)</f>
        <v>62</v>
      </c>
      <c r="H502">
        <f t="shared" si="15"/>
        <v>0.12375249500998003</v>
      </c>
    </row>
    <row r="503" spans="1:8" x14ac:dyDescent="0.25">
      <c r="A503" t="s">
        <v>504</v>
      </c>
      <c r="B503">
        <v>46</v>
      </c>
      <c r="C503">
        <v>64</v>
      </c>
      <c r="D503" t="e">
        <f>VLOOKUP(A503,[1]Sheet2!$A$1:$B$110,2,0)</f>
        <v>#N/A</v>
      </c>
      <c r="E503" t="b">
        <f t="shared" si="14"/>
        <v>0</v>
      </c>
      <c r="F503">
        <f>COUNTIF($E$2:$E503,FALSE)</f>
        <v>440</v>
      </c>
      <c r="G503">
        <f>COUNTIF($E$2:$E503,TRUE)</f>
        <v>62</v>
      </c>
      <c r="H503">
        <f t="shared" si="15"/>
        <v>0.12350597609561753</v>
      </c>
    </row>
    <row r="504" spans="1:8" x14ac:dyDescent="0.25">
      <c r="A504" t="s">
        <v>505</v>
      </c>
      <c r="B504">
        <v>46</v>
      </c>
      <c r="C504">
        <v>64</v>
      </c>
      <c r="D504" t="e">
        <f>VLOOKUP(A504,[1]Sheet2!$A$1:$B$110,2,0)</f>
        <v>#N/A</v>
      </c>
      <c r="E504" t="b">
        <f t="shared" si="14"/>
        <v>0</v>
      </c>
      <c r="F504">
        <f>COUNTIF($E$2:$E504,FALSE)</f>
        <v>441</v>
      </c>
      <c r="G504">
        <f>COUNTIF($E$2:$E504,TRUE)</f>
        <v>62</v>
      </c>
      <c r="H504">
        <f t="shared" si="15"/>
        <v>0.12326043737574553</v>
      </c>
    </row>
    <row r="505" spans="1:8" x14ac:dyDescent="0.25">
      <c r="A505" t="s">
        <v>506</v>
      </c>
      <c r="B505">
        <v>46</v>
      </c>
      <c r="C505">
        <v>64</v>
      </c>
      <c r="D505" t="e">
        <f>VLOOKUP(A505,[1]Sheet2!$A$1:$B$110,2,0)</f>
        <v>#N/A</v>
      </c>
      <c r="E505" t="b">
        <f t="shared" si="14"/>
        <v>0</v>
      </c>
      <c r="F505">
        <f>COUNTIF($E$2:$E505,FALSE)</f>
        <v>442</v>
      </c>
      <c r="G505">
        <f>COUNTIF($E$2:$E505,TRUE)</f>
        <v>62</v>
      </c>
      <c r="H505">
        <f t="shared" si="15"/>
        <v>0.12301587301587301</v>
      </c>
    </row>
    <row r="506" spans="1:8" x14ac:dyDescent="0.25">
      <c r="A506" t="s">
        <v>507</v>
      </c>
      <c r="B506">
        <v>46</v>
      </c>
      <c r="C506">
        <v>64</v>
      </c>
      <c r="D506" t="e">
        <f>VLOOKUP(A506,[1]Sheet2!$A$1:$B$110,2,0)</f>
        <v>#N/A</v>
      </c>
      <c r="E506" t="b">
        <f t="shared" si="14"/>
        <v>0</v>
      </c>
      <c r="F506">
        <f>COUNTIF($E$2:$E506,FALSE)</f>
        <v>443</v>
      </c>
      <c r="G506">
        <f>COUNTIF($E$2:$E506,TRUE)</f>
        <v>62</v>
      </c>
      <c r="H506">
        <f t="shared" si="15"/>
        <v>0.12277227722772277</v>
      </c>
    </row>
    <row r="507" spans="1:8" x14ac:dyDescent="0.25">
      <c r="A507" t="s">
        <v>508</v>
      </c>
      <c r="B507">
        <v>46</v>
      </c>
      <c r="C507">
        <v>64</v>
      </c>
      <c r="D507" t="e">
        <f>VLOOKUP(A507,[1]Sheet2!$A$1:$B$110,2,0)</f>
        <v>#N/A</v>
      </c>
      <c r="E507" t="b">
        <f t="shared" si="14"/>
        <v>0</v>
      </c>
      <c r="F507">
        <f>COUNTIF($E$2:$E507,FALSE)</f>
        <v>444</v>
      </c>
      <c r="G507">
        <f>COUNTIF($E$2:$E507,TRUE)</f>
        <v>62</v>
      </c>
      <c r="H507">
        <f t="shared" si="15"/>
        <v>0.1225296442687747</v>
      </c>
    </row>
    <row r="508" spans="1:8" x14ac:dyDescent="0.25">
      <c r="A508" t="s">
        <v>509</v>
      </c>
      <c r="B508">
        <v>46</v>
      </c>
      <c r="C508">
        <v>64</v>
      </c>
      <c r="D508" t="e">
        <f>VLOOKUP(A508,[1]Sheet2!$A$1:$B$110,2,0)</f>
        <v>#N/A</v>
      </c>
      <c r="E508" t="b">
        <f t="shared" si="14"/>
        <v>0</v>
      </c>
      <c r="F508">
        <f>COUNTIF($E$2:$E508,FALSE)</f>
        <v>445</v>
      </c>
      <c r="G508">
        <f>COUNTIF($E$2:$E508,TRUE)</f>
        <v>62</v>
      </c>
      <c r="H508">
        <f t="shared" si="15"/>
        <v>0.1222879684418146</v>
      </c>
    </row>
    <row r="509" spans="1:8" x14ac:dyDescent="0.25">
      <c r="A509" t="s">
        <v>510</v>
      </c>
      <c r="B509">
        <v>46</v>
      </c>
      <c r="C509">
        <v>64</v>
      </c>
      <c r="D509" t="e">
        <f>VLOOKUP(A509,[1]Sheet2!$A$1:$B$110,2,0)</f>
        <v>#N/A</v>
      </c>
      <c r="E509" t="b">
        <f t="shared" si="14"/>
        <v>0</v>
      </c>
      <c r="F509">
        <f>COUNTIF($E$2:$E509,FALSE)</f>
        <v>446</v>
      </c>
      <c r="G509">
        <f>COUNTIF($E$2:$E509,TRUE)</f>
        <v>62</v>
      </c>
      <c r="H509">
        <f t="shared" si="15"/>
        <v>0.12204724409448819</v>
      </c>
    </row>
    <row r="510" spans="1:8" x14ac:dyDescent="0.25">
      <c r="A510" t="s">
        <v>511</v>
      </c>
      <c r="B510">
        <v>46</v>
      </c>
      <c r="C510">
        <v>64</v>
      </c>
      <c r="D510" t="e">
        <f>VLOOKUP(A510,[1]Sheet2!$A$1:$B$110,2,0)</f>
        <v>#N/A</v>
      </c>
      <c r="E510" t="b">
        <f t="shared" si="14"/>
        <v>0</v>
      </c>
      <c r="F510">
        <f>COUNTIF($E$2:$E510,FALSE)</f>
        <v>447</v>
      </c>
      <c r="G510">
        <f>COUNTIF($E$2:$E510,TRUE)</f>
        <v>62</v>
      </c>
      <c r="H510">
        <f t="shared" si="15"/>
        <v>0.12180746561886051</v>
      </c>
    </row>
    <row r="511" spans="1:8" x14ac:dyDescent="0.25">
      <c r="A511" t="s">
        <v>512</v>
      </c>
      <c r="B511">
        <v>46</v>
      </c>
      <c r="C511">
        <v>64</v>
      </c>
      <c r="D511" t="e">
        <f>VLOOKUP(A511,[1]Sheet2!$A$1:$B$110,2,0)</f>
        <v>#N/A</v>
      </c>
      <c r="E511" t="b">
        <f t="shared" si="14"/>
        <v>0</v>
      </c>
      <c r="F511">
        <f>COUNTIF($E$2:$E511,FALSE)</f>
        <v>448</v>
      </c>
      <c r="G511">
        <f>COUNTIF($E$2:$E511,TRUE)</f>
        <v>62</v>
      </c>
      <c r="H511">
        <f t="shared" si="15"/>
        <v>0.12156862745098039</v>
      </c>
    </row>
    <row r="512" spans="1:8" x14ac:dyDescent="0.25">
      <c r="A512" t="s">
        <v>513</v>
      </c>
      <c r="B512">
        <v>46</v>
      </c>
      <c r="C512">
        <v>64</v>
      </c>
      <c r="D512" t="e">
        <f>VLOOKUP(A512,[1]Sheet2!$A$1:$B$110,2,0)</f>
        <v>#N/A</v>
      </c>
      <c r="E512" t="b">
        <f t="shared" si="14"/>
        <v>0</v>
      </c>
      <c r="F512">
        <f>COUNTIF($E$2:$E512,FALSE)</f>
        <v>449</v>
      </c>
      <c r="G512">
        <f>COUNTIF($E$2:$E512,TRUE)</f>
        <v>62</v>
      </c>
      <c r="H512">
        <f t="shared" si="15"/>
        <v>0.12133072407045009</v>
      </c>
    </row>
    <row r="513" spans="1:8" x14ac:dyDescent="0.25">
      <c r="A513" t="s">
        <v>514</v>
      </c>
      <c r="B513">
        <v>46</v>
      </c>
      <c r="C513">
        <v>64</v>
      </c>
      <c r="D513" t="e">
        <f>VLOOKUP(A513,[1]Sheet2!$A$1:$B$110,2,0)</f>
        <v>#N/A</v>
      </c>
      <c r="E513" t="b">
        <f t="shared" si="14"/>
        <v>0</v>
      </c>
      <c r="F513">
        <f>COUNTIF($E$2:$E513,FALSE)</f>
        <v>450</v>
      </c>
      <c r="G513">
        <f>COUNTIF($E$2:$E513,TRUE)</f>
        <v>62</v>
      </c>
      <c r="H513">
        <f t="shared" si="15"/>
        <v>0.12109375</v>
      </c>
    </row>
    <row r="514" spans="1:8" x14ac:dyDescent="0.25">
      <c r="A514" t="s">
        <v>515</v>
      </c>
      <c r="B514">
        <v>46</v>
      </c>
      <c r="C514">
        <v>64</v>
      </c>
      <c r="D514" t="e">
        <f>VLOOKUP(A514,[1]Sheet2!$A$1:$B$110,2,0)</f>
        <v>#N/A</v>
      </c>
      <c r="E514" t="b">
        <f t="shared" si="14"/>
        <v>0</v>
      </c>
      <c r="F514">
        <f>COUNTIF($E$2:$E514,FALSE)</f>
        <v>451</v>
      </c>
      <c r="G514">
        <f>COUNTIF($E$2:$E514,TRUE)</f>
        <v>62</v>
      </c>
      <c r="H514">
        <f t="shared" si="15"/>
        <v>0.12085769980506822</v>
      </c>
    </row>
    <row r="515" spans="1:8" x14ac:dyDescent="0.25">
      <c r="A515" t="s">
        <v>516</v>
      </c>
      <c r="B515">
        <v>46</v>
      </c>
      <c r="C515">
        <v>64</v>
      </c>
      <c r="D515" t="e">
        <f>VLOOKUP(A515,[1]Sheet2!$A$1:$B$110,2,0)</f>
        <v>#N/A</v>
      </c>
      <c r="E515" t="b">
        <f t="shared" ref="E515:E578" si="16">IFERROR(D515,FALSE)</f>
        <v>0</v>
      </c>
      <c r="F515">
        <f>COUNTIF($E$2:$E515,FALSE)</f>
        <v>452</v>
      </c>
      <c r="G515">
        <f>COUNTIF($E$2:$E515,TRUE)</f>
        <v>62</v>
      </c>
      <c r="H515">
        <f t="shared" ref="H515:H578" si="17">G515/(G515+F515)</f>
        <v>0.12062256809338522</v>
      </c>
    </row>
    <row r="516" spans="1:8" x14ac:dyDescent="0.25">
      <c r="A516" t="s">
        <v>517</v>
      </c>
      <c r="B516">
        <v>46</v>
      </c>
      <c r="C516">
        <v>64</v>
      </c>
      <c r="D516" t="e">
        <f>VLOOKUP(A516,[1]Sheet2!$A$1:$B$110,2,0)</f>
        <v>#N/A</v>
      </c>
      <c r="E516" t="b">
        <f t="shared" si="16"/>
        <v>0</v>
      </c>
      <c r="F516">
        <f>COUNTIF($E$2:$E516,FALSE)</f>
        <v>453</v>
      </c>
      <c r="G516">
        <f>COUNTIF($E$2:$E516,TRUE)</f>
        <v>62</v>
      </c>
      <c r="H516">
        <f t="shared" si="17"/>
        <v>0.12038834951456311</v>
      </c>
    </row>
    <row r="517" spans="1:8" x14ac:dyDescent="0.25">
      <c r="A517" t="s">
        <v>518</v>
      </c>
      <c r="B517">
        <v>46</v>
      </c>
      <c r="C517">
        <v>64</v>
      </c>
      <c r="D517" t="e">
        <f>VLOOKUP(A517,[1]Sheet2!$A$1:$B$110,2,0)</f>
        <v>#N/A</v>
      </c>
      <c r="E517" t="b">
        <f t="shared" si="16"/>
        <v>0</v>
      </c>
      <c r="F517">
        <f>COUNTIF($E$2:$E517,FALSE)</f>
        <v>454</v>
      </c>
      <c r="G517">
        <f>COUNTIF($E$2:$E517,TRUE)</f>
        <v>62</v>
      </c>
      <c r="H517">
        <f t="shared" si="17"/>
        <v>0.12015503875968993</v>
      </c>
    </row>
    <row r="518" spans="1:8" x14ac:dyDescent="0.25">
      <c r="A518" t="s">
        <v>519</v>
      </c>
      <c r="B518">
        <v>46</v>
      </c>
      <c r="C518">
        <v>64</v>
      </c>
      <c r="D518" t="e">
        <f>VLOOKUP(A518,[1]Sheet2!$A$1:$B$110,2,0)</f>
        <v>#N/A</v>
      </c>
      <c r="E518" t="b">
        <f t="shared" si="16"/>
        <v>0</v>
      </c>
      <c r="F518">
        <f>COUNTIF($E$2:$E518,FALSE)</f>
        <v>455</v>
      </c>
      <c r="G518">
        <f>COUNTIF($E$2:$E518,TRUE)</f>
        <v>62</v>
      </c>
      <c r="H518">
        <f t="shared" si="17"/>
        <v>0.11992263056092843</v>
      </c>
    </row>
    <row r="519" spans="1:8" x14ac:dyDescent="0.25">
      <c r="A519" t="s">
        <v>520</v>
      </c>
      <c r="B519">
        <v>46</v>
      </c>
      <c r="C519">
        <v>64</v>
      </c>
      <c r="D519" t="e">
        <f>VLOOKUP(A519,[1]Sheet2!$A$1:$B$110,2,0)</f>
        <v>#N/A</v>
      </c>
      <c r="E519" t="b">
        <f t="shared" si="16"/>
        <v>0</v>
      </c>
      <c r="F519">
        <f>COUNTIF($E$2:$E519,FALSE)</f>
        <v>456</v>
      </c>
      <c r="G519">
        <f>COUNTIF($E$2:$E519,TRUE)</f>
        <v>62</v>
      </c>
      <c r="H519">
        <f t="shared" si="17"/>
        <v>0.11969111969111969</v>
      </c>
    </row>
    <row r="520" spans="1:8" x14ac:dyDescent="0.25">
      <c r="A520" t="s">
        <v>521</v>
      </c>
      <c r="B520">
        <v>46</v>
      </c>
      <c r="C520">
        <v>64</v>
      </c>
      <c r="D520" t="e">
        <f>VLOOKUP(A520,[1]Sheet2!$A$1:$B$110,2,0)</f>
        <v>#N/A</v>
      </c>
      <c r="E520" t="b">
        <f t="shared" si="16"/>
        <v>0</v>
      </c>
      <c r="F520">
        <f>COUNTIF($E$2:$E520,FALSE)</f>
        <v>457</v>
      </c>
      <c r="G520">
        <f>COUNTIF($E$2:$E520,TRUE)</f>
        <v>62</v>
      </c>
      <c r="H520">
        <f t="shared" si="17"/>
        <v>0.11946050096339114</v>
      </c>
    </row>
    <row r="521" spans="1:8" x14ac:dyDescent="0.25">
      <c r="A521" t="s">
        <v>522</v>
      </c>
      <c r="B521">
        <v>46</v>
      </c>
      <c r="C521">
        <v>64</v>
      </c>
      <c r="D521" t="e">
        <f>VLOOKUP(A521,[1]Sheet2!$A$1:$B$110,2,0)</f>
        <v>#N/A</v>
      </c>
      <c r="E521" t="b">
        <f t="shared" si="16"/>
        <v>0</v>
      </c>
      <c r="F521">
        <f>COUNTIF($E$2:$E521,FALSE)</f>
        <v>458</v>
      </c>
      <c r="G521">
        <f>COUNTIF($E$2:$E521,TRUE)</f>
        <v>62</v>
      </c>
      <c r="H521">
        <f t="shared" si="17"/>
        <v>0.11923076923076924</v>
      </c>
    </row>
    <row r="522" spans="1:8" x14ac:dyDescent="0.25">
      <c r="A522" t="s">
        <v>523</v>
      </c>
      <c r="B522">
        <v>46</v>
      </c>
      <c r="C522">
        <v>64</v>
      </c>
      <c r="D522" t="e">
        <f>VLOOKUP(A522,[1]Sheet2!$A$1:$B$110,2,0)</f>
        <v>#N/A</v>
      </c>
      <c r="E522" t="b">
        <f t="shared" si="16"/>
        <v>0</v>
      </c>
      <c r="F522">
        <f>COUNTIF($E$2:$E522,FALSE)</f>
        <v>459</v>
      </c>
      <c r="G522">
        <f>COUNTIF($E$2:$E522,TRUE)</f>
        <v>62</v>
      </c>
      <c r="H522">
        <f t="shared" si="17"/>
        <v>0.11900191938579655</v>
      </c>
    </row>
    <row r="523" spans="1:8" x14ac:dyDescent="0.25">
      <c r="A523" t="s">
        <v>524</v>
      </c>
      <c r="B523">
        <v>46</v>
      </c>
      <c r="C523">
        <v>64</v>
      </c>
      <c r="D523" t="e">
        <f>VLOOKUP(A523,[1]Sheet2!$A$1:$B$110,2,0)</f>
        <v>#N/A</v>
      </c>
      <c r="E523" t="b">
        <f t="shared" si="16"/>
        <v>0</v>
      </c>
      <c r="F523">
        <f>COUNTIF($E$2:$E523,FALSE)</f>
        <v>460</v>
      </c>
      <c r="G523">
        <f>COUNTIF($E$2:$E523,TRUE)</f>
        <v>62</v>
      </c>
      <c r="H523">
        <f t="shared" si="17"/>
        <v>0.11877394636015326</v>
      </c>
    </row>
    <row r="524" spans="1:8" x14ac:dyDescent="0.25">
      <c r="A524" t="s">
        <v>525</v>
      </c>
      <c r="B524">
        <v>46</v>
      </c>
      <c r="C524">
        <v>64</v>
      </c>
      <c r="D524" t="e">
        <f>VLOOKUP(A524,[1]Sheet2!$A$1:$B$110,2,0)</f>
        <v>#N/A</v>
      </c>
      <c r="E524" t="b">
        <f t="shared" si="16"/>
        <v>0</v>
      </c>
      <c r="F524">
        <f>COUNTIF($E$2:$E524,FALSE)</f>
        <v>461</v>
      </c>
      <c r="G524">
        <f>COUNTIF($E$2:$E524,TRUE)</f>
        <v>62</v>
      </c>
      <c r="H524">
        <f t="shared" si="17"/>
        <v>0.11854684512428298</v>
      </c>
    </row>
    <row r="525" spans="1:8" x14ac:dyDescent="0.25">
      <c r="A525" t="s">
        <v>526</v>
      </c>
      <c r="B525">
        <v>46</v>
      </c>
      <c r="C525">
        <v>64</v>
      </c>
      <c r="D525" t="e">
        <f>VLOOKUP(A525,[1]Sheet2!$A$1:$B$110,2,0)</f>
        <v>#N/A</v>
      </c>
      <c r="E525" t="b">
        <f t="shared" si="16"/>
        <v>0</v>
      </c>
      <c r="F525">
        <f>COUNTIF($E$2:$E525,FALSE)</f>
        <v>462</v>
      </c>
      <c r="G525">
        <f>COUNTIF($E$2:$E525,TRUE)</f>
        <v>62</v>
      </c>
      <c r="H525">
        <f t="shared" si="17"/>
        <v>0.1183206106870229</v>
      </c>
    </row>
    <row r="526" spans="1:8" x14ac:dyDescent="0.25">
      <c r="A526" t="s">
        <v>527</v>
      </c>
      <c r="B526">
        <v>46</v>
      </c>
      <c r="C526">
        <v>64</v>
      </c>
      <c r="D526" t="e">
        <f>VLOOKUP(A526,[1]Sheet2!$A$1:$B$110,2,0)</f>
        <v>#N/A</v>
      </c>
      <c r="E526" t="b">
        <f t="shared" si="16"/>
        <v>0</v>
      </c>
      <c r="F526">
        <f>COUNTIF($E$2:$E526,FALSE)</f>
        <v>463</v>
      </c>
      <c r="G526">
        <f>COUNTIF($E$2:$E526,TRUE)</f>
        <v>62</v>
      </c>
      <c r="H526">
        <f t="shared" si="17"/>
        <v>0.1180952380952381</v>
      </c>
    </row>
    <row r="527" spans="1:8" x14ac:dyDescent="0.25">
      <c r="A527" t="s">
        <v>528</v>
      </c>
      <c r="B527">
        <v>46</v>
      </c>
      <c r="C527">
        <v>64</v>
      </c>
      <c r="D527" t="e">
        <f>VLOOKUP(A527,[1]Sheet2!$A$1:$B$110,2,0)</f>
        <v>#N/A</v>
      </c>
      <c r="E527" t="b">
        <f t="shared" si="16"/>
        <v>0</v>
      </c>
      <c r="F527">
        <f>COUNTIF($E$2:$E527,FALSE)</f>
        <v>464</v>
      </c>
      <c r="G527">
        <f>COUNTIF($E$2:$E527,TRUE)</f>
        <v>62</v>
      </c>
      <c r="H527">
        <f t="shared" si="17"/>
        <v>0.11787072243346007</v>
      </c>
    </row>
    <row r="528" spans="1:8" x14ac:dyDescent="0.25">
      <c r="A528" t="s">
        <v>529</v>
      </c>
      <c r="B528">
        <v>46</v>
      </c>
      <c r="C528">
        <v>64</v>
      </c>
      <c r="D528" t="e">
        <f>VLOOKUP(A528,[1]Sheet2!$A$1:$B$110,2,0)</f>
        <v>#N/A</v>
      </c>
      <c r="E528" t="b">
        <f t="shared" si="16"/>
        <v>0</v>
      </c>
      <c r="F528">
        <f>COUNTIF($E$2:$E528,FALSE)</f>
        <v>465</v>
      </c>
      <c r="G528">
        <f>COUNTIF($E$2:$E528,TRUE)</f>
        <v>62</v>
      </c>
      <c r="H528">
        <f t="shared" si="17"/>
        <v>0.11764705882352941</v>
      </c>
    </row>
    <row r="529" spans="1:8" x14ac:dyDescent="0.25">
      <c r="A529" t="s">
        <v>530</v>
      </c>
      <c r="B529">
        <v>46</v>
      </c>
      <c r="C529">
        <v>64</v>
      </c>
      <c r="D529" t="e">
        <f>VLOOKUP(A529,[1]Sheet2!$A$1:$B$110,2,0)</f>
        <v>#N/A</v>
      </c>
      <c r="E529" t="b">
        <f t="shared" si="16"/>
        <v>0</v>
      </c>
      <c r="F529">
        <f>COUNTIF($E$2:$E529,FALSE)</f>
        <v>466</v>
      </c>
      <c r="G529">
        <f>COUNTIF($E$2:$E529,TRUE)</f>
        <v>62</v>
      </c>
      <c r="H529">
        <f t="shared" si="17"/>
        <v>0.11742424242424243</v>
      </c>
    </row>
    <row r="530" spans="1:8" x14ac:dyDescent="0.25">
      <c r="A530" t="s">
        <v>531</v>
      </c>
      <c r="B530">
        <v>45</v>
      </c>
      <c r="C530">
        <v>64</v>
      </c>
      <c r="D530" t="e">
        <f>VLOOKUP(A530,[1]Sheet2!$A$1:$B$110,2,0)</f>
        <v>#N/A</v>
      </c>
      <c r="E530" t="b">
        <f t="shared" si="16"/>
        <v>0</v>
      </c>
      <c r="F530">
        <f>COUNTIF($E$2:$E530,FALSE)</f>
        <v>467</v>
      </c>
      <c r="G530">
        <f>COUNTIF($E$2:$E530,TRUE)</f>
        <v>62</v>
      </c>
      <c r="H530">
        <f t="shared" si="17"/>
        <v>0.11720226843100189</v>
      </c>
    </row>
    <row r="531" spans="1:8" x14ac:dyDescent="0.25">
      <c r="A531" t="s">
        <v>532</v>
      </c>
      <c r="B531">
        <v>45</v>
      </c>
      <c r="C531">
        <v>64</v>
      </c>
      <c r="D531" t="e">
        <f>VLOOKUP(A531,[1]Sheet2!$A$1:$B$110,2,0)</f>
        <v>#N/A</v>
      </c>
      <c r="E531" t="b">
        <f t="shared" si="16"/>
        <v>0</v>
      </c>
      <c r="F531">
        <f>COUNTIF($E$2:$E531,FALSE)</f>
        <v>468</v>
      </c>
      <c r="G531">
        <f>COUNTIF($E$2:$E531,TRUE)</f>
        <v>62</v>
      </c>
      <c r="H531">
        <f t="shared" si="17"/>
        <v>0.1169811320754717</v>
      </c>
    </row>
    <row r="532" spans="1:8" x14ac:dyDescent="0.25">
      <c r="A532" t="s">
        <v>533</v>
      </c>
      <c r="B532">
        <v>45</v>
      </c>
      <c r="C532">
        <v>64</v>
      </c>
      <c r="D532" t="e">
        <f>VLOOKUP(A532,[1]Sheet2!$A$1:$B$110,2,0)</f>
        <v>#N/A</v>
      </c>
      <c r="E532" t="b">
        <f t="shared" si="16"/>
        <v>0</v>
      </c>
      <c r="F532">
        <f>COUNTIF($E$2:$E532,FALSE)</f>
        <v>469</v>
      </c>
      <c r="G532">
        <f>COUNTIF($E$2:$E532,TRUE)</f>
        <v>62</v>
      </c>
      <c r="H532">
        <f t="shared" si="17"/>
        <v>0.1167608286252354</v>
      </c>
    </row>
    <row r="533" spans="1:8" x14ac:dyDescent="0.25">
      <c r="A533" t="s">
        <v>534</v>
      </c>
      <c r="B533">
        <v>45</v>
      </c>
      <c r="C533">
        <v>64</v>
      </c>
      <c r="D533" t="e">
        <f>VLOOKUP(A533,[1]Sheet2!$A$1:$B$110,2,0)</f>
        <v>#N/A</v>
      </c>
      <c r="E533" t="b">
        <f t="shared" si="16"/>
        <v>0</v>
      </c>
      <c r="F533">
        <f>COUNTIF($E$2:$E533,FALSE)</f>
        <v>470</v>
      </c>
      <c r="G533">
        <f>COUNTIF($E$2:$E533,TRUE)</f>
        <v>62</v>
      </c>
      <c r="H533">
        <f t="shared" si="17"/>
        <v>0.11654135338345864</v>
      </c>
    </row>
    <row r="534" spans="1:8" x14ac:dyDescent="0.25">
      <c r="A534" t="s">
        <v>535</v>
      </c>
      <c r="B534">
        <v>45</v>
      </c>
      <c r="C534">
        <v>64</v>
      </c>
      <c r="D534" t="e">
        <f>VLOOKUP(A534,[1]Sheet2!$A$1:$B$110,2,0)</f>
        <v>#N/A</v>
      </c>
      <c r="E534" t="b">
        <f t="shared" si="16"/>
        <v>0</v>
      </c>
      <c r="F534">
        <f>COUNTIF($E$2:$E534,FALSE)</f>
        <v>471</v>
      </c>
      <c r="G534">
        <f>COUNTIF($E$2:$E534,TRUE)</f>
        <v>62</v>
      </c>
      <c r="H534">
        <f t="shared" si="17"/>
        <v>0.11632270168855535</v>
      </c>
    </row>
    <row r="535" spans="1:8" x14ac:dyDescent="0.25">
      <c r="A535" t="s">
        <v>536</v>
      </c>
      <c r="B535">
        <v>44</v>
      </c>
      <c r="C535">
        <v>64</v>
      </c>
      <c r="D535" t="e">
        <f>VLOOKUP(A535,[1]Sheet2!$A$1:$B$110,2,0)</f>
        <v>#N/A</v>
      </c>
      <c r="E535" t="b">
        <f t="shared" si="16"/>
        <v>0</v>
      </c>
      <c r="F535">
        <f>COUNTIF($E$2:$E535,FALSE)</f>
        <v>472</v>
      </c>
      <c r="G535">
        <f>COUNTIF($E$2:$E535,TRUE)</f>
        <v>62</v>
      </c>
      <c r="H535">
        <f t="shared" si="17"/>
        <v>0.11610486891385768</v>
      </c>
    </row>
    <row r="536" spans="1:8" x14ac:dyDescent="0.25">
      <c r="A536" t="s">
        <v>537</v>
      </c>
      <c r="B536">
        <v>50</v>
      </c>
      <c r="C536">
        <v>63</v>
      </c>
      <c r="D536" t="e">
        <f>VLOOKUP(A536,[1]Sheet2!$A$1:$B$110,2,0)</f>
        <v>#N/A</v>
      </c>
      <c r="E536" t="b">
        <f t="shared" si="16"/>
        <v>0</v>
      </c>
      <c r="F536">
        <f>COUNTIF($E$2:$E536,FALSE)</f>
        <v>473</v>
      </c>
      <c r="G536">
        <f>COUNTIF($E$2:$E536,TRUE)</f>
        <v>62</v>
      </c>
      <c r="H536">
        <f t="shared" si="17"/>
        <v>0.11588785046728972</v>
      </c>
    </row>
    <row r="537" spans="1:8" x14ac:dyDescent="0.25">
      <c r="A537" t="s">
        <v>538</v>
      </c>
      <c r="B537">
        <v>45</v>
      </c>
      <c r="C537">
        <v>63</v>
      </c>
      <c r="D537" t="e">
        <f>VLOOKUP(A537,[1]Sheet2!$A$1:$B$110,2,0)</f>
        <v>#N/A</v>
      </c>
      <c r="E537" t="b">
        <f t="shared" si="16"/>
        <v>0</v>
      </c>
      <c r="F537">
        <f>COUNTIF($E$2:$E537,FALSE)</f>
        <v>474</v>
      </c>
      <c r="G537">
        <f>COUNTIF($E$2:$E537,TRUE)</f>
        <v>62</v>
      </c>
      <c r="H537">
        <f t="shared" si="17"/>
        <v>0.11567164179104478</v>
      </c>
    </row>
    <row r="538" spans="1:8" x14ac:dyDescent="0.25">
      <c r="A538" t="s">
        <v>539</v>
      </c>
      <c r="B538">
        <v>45</v>
      </c>
      <c r="C538">
        <v>63</v>
      </c>
      <c r="D538" t="e">
        <f>VLOOKUP(A538,[1]Sheet2!$A$1:$B$110,2,0)</f>
        <v>#N/A</v>
      </c>
      <c r="E538" t="b">
        <f t="shared" si="16"/>
        <v>0</v>
      </c>
      <c r="F538">
        <f>COUNTIF($E$2:$E538,FALSE)</f>
        <v>475</v>
      </c>
      <c r="G538">
        <f>COUNTIF($E$2:$E538,TRUE)</f>
        <v>62</v>
      </c>
      <c r="H538">
        <f t="shared" si="17"/>
        <v>0.1154562383612663</v>
      </c>
    </row>
    <row r="539" spans="1:8" x14ac:dyDescent="0.25">
      <c r="A539" t="s">
        <v>540</v>
      </c>
      <c r="B539">
        <v>46</v>
      </c>
      <c r="C539">
        <v>62</v>
      </c>
      <c r="D539" t="e">
        <f>VLOOKUP(A539,[1]Sheet2!$A$1:$B$110,2,0)</f>
        <v>#N/A</v>
      </c>
      <c r="E539" t="b">
        <f t="shared" si="16"/>
        <v>0</v>
      </c>
      <c r="F539">
        <f>COUNTIF($E$2:$E539,FALSE)</f>
        <v>476</v>
      </c>
      <c r="G539">
        <f>COUNTIF($E$2:$E539,TRUE)</f>
        <v>62</v>
      </c>
      <c r="H539">
        <f t="shared" si="17"/>
        <v>0.11524163568773234</v>
      </c>
    </row>
    <row r="540" spans="1:8" x14ac:dyDescent="0.25">
      <c r="A540" t="s">
        <v>541</v>
      </c>
      <c r="B540">
        <v>46</v>
      </c>
      <c r="C540">
        <v>62</v>
      </c>
      <c r="D540" t="e">
        <f>VLOOKUP(A540,[1]Sheet2!$A$1:$B$110,2,0)</f>
        <v>#N/A</v>
      </c>
      <c r="E540" t="b">
        <f t="shared" si="16"/>
        <v>0</v>
      </c>
      <c r="F540">
        <f>COUNTIF($E$2:$E540,FALSE)</f>
        <v>477</v>
      </c>
      <c r="G540">
        <f>COUNTIF($E$2:$E540,TRUE)</f>
        <v>62</v>
      </c>
      <c r="H540">
        <f t="shared" si="17"/>
        <v>0.11502782931354361</v>
      </c>
    </row>
    <row r="541" spans="1:8" x14ac:dyDescent="0.25">
      <c r="A541" t="s">
        <v>542</v>
      </c>
      <c r="B541">
        <v>46</v>
      </c>
      <c r="C541">
        <v>62</v>
      </c>
      <c r="D541" t="e">
        <f>VLOOKUP(A541,[1]Sheet2!$A$1:$B$110,2,0)</f>
        <v>#N/A</v>
      </c>
      <c r="E541" t="b">
        <f t="shared" si="16"/>
        <v>0</v>
      </c>
      <c r="F541">
        <f>COUNTIF($E$2:$E541,FALSE)</f>
        <v>478</v>
      </c>
      <c r="G541">
        <f>COUNTIF($E$2:$E541,TRUE)</f>
        <v>62</v>
      </c>
      <c r="H541">
        <f t="shared" si="17"/>
        <v>0.11481481481481481</v>
      </c>
    </row>
    <row r="542" spans="1:8" x14ac:dyDescent="0.25">
      <c r="A542" t="s">
        <v>543</v>
      </c>
      <c r="B542">
        <v>46</v>
      </c>
      <c r="C542">
        <v>62</v>
      </c>
      <c r="D542" t="e">
        <f>VLOOKUP(A542,[1]Sheet2!$A$1:$B$110,2,0)</f>
        <v>#N/A</v>
      </c>
      <c r="E542" t="b">
        <f t="shared" si="16"/>
        <v>0</v>
      </c>
      <c r="F542">
        <f>COUNTIF($E$2:$E542,FALSE)</f>
        <v>479</v>
      </c>
      <c r="G542">
        <f>COUNTIF($E$2:$E542,TRUE)</f>
        <v>62</v>
      </c>
      <c r="H542">
        <f t="shared" si="17"/>
        <v>0.11460258780036968</v>
      </c>
    </row>
    <row r="543" spans="1:8" x14ac:dyDescent="0.25">
      <c r="A543" t="s">
        <v>544</v>
      </c>
      <c r="B543">
        <v>46</v>
      </c>
      <c r="C543">
        <v>62</v>
      </c>
      <c r="D543" t="e">
        <f>VLOOKUP(A543,[1]Sheet2!$A$1:$B$110,2,0)</f>
        <v>#N/A</v>
      </c>
      <c r="E543" t="b">
        <f t="shared" si="16"/>
        <v>0</v>
      </c>
      <c r="F543">
        <f>COUNTIF($E$2:$E543,FALSE)</f>
        <v>480</v>
      </c>
      <c r="G543">
        <f>COUNTIF($E$2:$E543,TRUE)</f>
        <v>62</v>
      </c>
      <c r="H543">
        <f t="shared" si="17"/>
        <v>0.11439114391143912</v>
      </c>
    </row>
    <row r="544" spans="1:8" x14ac:dyDescent="0.25">
      <c r="A544" t="s">
        <v>545</v>
      </c>
      <c r="B544">
        <v>46</v>
      </c>
      <c r="C544">
        <v>62</v>
      </c>
      <c r="D544" t="e">
        <f>VLOOKUP(A544,[1]Sheet2!$A$1:$B$110,2,0)</f>
        <v>#N/A</v>
      </c>
      <c r="E544" t="b">
        <f t="shared" si="16"/>
        <v>0</v>
      </c>
      <c r="F544">
        <f>COUNTIF($E$2:$E544,FALSE)</f>
        <v>481</v>
      </c>
      <c r="G544">
        <f>COUNTIF($E$2:$E544,TRUE)</f>
        <v>62</v>
      </c>
      <c r="H544">
        <f t="shared" si="17"/>
        <v>0.1141804788213628</v>
      </c>
    </row>
    <row r="545" spans="1:8" x14ac:dyDescent="0.25">
      <c r="A545" t="s">
        <v>546</v>
      </c>
      <c r="B545">
        <v>46</v>
      </c>
      <c r="C545">
        <v>62</v>
      </c>
      <c r="D545" t="e">
        <f>VLOOKUP(A545,[1]Sheet2!$A$1:$B$110,2,0)</f>
        <v>#N/A</v>
      </c>
      <c r="E545" t="b">
        <f t="shared" si="16"/>
        <v>0</v>
      </c>
      <c r="F545">
        <f>COUNTIF($E$2:$E545,FALSE)</f>
        <v>482</v>
      </c>
      <c r="G545">
        <f>COUNTIF($E$2:$E545,TRUE)</f>
        <v>62</v>
      </c>
      <c r="H545">
        <f t="shared" si="17"/>
        <v>0.11397058823529412</v>
      </c>
    </row>
    <row r="546" spans="1:8" x14ac:dyDescent="0.25">
      <c r="A546" t="s">
        <v>547</v>
      </c>
      <c r="B546">
        <v>46</v>
      </c>
      <c r="C546">
        <v>62</v>
      </c>
      <c r="D546" t="e">
        <f>VLOOKUP(A546,[1]Sheet2!$A$1:$B$110,2,0)</f>
        <v>#N/A</v>
      </c>
      <c r="E546" t="b">
        <f t="shared" si="16"/>
        <v>0</v>
      </c>
      <c r="F546">
        <f>COUNTIF($E$2:$E546,FALSE)</f>
        <v>483</v>
      </c>
      <c r="G546">
        <f>COUNTIF($E$2:$E546,TRUE)</f>
        <v>62</v>
      </c>
      <c r="H546">
        <f t="shared" si="17"/>
        <v>0.11376146788990826</v>
      </c>
    </row>
    <row r="547" spans="1:8" x14ac:dyDescent="0.25">
      <c r="A547" t="s">
        <v>548</v>
      </c>
      <c r="B547">
        <v>46</v>
      </c>
      <c r="C547">
        <v>62</v>
      </c>
      <c r="D547" t="e">
        <f>VLOOKUP(A547,[1]Sheet2!$A$1:$B$110,2,0)</f>
        <v>#N/A</v>
      </c>
      <c r="E547" t="b">
        <f t="shared" si="16"/>
        <v>0</v>
      </c>
      <c r="F547">
        <f>COUNTIF($E$2:$E547,FALSE)</f>
        <v>484</v>
      </c>
      <c r="G547">
        <f>COUNTIF($E$2:$E547,TRUE)</f>
        <v>62</v>
      </c>
      <c r="H547">
        <f t="shared" si="17"/>
        <v>0.11355311355311355</v>
      </c>
    </row>
    <row r="548" spans="1:8" x14ac:dyDescent="0.25">
      <c r="A548" t="s">
        <v>549</v>
      </c>
      <c r="B548">
        <v>46</v>
      </c>
      <c r="C548">
        <v>62</v>
      </c>
      <c r="D548" t="e">
        <f>VLOOKUP(A548,[1]Sheet2!$A$1:$B$110,2,0)</f>
        <v>#N/A</v>
      </c>
      <c r="E548" t="b">
        <f t="shared" si="16"/>
        <v>0</v>
      </c>
      <c r="F548">
        <f>COUNTIF($E$2:$E548,FALSE)</f>
        <v>485</v>
      </c>
      <c r="G548">
        <f>COUNTIF($E$2:$E548,TRUE)</f>
        <v>62</v>
      </c>
      <c r="H548">
        <f t="shared" si="17"/>
        <v>0.11334552102376599</v>
      </c>
    </row>
    <row r="549" spans="1:8" x14ac:dyDescent="0.25">
      <c r="A549" t="s">
        <v>550</v>
      </c>
      <c r="B549">
        <v>44</v>
      </c>
      <c r="C549">
        <v>62</v>
      </c>
      <c r="D549" t="e">
        <f>VLOOKUP(A549,[1]Sheet2!$A$1:$B$110,2,0)</f>
        <v>#N/A</v>
      </c>
      <c r="E549" t="b">
        <f t="shared" si="16"/>
        <v>0</v>
      </c>
      <c r="F549">
        <f>COUNTIF($E$2:$E549,FALSE)</f>
        <v>486</v>
      </c>
      <c r="G549">
        <f>COUNTIF($E$2:$E549,TRUE)</f>
        <v>62</v>
      </c>
      <c r="H549">
        <f t="shared" si="17"/>
        <v>0.11313868613138686</v>
      </c>
    </row>
    <row r="550" spans="1:8" x14ac:dyDescent="0.25">
      <c r="A550" t="s">
        <v>551</v>
      </c>
      <c r="B550">
        <v>44</v>
      </c>
      <c r="C550">
        <v>62</v>
      </c>
      <c r="D550" t="e">
        <f>VLOOKUP(A550,[1]Sheet2!$A$1:$B$110,2,0)</f>
        <v>#N/A</v>
      </c>
      <c r="E550" t="b">
        <f t="shared" si="16"/>
        <v>0</v>
      </c>
      <c r="F550">
        <f>COUNTIF($E$2:$E550,FALSE)</f>
        <v>487</v>
      </c>
      <c r="G550">
        <f>COUNTIF($E$2:$E550,TRUE)</f>
        <v>62</v>
      </c>
      <c r="H550">
        <f t="shared" si="17"/>
        <v>0.11293260473588343</v>
      </c>
    </row>
    <row r="551" spans="1:8" x14ac:dyDescent="0.25">
      <c r="A551" t="s">
        <v>552</v>
      </c>
      <c r="B551">
        <v>46</v>
      </c>
      <c r="C551">
        <v>61</v>
      </c>
      <c r="D551" t="e">
        <f>VLOOKUP(A551,[1]Sheet2!$A$1:$B$110,2,0)</f>
        <v>#N/A</v>
      </c>
      <c r="E551" t="b">
        <f t="shared" si="16"/>
        <v>0</v>
      </c>
      <c r="F551">
        <f>COUNTIF($E$2:$E551,FALSE)</f>
        <v>488</v>
      </c>
      <c r="G551">
        <f>COUNTIF($E$2:$E551,TRUE)</f>
        <v>62</v>
      </c>
      <c r="H551">
        <f t="shared" si="17"/>
        <v>0.11272727272727273</v>
      </c>
    </row>
    <row r="552" spans="1:8" x14ac:dyDescent="0.25">
      <c r="A552" t="s">
        <v>553</v>
      </c>
      <c r="B552">
        <v>46</v>
      </c>
      <c r="C552">
        <v>61</v>
      </c>
      <c r="D552" t="e">
        <f>VLOOKUP(A552,[1]Sheet2!$A$1:$B$110,2,0)</f>
        <v>#N/A</v>
      </c>
      <c r="E552" t="b">
        <f t="shared" si="16"/>
        <v>0</v>
      </c>
      <c r="F552">
        <f>COUNTIF($E$2:$E552,FALSE)</f>
        <v>489</v>
      </c>
      <c r="G552">
        <f>COUNTIF($E$2:$E552,TRUE)</f>
        <v>62</v>
      </c>
      <c r="H552">
        <f t="shared" si="17"/>
        <v>0.11252268602540835</v>
      </c>
    </row>
    <row r="553" spans="1:8" x14ac:dyDescent="0.25">
      <c r="A553" t="s">
        <v>554</v>
      </c>
      <c r="B553">
        <v>46</v>
      </c>
      <c r="C553">
        <v>61</v>
      </c>
      <c r="D553" t="e">
        <f>VLOOKUP(A553,[1]Sheet2!$A$1:$B$110,2,0)</f>
        <v>#N/A</v>
      </c>
      <c r="E553" t="b">
        <f t="shared" si="16"/>
        <v>0</v>
      </c>
      <c r="F553">
        <f>COUNTIF($E$2:$E553,FALSE)</f>
        <v>490</v>
      </c>
      <c r="G553">
        <f>COUNTIF($E$2:$E553,TRUE)</f>
        <v>62</v>
      </c>
      <c r="H553">
        <f t="shared" si="17"/>
        <v>0.11231884057971014</v>
      </c>
    </row>
    <row r="554" spans="1:8" x14ac:dyDescent="0.25">
      <c r="A554" t="s">
        <v>555</v>
      </c>
      <c r="B554">
        <v>46</v>
      </c>
      <c r="C554">
        <v>61</v>
      </c>
      <c r="D554" t="e">
        <f>VLOOKUP(A554,[1]Sheet2!$A$1:$B$110,2,0)</f>
        <v>#N/A</v>
      </c>
      <c r="E554" t="b">
        <f t="shared" si="16"/>
        <v>0</v>
      </c>
      <c r="F554">
        <f>COUNTIF($E$2:$E554,FALSE)</f>
        <v>491</v>
      </c>
      <c r="G554">
        <f>COUNTIF($E$2:$E554,TRUE)</f>
        <v>62</v>
      </c>
      <c r="H554">
        <f t="shared" si="17"/>
        <v>0.11211573236889692</v>
      </c>
    </row>
    <row r="555" spans="1:8" x14ac:dyDescent="0.25">
      <c r="A555" t="s">
        <v>556</v>
      </c>
      <c r="B555">
        <v>46</v>
      </c>
      <c r="C555">
        <v>61</v>
      </c>
      <c r="D555" t="e">
        <f>VLOOKUP(A555,[1]Sheet2!$A$1:$B$110,2,0)</f>
        <v>#N/A</v>
      </c>
      <c r="E555" t="b">
        <f t="shared" si="16"/>
        <v>0</v>
      </c>
      <c r="F555">
        <f>COUNTIF($E$2:$E555,FALSE)</f>
        <v>492</v>
      </c>
      <c r="G555">
        <f>COUNTIF($E$2:$E555,TRUE)</f>
        <v>62</v>
      </c>
      <c r="H555">
        <f t="shared" si="17"/>
        <v>0.11191335740072202</v>
      </c>
    </row>
    <row r="556" spans="1:8" x14ac:dyDescent="0.25">
      <c r="A556" t="s">
        <v>557</v>
      </c>
      <c r="B556">
        <v>46</v>
      </c>
      <c r="C556">
        <v>61</v>
      </c>
      <c r="D556" t="e">
        <f>VLOOKUP(A556,[1]Sheet2!$A$1:$B$110,2,0)</f>
        <v>#N/A</v>
      </c>
      <c r="E556" t="b">
        <f t="shared" si="16"/>
        <v>0</v>
      </c>
      <c r="F556">
        <f>COUNTIF($E$2:$E556,FALSE)</f>
        <v>493</v>
      </c>
      <c r="G556">
        <f>COUNTIF($E$2:$E556,TRUE)</f>
        <v>62</v>
      </c>
      <c r="H556">
        <f t="shared" si="17"/>
        <v>0.11171171171171171</v>
      </c>
    </row>
    <row r="557" spans="1:8" x14ac:dyDescent="0.25">
      <c r="A557" t="s">
        <v>558</v>
      </c>
      <c r="B557">
        <v>46</v>
      </c>
      <c r="C557">
        <v>61</v>
      </c>
      <c r="D557" t="e">
        <f>VLOOKUP(A557,[1]Sheet2!$A$1:$B$110,2,0)</f>
        <v>#N/A</v>
      </c>
      <c r="E557" t="b">
        <f t="shared" si="16"/>
        <v>0</v>
      </c>
      <c r="F557">
        <f>COUNTIF($E$2:$E557,FALSE)</f>
        <v>494</v>
      </c>
      <c r="G557">
        <f>COUNTIF($E$2:$E557,TRUE)</f>
        <v>62</v>
      </c>
      <c r="H557">
        <f t="shared" si="17"/>
        <v>0.11151079136690648</v>
      </c>
    </row>
    <row r="558" spans="1:8" x14ac:dyDescent="0.25">
      <c r="A558" t="s">
        <v>559</v>
      </c>
      <c r="B558">
        <v>46</v>
      </c>
      <c r="C558">
        <v>61</v>
      </c>
      <c r="D558" t="e">
        <f>VLOOKUP(A558,[1]Sheet2!$A$1:$B$110,2,0)</f>
        <v>#N/A</v>
      </c>
      <c r="E558" t="b">
        <f t="shared" si="16"/>
        <v>0</v>
      </c>
      <c r="F558">
        <f>COUNTIF($E$2:$E558,FALSE)</f>
        <v>495</v>
      </c>
      <c r="G558">
        <f>COUNTIF($E$2:$E558,TRUE)</f>
        <v>62</v>
      </c>
      <c r="H558">
        <f t="shared" si="17"/>
        <v>0.11131059245960502</v>
      </c>
    </row>
    <row r="559" spans="1:8" x14ac:dyDescent="0.25">
      <c r="A559" t="s">
        <v>560</v>
      </c>
      <c r="B559">
        <v>46</v>
      </c>
      <c r="C559">
        <v>61</v>
      </c>
      <c r="D559" t="e">
        <f>VLOOKUP(A559,[1]Sheet2!$A$1:$B$110,2,0)</f>
        <v>#N/A</v>
      </c>
      <c r="E559" t="b">
        <f t="shared" si="16"/>
        <v>0</v>
      </c>
      <c r="F559">
        <f>COUNTIF($E$2:$E559,FALSE)</f>
        <v>496</v>
      </c>
      <c r="G559">
        <f>COUNTIF($E$2:$E559,TRUE)</f>
        <v>62</v>
      </c>
      <c r="H559">
        <f t="shared" si="17"/>
        <v>0.1111111111111111</v>
      </c>
    </row>
    <row r="560" spans="1:8" x14ac:dyDescent="0.25">
      <c r="A560" t="s">
        <v>561</v>
      </c>
      <c r="B560">
        <v>46</v>
      </c>
      <c r="C560">
        <v>61</v>
      </c>
      <c r="D560" t="e">
        <f>VLOOKUP(A560,[1]Sheet2!$A$1:$B$110,2,0)</f>
        <v>#N/A</v>
      </c>
      <c r="E560" t="b">
        <f t="shared" si="16"/>
        <v>0</v>
      </c>
      <c r="F560">
        <f>COUNTIF($E$2:$E560,FALSE)</f>
        <v>497</v>
      </c>
      <c r="G560">
        <f>COUNTIF($E$2:$E560,TRUE)</f>
        <v>62</v>
      </c>
      <c r="H560">
        <f t="shared" si="17"/>
        <v>0.11091234347048301</v>
      </c>
    </row>
    <row r="561" spans="1:8" x14ac:dyDescent="0.25">
      <c r="A561" t="s">
        <v>562</v>
      </c>
      <c r="B561">
        <v>46</v>
      </c>
      <c r="C561">
        <v>61</v>
      </c>
      <c r="D561" t="e">
        <f>VLOOKUP(A561,[1]Sheet2!$A$1:$B$110,2,0)</f>
        <v>#N/A</v>
      </c>
      <c r="E561" t="b">
        <f t="shared" si="16"/>
        <v>0</v>
      </c>
      <c r="F561">
        <f>COUNTIF($E$2:$E561,FALSE)</f>
        <v>498</v>
      </c>
      <c r="G561">
        <f>COUNTIF($E$2:$E561,TRUE)</f>
        <v>62</v>
      </c>
      <c r="H561">
        <f t="shared" si="17"/>
        <v>0.11071428571428571</v>
      </c>
    </row>
    <row r="562" spans="1:8" x14ac:dyDescent="0.25">
      <c r="A562" t="s">
        <v>563</v>
      </c>
      <c r="B562">
        <v>46</v>
      </c>
      <c r="C562">
        <v>61</v>
      </c>
      <c r="D562" t="e">
        <f>VLOOKUP(A562,[1]Sheet2!$A$1:$B$110,2,0)</f>
        <v>#N/A</v>
      </c>
      <c r="E562" t="b">
        <f t="shared" si="16"/>
        <v>0</v>
      </c>
      <c r="F562">
        <f>COUNTIF($E$2:$E562,FALSE)</f>
        <v>499</v>
      </c>
      <c r="G562">
        <f>COUNTIF($E$2:$E562,TRUE)</f>
        <v>62</v>
      </c>
      <c r="H562">
        <f t="shared" si="17"/>
        <v>0.11051693404634581</v>
      </c>
    </row>
    <row r="563" spans="1:8" x14ac:dyDescent="0.25">
      <c r="A563" t="s">
        <v>564</v>
      </c>
      <c r="B563">
        <v>46</v>
      </c>
      <c r="C563">
        <v>61</v>
      </c>
      <c r="D563" t="e">
        <f>VLOOKUP(A563,[1]Sheet2!$A$1:$B$110,2,0)</f>
        <v>#N/A</v>
      </c>
      <c r="E563" t="b">
        <f t="shared" si="16"/>
        <v>0</v>
      </c>
      <c r="F563">
        <f>COUNTIF($E$2:$E563,FALSE)</f>
        <v>500</v>
      </c>
      <c r="G563">
        <f>COUNTIF($E$2:$E563,TRUE)</f>
        <v>62</v>
      </c>
      <c r="H563">
        <f t="shared" si="17"/>
        <v>0.1103202846975089</v>
      </c>
    </row>
    <row r="564" spans="1:8" x14ac:dyDescent="0.25">
      <c r="A564" t="s">
        <v>565</v>
      </c>
      <c r="B564">
        <v>46</v>
      </c>
      <c r="C564">
        <v>61</v>
      </c>
      <c r="D564" t="e">
        <f>VLOOKUP(A564,[1]Sheet2!$A$1:$B$110,2,0)</f>
        <v>#N/A</v>
      </c>
      <c r="E564" t="b">
        <f t="shared" si="16"/>
        <v>0</v>
      </c>
      <c r="F564">
        <f>COUNTIF($E$2:$E564,FALSE)</f>
        <v>501</v>
      </c>
      <c r="G564">
        <f>COUNTIF($E$2:$E564,TRUE)</f>
        <v>62</v>
      </c>
      <c r="H564">
        <f t="shared" si="17"/>
        <v>0.11012433392539965</v>
      </c>
    </row>
    <row r="565" spans="1:8" x14ac:dyDescent="0.25">
      <c r="A565" t="s">
        <v>566</v>
      </c>
      <c r="B565">
        <v>46</v>
      </c>
      <c r="C565">
        <v>61</v>
      </c>
      <c r="D565" t="e">
        <f>VLOOKUP(A565,[1]Sheet2!$A$1:$B$110,2,0)</f>
        <v>#N/A</v>
      </c>
      <c r="E565" t="b">
        <f t="shared" si="16"/>
        <v>0</v>
      </c>
      <c r="F565">
        <f>COUNTIF($E$2:$E565,FALSE)</f>
        <v>502</v>
      </c>
      <c r="G565">
        <f>COUNTIF($E$2:$E565,TRUE)</f>
        <v>62</v>
      </c>
      <c r="H565">
        <f t="shared" si="17"/>
        <v>0.1099290780141844</v>
      </c>
    </row>
    <row r="566" spans="1:8" x14ac:dyDescent="0.25">
      <c r="A566" t="s">
        <v>567</v>
      </c>
      <c r="B566">
        <v>46</v>
      </c>
      <c r="C566">
        <v>61</v>
      </c>
      <c r="D566" t="e">
        <f>VLOOKUP(A566,[1]Sheet2!$A$1:$B$110,2,0)</f>
        <v>#N/A</v>
      </c>
      <c r="E566" t="b">
        <f t="shared" si="16"/>
        <v>0</v>
      </c>
      <c r="F566">
        <f>COUNTIF($E$2:$E566,FALSE)</f>
        <v>503</v>
      </c>
      <c r="G566">
        <f>COUNTIF($E$2:$E566,TRUE)</f>
        <v>62</v>
      </c>
      <c r="H566">
        <f t="shared" si="17"/>
        <v>0.10973451327433628</v>
      </c>
    </row>
    <row r="567" spans="1:8" x14ac:dyDescent="0.25">
      <c r="A567" t="s">
        <v>568</v>
      </c>
      <c r="B567">
        <v>46</v>
      </c>
      <c r="C567">
        <v>61</v>
      </c>
      <c r="D567" t="e">
        <f>VLOOKUP(A567,[1]Sheet2!$A$1:$B$110,2,0)</f>
        <v>#N/A</v>
      </c>
      <c r="E567" t="b">
        <f t="shared" si="16"/>
        <v>0</v>
      </c>
      <c r="F567">
        <f>COUNTIF($E$2:$E567,FALSE)</f>
        <v>504</v>
      </c>
      <c r="G567">
        <f>COUNTIF($E$2:$E567,TRUE)</f>
        <v>62</v>
      </c>
      <c r="H567">
        <f t="shared" si="17"/>
        <v>0.10954063604240283</v>
      </c>
    </row>
    <row r="568" spans="1:8" x14ac:dyDescent="0.25">
      <c r="A568" t="s">
        <v>569</v>
      </c>
      <c r="B568">
        <v>46</v>
      </c>
      <c r="C568">
        <v>61</v>
      </c>
      <c r="D568" t="e">
        <f>VLOOKUP(A568,[1]Sheet2!$A$1:$B$110,2,0)</f>
        <v>#N/A</v>
      </c>
      <c r="E568" t="b">
        <f t="shared" si="16"/>
        <v>0</v>
      </c>
      <c r="F568">
        <f>COUNTIF($E$2:$E568,FALSE)</f>
        <v>505</v>
      </c>
      <c r="G568">
        <f>COUNTIF($E$2:$E568,TRUE)</f>
        <v>62</v>
      </c>
      <c r="H568">
        <f t="shared" si="17"/>
        <v>0.10934744268077601</v>
      </c>
    </row>
    <row r="569" spans="1:8" x14ac:dyDescent="0.25">
      <c r="A569" t="s">
        <v>570</v>
      </c>
      <c r="B569">
        <v>46</v>
      </c>
      <c r="C569">
        <v>61</v>
      </c>
      <c r="D569" t="e">
        <f>VLOOKUP(A569,[1]Sheet2!$A$1:$B$110,2,0)</f>
        <v>#N/A</v>
      </c>
      <c r="E569" t="b">
        <f t="shared" si="16"/>
        <v>0</v>
      </c>
      <c r="F569">
        <f>COUNTIF($E$2:$E569,FALSE)</f>
        <v>506</v>
      </c>
      <c r="G569">
        <f>COUNTIF($E$2:$E569,TRUE)</f>
        <v>62</v>
      </c>
      <c r="H569">
        <f t="shared" si="17"/>
        <v>0.10915492957746478</v>
      </c>
    </row>
    <row r="570" spans="1:8" x14ac:dyDescent="0.25">
      <c r="A570" t="s">
        <v>571</v>
      </c>
      <c r="B570">
        <v>45</v>
      </c>
      <c r="C570">
        <v>61</v>
      </c>
      <c r="D570" t="e">
        <f>VLOOKUP(A570,[1]Sheet2!$A$1:$B$110,2,0)</f>
        <v>#N/A</v>
      </c>
      <c r="E570" t="b">
        <f t="shared" si="16"/>
        <v>0</v>
      </c>
      <c r="F570">
        <f>COUNTIF($E$2:$E570,FALSE)</f>
        <v>507</v>
      </c>
      <c r="G570">
        <f>COUNTIF($E$2:$E570,TRUE)</f>
        <v>62</v>
      </c>
      <c r="H570">
        <f t="shared" si="17"/>
        <v>0.10896309314586995</v>
      </c>
    </row>
    <row r="571" spans="1:8" x14ac:dyDescent="0.25">
      <c r="A571" t="s">
        <v>572</v>
      </c>
      <c r="B571">
        <v>44</v>
      </c>
      <c r="C571">
        <v>61</v>
      </c>
      <c r="D571" t="e">
        <f>VLOOKUP(A571,[1]Sheet2!$A$1:$B$110,2,0)</f>
        <v>#N/A</v>
      </c>
      <c r="E571" t="b">
        <f t="shared" si="16"/>
        <v>0</v>
      </c>
      <c r="F571">
        <f>COUNTIF($E$2:$E571,FALSE)</f>
        <v>508</v>
      </c>
      <c r="G571">
        <f>COUNTIF($E$2:$E571,TRUE)</f>
        <v>62</v>
      </c>
      <c r="H571">
        <f t="shared" si="17"/>
        <v>0.10877192982456141</v>
      </c>
    </row>
    <row r="572" spans="1:8" x14ac:dyDescent="0.25">
      <c r="A572" t="s">
        <v>573</v>
      </c>
      <c r="B572">
        <v>44</v>
      </c>
      <c r="C572">
        <v>61</v>
      </c>
      <c r="D572" t="e">
        <f>VLOOKUP(A572,[1]Sheet2!$A$1:$B$110,2,0)</f>
        <v>#N/A</v>
      </c>
      <c r="E572" t="b">
        <f t="shared" si="16"/>
        <v>0</v>
      </c>
      <c r="F572">
        <f>COUNTIF($E$2:$E572,FALSE)</f>
        <v>509</v>
      </c>
      <c r="G572">
        <f>COUNTIF($E$2:$E572,TRUE)</f>
        <v>62</v>
      </c>
      <c r="H572">
        <f t="shared" si="17"/>
        <v>0.10858143607705779</v>
      </c>
    </row>
    <row r="573" spans="1:8" x14ac:dyDescent="0.25">
      <c r="A573" t="s">
        <v>574</v>
      </c>
      <c r="B573">
        <v>46</v>
      </c>
      <c r="C573">
        <v>60</v>
      </c>
      <c r="D573" t="e">
        <f>VLOOKUP(A573,[1]Sheet2!$A$1:$B$110,2,0)</f>
        <v>#N/A</v>
      </c>
      <c r="E573" t="b">
        <f t="shared" si="16"/>
        <v>0</v>
      </c>
      <c r="F573">
        <f>COUNTIF($E$2:$E573,FALSE)</f>
        <v>510</v>
      </c>
      <c r="G573">
        <f>COUNTIF($E$2:$E573,TRUE)</f>
        <v>62</v>
      </c>
      <c r="H573">
        <f t="shared" si="17"/>
        <v>0.10839160839160839</v>
      </c>
    </row>
    <row r="574" spans="1:8" x14ac:dyDescent="0.25">
      <c r="A574" t="s">
        <v>575</v>
      </c>
      <c r="B574">
        <v>46</v>
      </c>
      <c r="C574">
        <v>60</v>
      </c>
      <c r="D574" t="e">
        <f>VLOOKUP(A574,[1]Sheet2!$A$1:$B$110,2,0)</f>
        <v>#N/A</v>
      </c>
      <c r="E574" t="b">
        <f t="shared" si="16"/>
        <v>0</v>
      </c>
      <c r="F574">
        <f>COUNTIF($E$2:$E574,FALSE)</f>
        <v>511</v>
      </c>
      <c r="G574">
        <f>COUNTIF($E$2:$E574,TRUE)</f>
        <v>62</v>
      </c>
      <c r="H574">
        <f t="shared" si="17"/>
        <v>0.10820244328097731</v>
      </c>
    </row>
    <row r="575" spans="1:8" x14ac:dyDescent="0.25">
      <c r="A575" t="s">
        <v>576</v>
      </c>
      <c r="B575">
        <v>57</v>
      </c>
      <c r="C575">
        <v>59</v>
      </c>
      <c r="D575" t="e">
        <f>VLOOKUP(A575,[1]Sheet2!$A$1:$B$110,2,0)</f>
        <v>#N/A</v>
      </c>
      <c r="E575" t="b">
        <f t="shared" si="16"/>
        <v>0</v>
      </c>
      <c r="F575">
        <f>COUNTIF($E$2:$E575,FALSE)</f>
        <v>512</v>
      </c>
      <c r="G575">
        <f>COUNTIF($E$2:$E575,TRUE)</f>
        <v>62</v>
      </c>
      <c r="H575">
        <f t="shared" si="17"/>
        <v>0.10801393728222997</v>
      </c>
    </row>
    <row r="576" spans="1:8" x14ac:dyDescent="0.25">
      <c r="A576" t="s">
        <v>577</v>
      </c>
      <c r="B576">
        <v>47</v>
      </c>
      <c r="C576">
        <v>59</v>
      </c>
      <c r="D576" t="e">
        <f>VLOOKUP(A576,[1]Sheet2!$A$1:$B$110,2,0)</f>
        <v>#N/A</v>
      </c>
      <c r="E576" t="b">
        <f t="shared" si="16"/>
        <v>0</v>
      </c>
      <c r="F576">
        <f>COUNTIF($E$2:$E576,FALSE)</f>
        <v>513</v>
      </c>
      <c r="G576">
        <f>COUNTIF($E$2:$E576,TRUE)</f>
        <v>62</v>
      </c>
      <c r="H576">
        <f t="shared" si="17"/>
        <v>0.10782608695652174</v>
      </c>
    </row>
    <row r="577" spans="1:8" x14ac:dyDescent="0.25">
      <c r="A577" t="s">
        <v>578</v>
      </c>
      <c r="B577">
        <v>47</v>
      </c>
      <c r="C577">
        <v>59</v>
      </c>
      <c r="D577" t="e">
        <f>VLOOKUP(A577,[1]Sheet2!$A$1:$B$110,2,0)</f>
        <v>#N/A</v>
      </c>
      <c r="E577" t="b">
        <f t="shared" si="16"/>
        <v>0</v>
      </c>
      <c r="F577">
        <f>COUNTIF($E$2:$E577,FALSE)</f>
        <v>514</v>
      </c>
      <c r="G577">
        <f>COUNTIF($E$2:$E577,TRUE)</f>
        <v>62</v>
      </c>
      <c r="H577">
        <f t="shared" si="17"/>
        <v>0.1076388888888889</v>
      </c>
    </row>
    <row r="578" spans="1:8" x14ac:dyDescent="0.25">
      <c r="A578" t="s">
        <v>579</v>
      </c>
      <c r="B578">
        <v>46</v>
      </c>
      <c r="C578">
        <v>59</v>
      </c>
      <c r="D578" t="e">
        <f>VLOOKUP(A578,[1]Sheet2!$A$1:$B$110,2,0)</f>
        <v>#N/A</v>
      </c>
      <c r="E578" t="b">
        <f t="shared" si="16"/>
        <v>0</v>
      </c>
      <c r="F578">
        <f>COUNTIF($E$2:$E578,FALSE)</f>
        <v>515</v>
      </c>
      <c r="G578">
        <f>COUNTIF($E$2:$E578,TRUE)</f>
        <v>62</v>
      </c>
      <c r="H578">
        <f t="shared" si="17"/>
        <v>0.10745233968804159</v>
      </c>
    </row>
    <row r="579" spans="1:8" x14ac:dyDescent="0.25">
      <c r="A579" t="s">
        <v>580</v>
      </c>
      <c r="B579">
        <v>46</v>
      </c>
      <c r="C579">
        <v>59</v>
      </c>
      <c r="D579" t="e">
        <f>VLOOKUP(A579,[1]Sheet2!$A$1:$B$110,2,0)</f>
        <v>#N/A</v>
      </c>
      <c r="E579" t="b">
        <f t="shared" ref="E579:E642" si="18">IFERROR(D579,FALSE)</f>
        <v>0</v>
      </c>
      <c r="F579">
        <f>COUNTIF($E$2:$E579,FALSE)</f>
        <v>516</v>
      </c>
      <c r="G579">
        <f>COUNTIF($E$2:$E579,TRUE)</f>
        <v>62</v>
      </c>
      <c r="H579">
        <f t="shared" ref="H579:H642" si="19">G579/(G579+F579)</f>
        <v>0.10726643598615918</v>
      </c>
    </row>
    <row r="580" spans="1:8" x14ac:dyDescent="0.25">
      <c r="A580" t="s">
        <v>581</v>
      </c>
      <c r="B580">
        <v>46</v>
      </c>
      <c r="C580">
        <v>59</v>
      </c>
      <c r="D580" t="e">
        <f>VLOOKUP(A580,[1]Sheet2!$A$1:$B$110,2,0)</f>
        <v>#N/A</v>
      </c>
      <c r="E580" t="b">
        <f t="shared" si="18"/>
        <v>0</v>
      </c>
      <c r="F580">
        <f>COUNTIF($E$2:$E580,FALSE)</f>
        <v>517</v>
      </c>
      <c r="G580">
        <f>COUNTIF($E$2:$E580,TRUE)</f>
        <v>62</v>
      </c>
      <c r="H580">
        <f t="shared" si="19"/>
        <v>0.10708117443868739</v>
      </c>
    </row>
    <row r="581" spans="1:8" x14ac:dyDescent="0.25">
      <c r="A581" t="s">
        <v>582</v>
      </c>
      <c r="B581">
        <v>46</v>
      </c>
      <c r="C581">
        <v>59</v>
      </c>
      <c r="D581" t="e">
        <f>VLOOKUP(A581,[1]Sheet2!$A$1:$B$110,2,0)</f>
        <v>#N/A</v>
      </c>
      <c r="E581" t="b">
        <f t="shared" si="18"/>
        <v>0</v>
      </c>
      <c r="F581">
        <f>COUNTIF($E$2:$E581,FALSE)</f>
        <v>518</v>
      </c>
      <c r="G581">
        <f>COUNTIF($E$2:$E581,TRUE)</f>
        <v>62</v>
      </c>
      <c r="H581">
        <f t="shared" si="19"/>
        <v>0.10689655172413794</v>
      </c>
    </row>
    <row r="582" spans="1:8" x14ac:dyDescent="0.25">
      <c r="A582" t="s">
        <v>583</v>
      </c>
      <c r="B582">
        <v>46</v>
      </c>
      <c r="C582">
        <v>59</v>
      </c>
      <c r="D582" t="e">
        <f>VLOOKUP(A582,[1]Sheet2!$A$1:$B$110,2,0)</f>
        <v>#N/A</v>
      </c>
      <c r="E582" t="b">
        <f t="shared" si="18"/>
        <v>0</v>
      </c>
      <c r="F582">
        <f>COUNTIF($E$2:$E582,FALSE)</f>
        <v>519</v>
      </c>
      <c r="G582">
        <f>COUNTIF($E$2:$E582,TRUE)</f>
        <v>62</v>
      </c>
      <c r="H582">
        <f t="shared" si="19"/>
        <v>0.10671256454388985</v>
      </c>
    </row>
    <row r="583" spans="1:8" x14ac:dyDescent="0.25">
      <c r="A583" t="s">
        <v>584</v>
      </c>
      <c r="B583">
        <v>46</v>
      </c>
      <c r="C583">
        <v>59</v>
      </c>
      <c r="D583" t="e">
        <f>VLOOKUP(A583,[1]Sheet2!$A$1:$B$110,2,0)</f>
        <v>#N/A</v>
      </c>
      <c r="E583" t="b">
        <f t="shared" si="18"/>
        <v>0</v>
      </c>
      <c r="F583">
        <f>COUNTIF($E$2:$E583,FALSE)</f>
        <v>520</v>
      </c>
      <c r="G583">
        <f>COUNTIF($E$2:$E583,TRUE)</f>
        <v>62</v>
      </c>
      <c r="H583">
        <f t="shared" si="19"/>
        <v>0.10652920962199312</v>
      </c>
    </row>
    <row r="584" spans="1:8" x14ac:dyDescent="0.25">
      <c r="A584" t="s">
        <v>585</v>
      </c>
      <c r="B584">
        <v>46</v>
      </c>
      <c r="C584">
        <v>59</v>
      </c>
      <c r="D584" t="e">
        <f>VLOOKUP(A584,[1]Sheet2!$A$1:$B$110,2,0)</f>
        <v>#N/A</v>
      </c>
      <c r="E584" t="b">
        <f t="shared" si="18"/>
        <v>0</v>
      </c>
      <c r="F584">
        <f>COUNTIF($E$2:$E584,FALSE)</f>
        <v>521</v>
      </c>
      <c r="G584">
        <f>COUNTIF($E$2:$E584,TRUE)</f>
        <v>62</v>
      </c>
      <c r="H584">
        <f t="shared" si="19"/>
        <v>0.10634648370497427</v>
      </c>
    </row>
    <row r="585" spans="1:8" x14ac:dyDescent="0.25">
      <c r="A585" t="s">
        <v>586</v>
      </c>
      <c r="B585">
        <v>46</v>
      </c>
      <c r="C585">
        <v>59</v>
      </c>
      <c r="D585" t="e">
        <f>VLOOKUP(A585,[1]Sheet2!$A$1:$B$110,2,0)</f>
        <v>#N/A</v>
      </c>
      <c r="E585" t="b">
        <f t="shared" si="18"/>
        <v>0</v>
      </c>
      <c r="F585">
        <f>COUNTIF($E$2:$E585,FALSE)</f>
        <v>522</v>
      </c>
      <c r="G585">
        <f>COUNTIF($E$2:$E585,TRUE)</f>
        <v>62</v>
      </c>
      <c r="H585">
        <f t="shared" si="19"/>
        <v>0.10616438356164383</v>
      </c>
    </row>
    <row r="586" spans="1:8" x14ac:dyDescent="0.25">
      <c r="A586" t="s">
        <v>587</v>
      </c>
      <c r="B586">
        <v>46</v>
      </c>
      <c r="C586">
        <v>59</v>
      </c>
      <c r="D586" t="e">
        <f>VLOOKUP(A586,[1]Sheet2!$A$1:$B$110,2,0)</f>
        <v>#N/A</v>
      </c>
      <c r="E586" t="b">
        <f t="shared" si="18"/>
        <v>0</v>
      </c>
      <c r="F586">
        <f>COUNTIF($E$2:$E586,FALSE)</f>
        <v>523</v>
      </c>
      <c r="G586">
        <f>COUNTIF($E$2:$E586,TRUE)</f>
        <v>62</v>
      </c>
      <c r="H586">
        <f t="shared" si="19"/>
        <v>0.10598290598290598</v>
      </c>
    </row>
    <row r="587" spans="1:8" x14ac:dyDescent="0.25">
      <c r="A587" t="s">
        <v>588</v>
      </c>
      <c r="B587">
        <v>46</v>
      </c>
      <c r="C587">
        <v>59</v>
      </c>
      <c r="D587" t="e">
        <f>VLOOKUP(A587,[1]Sheet2!$A$1:$B$110,2,0)</f>
        <v>#N/A</v>
      </c>
      <c r="E587" t="b">
        <f t="shared" si="18"/>
        <v>0</v>
      </c>
      <c r="F587">
        <f>COUNTIF($E$2:$E587,FALSE)</f>
        <v>524</v>
      </c>
      <c r="G587">
        <f>COUNTIF($E$2:$E587,TRUE)</f>
        <v>62</v>
      </c>
      <c r="H587">
        <f t="shared" si="19"/>
        <v>0.10580204778156997</v>
      </c>
    </row>
    <row r="588" spans="1:8" x14ac:dyDescent="0.25">
      <c r="A588" t="s">
        <v>589</v>
      </c>
      <c r="B588">
        <v>46</v>
      </c>
      <c r="C588">
        <v>59</v>
      </c>
      <c r="D588" t="e">
        <f>VLOOKUP(A588,[1]Sheet2!$A$1:$B$110,2,0)</f>
        <v>#N/A</v>
      </c>
      <c r="E588" t="b">
        <f t="shared" si="18"/>
        <v>0</v>
      </c>
      <c r="F588">
        <f>COUNTIF($E$2:$E588,FALSE)</f>
        <v>525</v>
      </c>
      <c r="G588">
        <f>COUNTIF($E$2:$E588,TRUE)</f>
        <v>62</v>
      </c>
      <c r="H588">
        <f t="shared" si="19"/>
        <v>0.10562180579216354</v>
      </c>
    </row>
    <row r="589" spans="1:8" x14ac:dyDescent="0.25">
      <c r="A589" t="s">
        <v>590</v>
      </c>
      <c r="B589">
        <v>46</v>
      </c>
      <c r="C589">
        <v>59</v>
      </c>
      <c r="D589" t="e">
        <f>VLOOKUP(A589,[1]Sheet2!$A$1:$B$110,2,0)</f>
        <v>#N/A</v>
      </c>
      <c r="E589" t="b">
        <f t="shared" si="18"/>
        <v>0</v>
      </c>
      <c r="F589">
        <f>COUNTIF($E$2:$E589,FALSE)</f>
        <v>526</v>
      </c>
      <c r="G589">
        <f>COUNTIF($E$2:$E589,TRUE)</f>
        <v>62</v>
      </c>
      <c r="H589">
        <f t="shared" si="19"/>
        <v>0.10544217687074831</v>
      </c>
    </row>
    <row r="590" spans="1:8" x14ac:dyDescent="0.25">
      <c r="A590" t="s">
        <v>591</v>
      </c>
      <c r="B590">
        <v>46</v>
      </c>
      <c r="C590">
        <v>59</v>
      </c>
      <c r="D590" t="e">
        <f>VLOOKUP(A590,[1]Sheet2!$A$1:$B$110,2,0)</f>
        <v>#N/A</v>
      </c>
      <c r="E590" t="b">
        <f t="shared" si="18"/>
        <v>0</v>
      </c>
      <c r="F590">
        <f>COUNTIF($E$2:$E590,FALSE)</f>
        <v>527</v>
      </c>
      <c r="G590">
        <f>COUNTIF($E$2:$E590,TRUE)</f>
        <v>62</v>
      </c>
      <c r="H590">
        <f t="shared" si="19"/>
        <v>0.10526315789473684</v>
      </c>
    </row>
    <row r="591" spans="1:8" x14ac:dyDescent="0.25">
      <c r="A591" t="s">
        <v>592</v>
      </c>
      <c r="B591">
        <v>46</v>
      </c>
      <c r="C591">
        <v>59</v>
      </c>
      <c r="D591" t="e">
        <f>VLOOKUP(A591,[1]Sheet2!$A$1:$B$110,2,0)</f>
        <v>#N/A</v>
      </c>
      <c r="E591" t="b">
        <f t="shared" si="18"/>
        <v>0</v>
      </c>
      <c r="F591">
        <f>COUNTIF($E$2:$E591,FALSE)</f>
        <v>528</v>
      </c>
      <c r="G591">
        <f>COUNTIF($E$2:$E591,TRUE)</f>
        <v>62</v>
      </c>
      <c r="H591">
        <f t="shared" si="19"/>
        <v>0.10508474576271186</v>
      </c>
    </row>
    <row r="592" spans="1:8" x14ac:dyDescent="0.25">
      <c r="A592" t="s">
        <v>593</v>
      </c>
      <c r="B592">
        <v>45</v>
      </c>
      <c r="C592">
        <v>59</v>
      </c>
      <c r="D592" t="e">
        <f>VLOOKUP(A592,[1]Sheet2!$A$1:$B$110,2,0)</f>
        <v>#N/A</v>
      </c>
      <c r="E592" t="b">
        <f t="shared" si="18"/>
        <v>0</v>
      </c>
      <c r="F592">
        <f>COUNTIF($E$2:$E592,FALSE)</f>
        <v>529</v>
      </c>
      <c r="G592">
        <f>COUNTIF($E$2:$E592,TRUE)</f>
        <v>62</v>
      </c>
      <c r="H592">
        <f t="shared" si="19"/>
        <v>0.10490693739424704</v>
      </c>
    </row>
    <row r="593" spans="1:8" x14ac:dyDescent="0.25">
      <c r="A593" t="s">
        <v>594</v>
      </c>
      <c r="B593">
        <v>44</v>
      </c>
      <c r="C593">
        <v>59</v>
      </c>
      <c r="D593" t="e">
        <f>VLOOKUP(A593,[1]Sheet2!$A$1:$B$110,2,0)</f>
        <v>#N/A</v>
      </c>
      <c r="E593" t="b">
        <f t="shared" si="18"/>
        <v>0</v>
      </c>
      <c r="F593">
        <f>COUNTIF($E$2:$E593,FALSE)</f>
        <v>530</v>
      </c>
      <c r="G593">
        <f>COUNTIF($E$2:$E593,TRUE)</f>
        <v>62</v>
      </c>
      <c r="H593">
        <f t="shared" si="19"/>
        <v>0.10472972972972973</v>
      </c>
    </row>
    <row r="594" spans="1:8" x14ac:dyDescent="0.25">
      <c r="A594" t="s">
        <v>595</v>
      </c>
      <c r="B594">
        <v>44</v>
      </c>
      <c r="C594">
        <v>59</v>
      </c>
      <c r="D594" t="e">
        <f>VLOOKUP(A594,[1]Sheet2!$A$1:$B$110,2,0)</f>
        <v>#N/A</v>
      </c>
      <c r="E594" t="b">
        <f t="shared" si="18"/>
        <v>0</v>
      </c>
      <c r="F594">
        <f>COUNTIF($E$2:$E594,FALSE)</f>
        <v>531</v>
      </c>
      <c r="G594">
        <f>COUNTIF($E$2:$E594,TRUE)</f>
        <v>62</v>
      </c>
      <c r="H594">
        <f t="shared" si="19"/>
        <v>0.1045531197301855</v>
      </c>
    </row>
    <row r="595" spans="1:8" x14ac:dyDescent="0.25">
      <c r="A595" t="s">
        <v>596</v>
      </c>
      <c r="B595">
        <v>44</v>
      </c>
      <c r="C595">
        <v>59</v>
      </c>
      <c r="D595" t="e">
        <f>VLOOKUP(A595,[1]Sheet2!$A$1:$B$110,2,0)</f>
        <v>#N/A</v>
      </c>
      <c r="E595" t="b">
        <f t="shared" si="18"/>
        <v>0</v>
      </c>
      <c r="F595">
        <f>COUNTIF($E$2:$E595,FALSE)</f>
        <v>532</v>
      </c>
      <c r="G595">
        <f>COUNTIF($E$2:$E595,TRUE)</f>
        <v>62</v>
      </c>
      <c r="H595">
        <f t="shared" si="19"/>
        <v>0.10437710437710437</v>
      </c>
    </row>
    <row r="596" spans="1:8" x14ac:dyDescent="0.25">
      <c r="A596" t="s">
        <v>597</v>
      </c>
      <c r="B596">
        <v>44</v>
      </c>
      <c r="C596">
        <v>59</v>
      </c>
      <c r="D596" t="e">
        <f>VLOOKUP(A596,[1]Sheet2!$A$1:$B$110,2,0)</f>
        <v>#N/A</v>
      </c>
      <c r="E596" t="b">
        <f t="shared" si="18"/>
        <v>0</v>
      </c>
      <c r="F596">
        <f>COUNTIF($E$2:$E596,FALSE)</f>
        <v>533</v>
      </c>
      <c r="G596">
        <f>COUNTIF($E$2:$E596,TRUE)</f>
        <v>62</v>
      </c>
      <c r="H596">
        <f t="shared" si="19"/>
        <v>0.10420168067226891</v>
      </c>
    </row>
    <row r="597" spans="1:8" x14ac:dyDescent="0.25">
      <c r="A597" t="s">
        <v>598</v>
      </c>
      <c r="B597">
        <v>45</v>
      </c>
      <c r="C597">
        <v>58</v>
      </c>
      <c r="D597" t="e">
        <f>VLOOKUP(A597,[1]Sheet2!$A$1:$B$110,2,0)</f>
        <v>#N/A</v>
      </c>
      <c r="E597" t="b">
        <f t="shared" si="18"/>
        <v>0</v>
      </c>
      <c r="F597">
        <f>COUNTIF($E$2:$E597,FALSE)</f>
        <v>534</v>
      </c>
      <c r="G597">
        <f>COUNTIF($E$2:$E597,TRUE)</f>
        <v>62</v>
      </c>
      <c r="H597">
        <f t="shared" si="19"/>
        <v>0.1040268456375839</v>
      </c>
    </row>
    <row r="598" spans="1:8" x14ac:dyDescent="0.25">
      <c r="A598" t="s">
        <v>599</v>
      </c>
      <c r="B598">
        <v>46</v>
      </c>
      <c r="C598">
        <v>57</v>
      </c>
      <c r="D598" t="e">
        <f>VLOOKUP(A598,[1]Sheet2!$A$1:$B$110,2,0)</f>
        <v>#N/A</v>
      </c>
      <c r="E598" t="b">
        <f t="shared" si="18"/>
        <v>0</v>
      </c>
      <c r="F598">
        <f>COUNTIF($E$2:$E598,FALSE)</f>
        <v>535</v>
      </c>
      <c r="G598">
        <f>COUNTIF($E$2:$E598,TRUE)</f>
        <v>62</v>
      </c>
      <c r="H598">
        <f t="shared" si="19"/>
        <v>0.10385259631490787</v>
      </c>
    </row>
    <row r="599" spans="1:8" x14ac:dyDescent="0.25">
      <c r="A599" t="s">
        <v>600</v>
      </c>
      <c r="B599">
        <v>44</v>
      </c>
      <c r="C599">
        <v>57</v>
      </c>
      <c r="D599" t="e">
        <f>VLOOKUP(A599,[1]Sheet2!$A$1:$B$110,2,0)</f>
        <v>#N/A</v>
      </c>
      <c r="E599" t="b">
        <f t="shared" si="18"/>
        <v>0</v>
      </c>
      <c r="F599">
        <f>COUNTIF($E$2:$E599,FALSE)</f>
        <v>536</v>
      </c>
      <c r="G599">
        <f>COUNTIF($E$2:$E599,TRUE)</f>
        <v>62</v>
      </c>
      <c r="H599">
        <f t="shared" si="19"/>
        <v>0.10367892976588629</v>
      </c>
    </row>
    <row r="600" spans="1:8" x14ac:dyDescent="0.25">
      <c r="A600" t="s">
        <v>601</v>
      </c>
      <c r="B600">
        <v>46</v>
      </c>
      <c r="C600">
        <v>56</v>
      </c>
      <c r="D600" t="e">
        <f>VLOOKUP(A600,[1]Sheet2!$A$1:$B$110,2,0)</f>
        <v>#N/A</v>
      </c>
      <c r="E600" t="b">
        <f t="shared" si="18"/>
        <v>0</v>
      </c>
      <c r="F600">
        <f>COUNTIF($E$2:$E600,FALSE)</f>
        <v>537</v>
      </c>
      <c r="G600">
        <f>COUNTIF($E$2:$E600,TRUE)</f>
        <v>62</v>
      </c>
      <c r="H600">
        <f t="shared" si="19"/>
        <v>0.10350584307178631</v>
      </c>
    </row>
    <row r="601" spans="1:8" x14ac:dyDescent="0.25">
      <c r="A601" t="s">
        <v>602</v>
      </c>
      <c r="B601">
        <v>46</v>
      </c>
      <c r="C601">
        <v>56</v>
      </c>
      <c r="D601" t="e">
        <f>VLOOKUP(A601,[1]Sheet2!$A$1:$B$110,2,0)</f>
        <v>#N/A</v>
      </c>
      <c r="E601" t="b">
        <f t="shared" si="18"/>
        <v>0</v>
      </c>
      <c r="F601">
        <f>COUNTIF($E$2:$E601,FALSE)</f>
        <v>538</v>
      </c>
      <c r="G601">
        <f>COUNTIF($E$2:$E601,TRUE)</f>
        <v>62</v>
      </c>
      <c r="H601">
        <f t="shared" si="19"/>
        <v>0.10333333333333333</v>
      </c>
    </row>
    <row r="602" spans="1:8" x14ac:dyDescent="0.25">
      <c r="A602" t="s">
        <v>603</v>
      </c>
      <c r="B602">
        <v>46</v>
      </c>
      <c r="C602">
        <v>55</v>
      </c>
      <c r="D602" t="e">
        <f>VLOOKUP(A602,[1]Sheet2!$A$1:$B$110,2,0)</f>
        <v>#N/A</v>
      </c>
      <c r="E602" t="b">
        <f t="shared" si="18"/>
        <v>0</v>
      </c>
      <c r="F602">
        <f>COUNTIF($E$2:$E602,FALSE)</f>
        <v>539</v>
      </c>
      <c r="G602">
        <f>COUNTIF($E$2:$E602,TRUE)</f>
        <v>62</v>
      </c>
      <c r="H602">
        <f t="shared" si="19"/>
        <v>0.10316139767054909</v>
      </c>
    </row>
    <row r="603" spans="1:8" x14ac:dyDescent="0.25">
      <c r="A603" t="s">
        <v>604</v>
      </c>
      <c r="B603">
        <v>46</v>
      </c>
      <c r="C603">
        <v>55</v>
      </c>
      <c r="D603" t="e">
        <f>VLOOKUP(A603,[1]Sheet2!$A$1:$B$110,2,0)</f>
        <v>#N/A</v>
      </c>
      <c r="E603" t="b">
        <f t="shared" si="18"/>
        <v>0</v>
      </c>
      <c r="F603">
        <f>COUNTIF($E$2:$E603,FALSE)</f>
        <v>540</v>
      </c>
      <c r="G603">
        <f>COUNTIF($E$2:$E603,TRUE)</f>
        <v>62</v>
      </c>
      <c r="H603">
        <f t="shared" si="19"/>
        <v>0.10299003322259136</v>
      </c>
    </row>
    <row r="604" spans="1:8" x14ac:dyDescent="0.25">
      <c r="A604" t="s">
        <v>605</v>
      </c>
      <c r="B604">
        <v>46</v>
      </c>
      <c r="C604">
        <v>55</v>
      </c>
      <c r="D604" t="e">
        <f>VLOOKUP(A604,[1]Sheet2!$A$1:$B$110,2,0)</f>
        <v>#N/A</v>
      </c>
      <c r="E604" t="b">
        <f t="shared" si="18"/>
        <v>0</v>
      </c>
      <c r="F604">
        <f>COUNTIF($E$2:$E604,FALSE)</f>
        <v>541</v>
      </c>
      <c r="G604">
        <f>COUNTIF($E$2:$E604,TRUE)</f>
        <v>62</v>
      </c>
      <c r="H604">
        <f t="shared" si="19"/>
        <v>0.10281923714759536</v>
      </c>
    </row>
    <row r="605" spans="1:8" x14ac:dyDescent="0.25">
      <c r="A605" t="s">
        <v>606</v>
      </c>
      <c r="B605">
        <v>46</v>
      </c>
      <c r="C605">
        <v>54</v>
      </c>
      <c r="D605" t="e">
        <f>VLOOKUP(A605,[1]Sheet2!$A$1:$B$110,2,0)</f>
        <v>#N/A</v>
      </c>
      <c r="E605" t="b">
        <f t="shared" si="18"/>
        <v>0</v>
      </c>
      <c r="F605">
        <f>COUNTIF($E$2:$E605,FALSE)</f>
        <v>542</v>
      </c>
      <c r="G605">
        <f>COUNTIF($E$2:$E605,TRUE)</f>
        <v>62</v>
      </c>
      <c r="H605">
        <f t="shared" si="19"/>
        <v>0.10264900662251655</v>
      </c>
    </row>
    <row r="606" spans="1:8" x14ac:dyDescent="0.25">
      <c r="A606" t="s">
        <v>607</v>
      </c>
      <c r="B606">
        <v>97</v>
      </c>
      <c r="C606">
        <v>53</v>
      </c>
      <c r="D606" t="e">
        <f>VLOOKUP(A606,[1]Sheet2!$A$1:$B$110,2,0)</f>
        <v>#N/A</v>
      </c>
      <c r="E606" t="b">
        <f t="shared" si="18"/>
        <v>0</v>
      </c>
      <c r="F606">
        <f>COUNTIF($E$2:$E606,FALSE)</f>
        <v>543</v>
      </c>
      <c r="G606">
        <f>COUNTIF($E$2:$E606,TRUE)</f>
        <v>62</v>
      </c>
      <c r="H606">
        <f t="shared" si="19"/>
        <v>0.10247933884297521</v>
      </c>
    </row>
    <row r="607" spans="1:8" x14ac:dyDescent="0.25">
      <c r="A607" t="s">
        <v>608</v>
      </c>
      <c r="B607">
        <v>44</v>
      </c>
      <c r="C607">
        <v>52</v>
      </c>
      <c r="D607" t="e">
        <f>VLOOKUP(A607,[1]Sheet2!$A$1:$B$110,2,0)</f>
        <v>#N/A</v>
      </c>
      <c r="E607" t="b">
        <f t="shared" si="18"/>
        <v>0</v>
      </c>
      <c r="F607">
        <f>COUNTIF($E$2:$E607,FALSE)</f>
        <v>544</v>
      </c>
      <c r="G607">
        <f>COUNTIF($E$2:$E607,TRUE)</f>
        <v>62</v>
      </c>
      <c r="H607">
        <f t="shared" si="19"/>
        <v>0.10231023102310231</v>
      </c>
    </row>
    <row r="608" spans="1:8" x14ac:dyDescent="0.25">
      <c r="A608" t="s">
        <v>609</v>
      </c>
      <c r="B608">
        <v>46</v>
      </c>
      <c r="C608">
        <v>50</v>
      </c>
      <c r="D608" t="e">
        <f>VLOOKUP(A608,[1]Sheet2!$A$1:$B$110,2,0)</f>
        <v>#N/A</v>
      </c>
      <c r="E608" t="b">
        <f t="shared" si="18"/>
        <v>0</v>
      </c>
      <c r="F608">
        <f>COUNTIF($E$2:$E608,FALSE)</f>
        <v>545</v>
      </c>
      <c r="G608">
        <f>COUNTIF($E$2:$E608,TRUE)</f>
        <v>62</v>
      </c>
      <c r="H608">
        <f t="shared" si="19"/>
        <v>0.10214168039538715</v>
      </c>
    </row>
    <row r="609" spans="1:8" x14ac:dyDescent="0.25">
      <c r="A609" t="s">
        <v>610</v>
      </c>
      <c r="B609">
        <v>45</v>
      </c>
      <c r="C609">
        <v>50</v>
      </c>
      <c r="D609" t="e">
        <f>VLOOKUP(A609,[1]Sheet2!$A$1:$B$110,2,0)</f>
        <v>#N/A</v>
      </c>
      <c r="E609" t="b">
        <f t="shared" si="18"/>
        <v>0</v>
      </c>
      <c r="F609">
        <f>COUNTIF($E$2:$E609,FALSE)</f>
        <v>546</v>
      </c>
      <c r="G609">
        <f>COUNTIF($E$2:$E609,TRUE)</f>
        <v>62</v>
      </c>
      <c r="H609">
        <f t="shared" si="19"/>
        <v>0.10197368421052631</v>
      </c>
    </row>
    <row r="610" spans="1:8" x14ac:dyDescent="0.25">
      <c r="A610" t="s">
        <v>611</v>
      </c>
      <c r="B610">
        <v>415</v>
      </c>
      <c r="C610">
        <v>48</v>
      </c>
      <c r="D610" t="e">
        <f>VLOOKUP(A610,[1]Sheet2!$A$1:$B$110,2,0)</f>
        <v>#N/A</v>
      </c>
      <c r="E610" t="b">
        <f t="shared" si="18"/>
        <v>0</v>
      </c>
      <c r="F610">
        <f>COUNTIF($E$2:$E610,FALSE)</f>
        <v>547</v>
      </c>
      <c r="G610">
        <f>COUNTIF($E$2:$E610,TRUE)</f>
        <v>62</v>
      </c>
      <c r="H610">
        <f t="shared" si="19"/>
        <v>0.10180623973727422</v>
      </c>
    </row>
    <row r="611" spans="1:8" x14ac:dyDescent="0.25">
      <c r="A611" t="s">
        <v>612</v>
      </c>
      <c r="B611">
        <v>97</v>
      </c>
      <c r="C611">
        <v>48</v>
      </c>
      <c r="D611" t="e">
        <f>VLOOKUP(A611,[1]Sheet2!$A$1:$B$110,2,0)</f>
        <v>#N/A</v>
      </c>
      <c r="E611" t="b">
        <f t="shared" si="18"/>
        <v>0</v>
      </c>
      <c r="F611">
        <f>COUNTIF($E$2:$E611,FALSE)</f>
        <v>548</v>
      </c>
      <c r="G611">
        <f>COUNTIF($E$2:$E611,TRUE)</f>
        <v>62</v>
      </c>
      <c r="H611">
        <f t="shared" si="19"/>
        <v>0.10163934426229508</v>
      </c>
    </row>
    <row r="612" spans="1:8" x14ac:dyDescent="0.25">
      <c r="A612" t="s">
        <v>613</v>
      </c>
      <c r="B612">
        <v>359</v>
      </c>
      <c r="C612">
        <v>47</v>
      </c>
      <c r="D612" t="e">
        <f>VLOOKUP(A612,[1]Sheet2!$A$1:$B$110,2,0)</f>
        <v>#N/A</v>
      </c>
      <c r="E612" t="b">
        <f t="shared" si="18"/>
        <v>0</v>
      </c>
      <c r="F612">
        <f>COUNTIF($E$2:$E612,FALSE)</f>
        <v>549</v>
      </c>
      <c r="G612">
        <f>COUNTIF($E$2:$E612,TRUE)</f>
        <v>62</v>
      </c>
      <c r="H612">
        <f t="shared" si="19"/>
        <v>0.10147299509001637</v>
      </c>
    </row>
    <row r="613" spans="1:8" x14ac:dyDescent="0.25">
      <c r="A613" t="s">
        <v>614</v>
      </c>
      <c r="B613">
        <v>359</v>
      </c>
      <c r="C613">
        <v>47</v>
      </c>
      <c r="D613" t="e">
        <f>VLOOKUP(A613,[1]Sheet2!$A$1:$B$110,2,0)</f>
        <v>#N/A</v>
      </c>
      <c r="E613" t="b">
        <f t="shared" si="18"/>
        <v>0</v>
      </c>
      <c r="F613">
        <f>COUNTIF($E$2:$E613,FALSE)</f>
        <v>550</v>
      </c>
      <c r="G613">
        <f>COUNTIF($E$2:$E613,TRUE)</f>
        <v>62</v>
      </c>
      <c r="H613">
        <f t="shared" si="19"/>
        <v>0.10130718954248366</v>
      </c>
    </row>
    <row r="614" spans="1:8" x14ac:dyDescent="0.25">
      <c r="A614" t="s">
        <v>615</v>
      </c>
      <c r="B614">
        <v>312</v>
      </c>
      <c r="C614">
        <v>47</v>
      </c>
      <c r="D614" t="e">
        <f>VLOOKUP(A614,[1]Sheet2!$A$1:$B$110,2,0)</f>
        <v>#N/A</v>
      </c>
      <c r="E614" t="b">
        <f t="shared" si="18"/>
        <v>0</v>
      </c>
      <c r="F614">
        <f>COUNTIF($E$2:$E614,FALSE)</f>
        <v>551</v>
      </c>
      <c r="G614">
        <f>COUNTIF($E$2:$E614,TRUE)</f>
        <v>62</v>
      </c>
      <c r="H614">
        <f t="shared" si="19"/>
        <v>0.10114192495921696</v>
      </c>
    </row>
    <row r="615" spans="1:8" x14ac:dyDescent="0.25">
      <c r="A615" t="s">
        <v>616</v>
      </c>
      <c r="B615">
        <v>46</v>
      </c>
      <c r="C615">
        <v>47</v>
      </c>
      <c r="D615" t="e">
        <f>VLOOKUP(A615,[1]Sheet2!$A$1:$B$110,2,0)</f>
        <v>#N/A</v>
      </c>
      <c r="E615" t="b">
        <f t="shared" si="18"/>
        <v>0</v>
      </c>
      <c r="F615">
        <f>COUNTIF($E$2:$E615,FALSE)</f>
        <v>552</v>
      </c>
      <c r="G615">
        <f>COUNTIF($E$2:$E615,TRUE)</f>
        <v>62</v>
      </c>
      <c r="H615">
        <f t="shared" si="19"/>
        <v>0.10097719869706841</v>
      </c>
    </row>
    <row r="616" spans="1:8" x14ac:dyDescent="0.25">
      <c r="A616" t="s">
        <v>617</v>
      </c>
      <c r="B616">
        <v>46</v>
      </c>
      <c r="C616">
        <v>47</v>
      </c>
      <c r="D616" t="e">
        <f>VLOOKUP(A616,[1]Sheet2!$A$1:$B$110,2,0)</f>
        <v>#N/A</v>
      </c>
      <c r="E616" t="b">
        <f t="shared" si="18"/>
        <v>0</v>
      </c>
      <c r="F616">
        <f>COUNTIF($E$2:$E616,FALSE)</f>
        <v>553</v>
      </c>
      <c r="G616">
        <f>COUNTIF($E$2:$E616,TRUE)</f>
        <v>62</v>
      </c>
      <c r="H616">
        <f t="shared" si="19"/>
        <v>0.1008130081300813</v>
      </c>
    </row>
    <row r="617" spans="1:8" x14ac:dyDescent="0.25">
      <c r="A617" t="s">
        <v>618</v>
      </c>
      <c r="B617">
        <v>188</v>
      </c>
      <c r="C617">
        <v>46</v>
      </c>
      <c r="D617" t="e">
        <f>VLOOKUP(A617,[1]Sheet2!$A$1:$B$110,2,0)</f>
        <v>#N/A</v>
      </c>
      <c r="E617" t="b">
        <f t="shared" si="18"/>
        <v>0</v>
      </c>
      <c r="F617">
        <f>COUNTIF($E$2:$E617,FALSE)</f>
        <v>554</v>
      </c>
      <c r="G617">
        <f>COUNTIF($E$2:$E617,TRUE)</f>
        <v>62</v>
      </c>
      <c r="H617">
        <f t="shared" si="19"/>
        <v>0.10064935064935066</v>
      </c>
    </row>
    <row r="618" spans="1:8" x14ac:dyDescent="0.25">
      <c r="A618" t="s">
        <v>619</v>
      </c>
      <c r="B618">
        <v>111</v>
      </c>
      <c r="C618">
        <v>46</v>
      </c>
      <c r="D618" t="e">
        <f>VLOOKUP(A618,[1]Sheet2!$A$1:$B$110,2,0)</f>
        <v>#N/A</v>
      </c>
      <c r="E618" t="b">
        <f t="shared" si="18"/>
        <v>0</v>
      </c>
      <c r="F618">
        <f>COUNTIF($E$2:$E618,FALSE)</f>
        <v>555</v>
      </c>
      <c r="G618">
        <f>COUNTIF($E$2:$E618,TRUE)</f>
        <v>62</v>
      </c>
      <c r="H618">
        <f t="shared" si="19"/>
        <v>0.10048622366288493</v>
      </c>
    </row>
    <row r="619" spans="1:8" x14ac:dyDescent="0.25">
      <c r="A619" t="s">
        <v>620</v>
      </c>
      <c r="B619">
        <v>110</v>
      </c>
      <c r="C619">
        <v>46</v>
      </c>
      <c r="D619" t="e">
        <f>VLOOKUP(A619,[1]Sheet2!$A$1:$B$110,2,0)</f>
        <v>#N/A</v>
      </c>
      <c r="E619" t="b">
        <f t="shared" si="18"/>
        <v>0</v>
      </c>
      <c r="F619">
        <f>COUNTIF($E$2:$E619,FALSE)</f>
        <v>556</v>
      </c>
      <c r="G619">
        <f>COUNTIF($E$2:$E619,TRUE)</f>
        <v>62</v>
      </c>
      <c r="H619">
        <f t="shared" si="19"/>
        <v>0.10032362459546926</v>
      </c>
    </row>
    <row r="620" spans="1:8" x14ac:dyDescent="0.25">
      <c r="A620" t="s">
        <v>621</v>
      </c>
      <c r="B620">
        <v>96</v>
      </c>
      <c r="C620">
        <v>46</v>
      </c>
      <c r="D620" t="e">
        <f>VLOOKUP(A620,[1]Sheet2!$A$1:$B$110,2,0)</f>
        <v>#N/A</v>
      </c>
      <c r="E620" t="b">
        <f t="shared" si="18"/>
        <v>0</v>
      </c>
      <c r="F620">
        <f>COUNTIF($E$2:$E620,FALSE)</f>
        <v>557</v>
      </c>
      <c r="G620">
        <f>COUNTIF($E$2:$E620,TRUE)</f>
        <v>62</v>
      </c>
      <c r="H620">
        <f t="shared" si="19"/>
        <v>0.10016155088852989</v>
      </c>
    </row>
    <row r="621" spans="1:8" x14ac:dyDescent="0.25">
      <c r="A621" t="s">
        <v>622</v>
      </c>
      <c r="B621">
        <v>46</v>
      </c>
      <c r="C621">
        <v>46</v>
      </c>
      <c r="D621" t="e">
        <f>VLOOKUP(A621,[1]Sheet2!$A$1:$B$110,2,0)</f>
        <v>#N/A</v>
      </c>
      <c r="E621" t="b">
        <f t="shared" si="18"/>
        <v>0</v>
      </c>
      <c r="F621">
        <f>COUNTIF($E$2:$E621,FALSE)</f>
        <v>558</v>
      </c>
      <c r="G621">
        <f>COUNTIF($E$2:$E621,TRUE)</f>
        <v>62</v>
      </c>
      <c r="H621">
        <f t="shared" si="19"/>
        <v>0.1</v>
      </c>
    </row>
    <row r="622" spans="1:8" x14ac:dyDescent="0.25">
      <c r="A622" t="s">
        <v>623</v>
      </c>
      <c r="B622">
        <v>505</v>
      </c>
      <c r="C622">
        <v>45</v>
      </c>
      <c r="D622" t="e">
        <f>VLOOKUP(A622,[1]Sheet2!$A$1:$B$110,2,0)</f>
        <v>#N/A</v>
      </c>
      <c r="E622" t="b">
        <f t="shared" si="18"/>
        <v>0</v>
      </c>
      <c r="F622">
        <f>COUNTIF($E$2:$E622,FALSE)</f>
        <v>559</v>
      </c>
      <c r="G622">
        <f>COUNTIF($E$2:$E622,TRUE)</f>
        <v>62</v>
      </c>
      <c r="H622">
        <f t="shared" si="19"/>
        <v>9.9838969404186795E-2</v>
      </c>
    </row>
    <row r="623" spans="1:8" x14ac:dyDescent="0.25">
      <c r="A623" t="s">
        <v>624</v>
      </c>
      <c r="B623">
        <v>505</v>
      </c>
      <c r="C623">
        <v>45</v>
      </c>
      <c r="D623" t="e">
        <f>VLOOKUP(A623,[1]Sheet2!$A$1:$B$110,2,0)</f>
        <v>#N/A</v>
      </c>
      <c r="E623" t="b">
        <f t="shared" si="18"/>
        <v>0</v>
      </c>
      <c r="F623">
        <f>COUNTIF($E$2:$E623,FALSE)</f>
        <v>560</v>
      </c>
      <c r="G623">
        <f>COUNTIF($E$2:$E623,TRUE)</f>
        <v>62</v>
      </c>
      <c r="H623">
        <f t="shared" si="19"/>
        <v>9.9678456591639875E-2</v>
      </c>
    </row>
    <row r="624" spans="1:8" x14ac:dyDescent="0.25">
      <c r="A624" t="s">
        <v>625</v>
      </c>
      <c r="B624">
        <v>411</v>
      </c>
      <c r="C624">
        <v>45</v>
      </c>
      <c r="D624" t="e">
        <f>VLOOKUP(A624,[1]Sheet2!$A$1:$B$110,2,0)</f>
        <v>#N/A</v>
      </c>
      <c r="E624" t="b">
        <f t="shared" si="18"/>
        <v>0</v>
      </c>
      <c r="F624">
        <f>COUNTIF($E$2:$E624,FALSE)</f>
        <v>561</v>
      </c>
      <c r="G624">
        <f>COUNTIF($E$2:$E624,TRUE)</f>
        <v>62</v>
      </c>
      <c r="H624">
        <f t="shared" si="19"/>
        <v>9.9518459069020862E-2</v>
      </c>
    </row>
    <row r="625" spans="1:8" x14ac:dyDescent="0.25">
      <c r="A625" t="s">
        <v>626</v>
      </c>
      <c r="B625">
        <v>411</v>
      </c>
      <c r="C625">
        <v>45</v>
      </c>
      <c r="D625" t="e">
        <f>VLOOKUP(A625,[1]Sheet2!$A$1:$B$110,2,0)</f>
        <v>#N/A</v>
      </c>
      <c r="E625" t="b">
        <f t="shared" si="18"/>
        <v>0</v>
      </c>
      <c r="F625">
        <f>COUNTIF($E$2:$E625,FALSE)</f>
        <v>562</v>
      </c>
      <c r="G625">
        <f>COUNTIF($E$2:$E625,TRUE)</f>
        <v>62</v>
      </c>
      <c r="H625">
        <f t="shared" si="19"/>
        <v>9.9358974358974353E-2</v>
      </c>
    </row>
    <row r="626" spans="1:8" x14ac:dyDescent="0.25">
      <c r="A626" t="s">
        <v>627</v>
      </c>
      <c r="B626">
        <v>411</v>
      </c>
      <c r="C626">
        <v>45</v>
      </c>
      <c r="D626" t="e">
        <f>VLOOKUP(A626,[1]Sheet2!$A$1:$B$110,2,0)</f>
        <v>#N/A</v>
      </c>
      <c r="E626" t="b">
        <f t="shared" si="18"/>
        <v>0</v>
      </c>
      <c r="F626">
        <f>COUNTIF($E$2:$E626,FALSE)</f>
        <v>563</v>
      </c>
      <c r="G626">
        <f>COUNTIF($E$2:$E626,TRUE)</f>
        <v>62</v>
      </c>
      <c r="H626">
        <f t="shared" si="19"/>
        <v>9.9199999999999997E-2</v>
      </c>
    </row>
    <row r="627" spans="1:8" x14ac:dyDescent="0.25">
      <c r="A627" t="s">
        <v>628</v>
      </c>
      <c r="B627">
        <v>411</v>
      </c>
      <c r="C627">
        <v>45</v>
      </c>
      <c r="D627" t="e">
        <f>VLOOKUP(A627,[1]Sheet2!$A$1:$B$110,2,0)</f>
        <v>#N/A</v>
      </c>
      <c r="E627" t="b">
        <f t="shared" si="18"/>
        <v>0</v>
      </c>
      <c r="F627">
        <f>COUNTIF($E$2:$E627,FALSE)</f>
        <v>564</v>
      </c>
      <c r="G627">
        <f>COUNTIF($E$2:$E627,TRUE)</f>
        <v>62</v>
      </c>
      <c r="H627">
        <f t="shared" si="19"/>
        <v>9.9041533546325874E-2</v>
      </c>
    </row>
    <row r="628" spans="1:8" x14ac:dyDescent="0.25">
      <c r="A628" t="s">
        <v>629</v>
      </c>
      <c r="B628">
        <v>411</v>
      </c>
      <c r="C628">
        <v>45</v>
      </c>
      <c r="D628" t="e">
        <f>VLOOKUP(A628,[1]Sheet2!$A$1:$B$110,2,0)</f>
        <v>#N/A</v>
      </c>
      <c r="E628" t="b">
        <f t="shared" si="18"/>
        <v>0</v>
      </c>
      <c r="F628">
        <f>COUNTIF($E$2:$E628,FALSE)</f>
        <v>565</v>
      </c>
      <c r="G628">
        <f>COUNTIF($E$2:$E628,TRUE)</f>
        <v>62</v>
      </c>
      <c r="H628">
        <f t="shared" si="19"/>
        <v>9.8883572567783087E-2</v>
      </c>
    </row>
    <row r="629" spans="1:8" x14ac:dyDescent="0.25">
      <c r="A629" t="s">
        <v>630</v>
      </c>
      <c r="B629">
        <v>411</v>
      </c>
      <c r="C629">
        <v>45</v>
      </c>
      <c r="D629" t="e">
        <f>VLOOKUP(A629,[1]Sheet2!$A$1:$B$110,2,0)</f>
        <v>#N/A</v>
      </c>
      <c r="E629" t="b">
        <f t="shared" si="18"/>
        <v>0</v>
      </c>
      <c r="F629">
        <f>COUNTIF($E$2:$E629,FALSE)</f>
        <v>566</v>
      </c>
      <c r="G629">
        <f>COUNTIF($E$2:$E629,TRUE)</f>
        <v>62</v>
      </c>
      <c r="H629">
        <f t="shared" si="19"/>
        <v>9.8726114649681534E-2</v>
      </c>
    </row>
    <row r="630" spans="1:8" x14ac:dyDescent="0.25">
      <c r="A630" t="s">
        <v>631</v>
      </c>
      <c r="B630">
        <v>411</v>
      </c>
      <c r="C630">
        <v>45</v>
      </c>
      <c r="D630" t="e">
        <f>VLOOKUP(A630,[1]Sheet2!$A$1:$B$110,2,0)</f>
        <v>#N/A</v>
      </c>
      <c r="E630" t="b">
        <f t="shared" si="18"/>
        <v>0</v>
      </c>
      <c r="F630">
        <f>COUNTIF($E$2:$E630,FALSE)</f>
        <v>567</v>
      </c>
      <c r="G630">
        <f>COUNTIF($E$2:$E630,TRUE)</f>
        <v>62</v>
      </c>
      <c r="H630">
        <f t="shared" si="19"/>
        <v>9.8569157392686804E-2</v>
      </c>
    </row>
    <row r="631" spans="1:8" x14ac:dyDescent="0.25">
      <c r="A631" t="s">
        <v>632</v>
      </c>
      <c r="B631">
        <v>411</v>
      </c>
      <c r="C631">
        <v>45</v>
      </c>
      <c r="D631" t="e">
        <f>VLOOKUP(A631,[1]Sheet2!$A$1:$B$110,2,0)</f>
        <v>#N/A</v>
      </c>
      <c r="E631" t="b">
        <f t="shared" si="18"/>
        <v>0</v>
      </c>
      <c r="F631">
        <f>COUNTIF($E$2:$E631,FALSE)</f>
        <v>568</v>
      </c>
      <c r="G631">
        <f>COUNTIF($E$2:$E631,TRUE)</f>
        <v>62</v>
      </c>
      <c r="H631">
        <f t="shared" si="19"/>
        <v>9.841269841269841E-2</v>
      </c>
    </row>
    <row r="632" spans="1:8" x14ac:dyDescent="0.25">
      <c r="A632" t="s">
        <v>633</v>
      </c>
      <c r="B632">
        <v>411</v>
      </c>
      <c r="C632">
        <v>45</v>
      </c>
      <c r="D632" t="e">
        <f>VLOOKUP(A632,[1]Sheet2!$A$1:$B$110,2,0)</f>
        <v>#N/A</v>
      </c>
      <c r="E632" t="b">
        <f t="shared" si="18"/>
        <v>0</v>
      </c>
      <c r="F632">
        <f>COUNTIF($E$2:$E632,FALSE)</f>
        <v>569</v>
      </c>
      <c r="G632">
        <f>COUNTIF($E$2:$E632,TRUE)</f>
        <v>62</v>
      </c>
      <c r="H632">
        <f t="shared" si="19"/>
        <v>9.8256735340728998E-2</v>
      </c>
    </row>
    <row r="633" spans="1:8" x14ac:dyDescent="0.25">
      <c r="A633" t="s">
        <v>634</v>
      </c>
      <c r="B633">
        <v>411</v>
      </c>
      <c r="C633">
        <v>45</v>
      </c>
      <c r="D633" t="e">
        <f>VLOOKUP(A633,[1]Sheet2!$A$1:$B$110,2,0)</f>
        <v>#N/A</v>
      </c>
      <c r="E633" t="b">
        <f t="shared" si="18"/>
        <v>0</v>
      </c>
      <c r="F633">
        <f>COUNTIF($E$2:$E633,FALSE)</f>
        <v>570</v>
      </c>
      <c r="G633">
        <f>COUNTIF($E$2:$E633,TRUE)</f>
        <v>62</v>
      </c>
      <c r="H633">
        <f t="shared" si="19"/>
        <v>9.8101265822784806E-2</v>
      </c>
    </row>
    <row r="634" spans="1:8" x14ac:dyDescent="0.25">
      <c r="A634" t="s">
        <v>635</v>
      </c>
      <c r="B634">
        <v>411</v>
      </c>
      <c r="C634">
        <v>45</v>
      </c>
      <c r="D634" t="e">
        <f>VLOOKUP(A634,[1]Sheet2!$A$1:$B$110,2,0)</f>
        <v>#N/A</v>
      </c>
      <c r="E634" t="b">
        <f t="shared" si="18"/>
        <v>0</v>
      </c>
      <c r="F634">
        <f>COUNTIF($E$2:$E634,FALSE)</f>
        <v>571</v>
      </c>
      <c r="G634">
        <f>COUNTIF($E$2:$E634,TRUE)</f>
        <v>62</v>
      </c>
      <c r="H634">
        <f t="shared" si="19"/>
        <v>9.7946287519747238E-2</v>
      </c>
    </row>
    <row r="635" spans="1:8" x14ac:dyDescent="0.25">
      <c r="A635" t="s">
        <v>636</v>
      </c>
      <c r="B635">
        <v>411</v>
      </c>
      <c r="C635">
        <v>45</v>
      </c>
      <c r="D635" t="e">
        <f>VLOOKUP(A635,[1]Sheet2!$A$1:$B$110,2,0)</f>
        <v>#N/A</v>
      </c>
      <c r="E635" t="b">
        <f t="shared" si="18"/>
        <v>0</v>
      </c>
      <c r="F635">
        <f>COUNTIF($E$2:$E635,FALSE)</f>
        <v>572</v>
      </c>
      <c r="G635">
        <f>COUNTIF($E$2:$E635,TRUE)</f>
        <v>62</v>
      </c>
      <c r="H635">
        <f t="shared" si="19"/>
        <v>9.7791798107255523E-2</v>
      </c>
    </row>
    <row r="636" spans="1:8" x14ac:dyDescent="0.25">
      <c r="A636" t="s">
        <v>637</v>
      </c>
      <c r="B636">
        <v>411</v>
      </c>
      <c r="C636">
        <v>45</v>
      </c>
      <c r="D636" t="e">
        <f>VLOOKUP(A636,[1]Sheet2!$A$1:$B$110,2,0)</f>
        <v>#N/A</v>
      </c>
      <c r="E636" t="b">
        <f t="shared" si="18"/>
        <v>0</v>
      </c>
      <c r="F636">
        <f>COUNTIF($E$2:$E636,FALSE)</f>
        <v>573</v>
      </c>
      <c r="G636">
        <f>COUNTIF($E$2:$E636,TRUE)</f>
        <v>62</v>
      </c>
      <c r="H636">
        <f t="shared" si="19"/>
        <v>9.763779527559055E-2</v>
      </c>
    </row>
    <row r="637" spans="1:8" x14ac:dyDescent="0.25">
      <c r="A637" t="s">
        <v>638</v>
      </c>
      <c r="B637">
        <v>411</v>
      </c>
      <c r="C637">
        <v>45</v>
      </c>
      <c r="D637" t="e">
        <f>VLOOKUP(A637,[1]Sheet2!$A$1:$B$110,2,0)</f>
        <v>#N/A</v>
      </c>
      <c r="E637" t="b">
        <f t="shared" si="18"/>
        <v>0</v>
      </c>
      <c r="F637">
        <f>COUNTIF($E$2:$E637,FALSE)</f>
        <v>574</v>
      </c>
      <c r="G637">
        <f>COUNTIF($E$2:$E637,TRUE)</f>
        <v>62</v>
      </c>
      <c r="H637">
        <f t="shared" si="19"/>
        <v>9.7484276729559755E-2</v>
      </c>
    </row>
    <row r="638" spans="1:8" x14ac:dyDescent="0.25">
      <c r="A638" t="s">
        <v>639</v>
      </c>
      <c r="B638">
        <v>411</v>
      </c>
      <c r="C638">
        <v>45</v>
      </c>
      <c r="D638" t="e">
        <f>VLOOKUP(A638,[1]Sheet2!$A$1:$B$110,2,0)</f>
        <v>#N/A</v>
      </c>
      <c r="E638" t="b">
        <f t="shared" si="18"/>
        <v>0</v>
      </c>
      <c r="F638">
        <f>COUNTIF($E$2:$E638,FALSE)</f>
        <v>575</v>
      </c>
      <c r="G638">
        <f>COUNTIF($E$2:$E638,TRUE)</f>
        <v>62</v>
      </c>
      <c r="H638">
        <f t="shared" si="19"/>
        <v>9.7331240188383045E-2</v>
      </c>
    </row>
    <row r="639" spans="1:8" x14ac:dyDescent="0.25">
      <c r="A639" t="s">
        <v>640</v>
      </c>
      <c r="B639">
        <v>411</v>
      </c>
      <c r="C639">
        <v>45</v>
      </c>
      <c r="D639" t="e">
        <f>VLOOKUP(A639,[1]Sheet2!$A$1:$B$110,2,0)</f>
        <v>#N/A</v>
      </c>
      <c r="E639" t="b">
        <f t="shared" si="18"/>
        <v>0</v>
      </c>
      <c r="F639">
        <f>COUNTIF($E$2:$E639,FALSE)</f>
        <v>576</v>
      </c>
      <c r="G639">
        <f>COUNTIF($E$2:$E639,TRUE)</f>
        <v>62</v>
      </c>
      <c r="H639">
        <f t="shared" si="19"/>
        <v>9.7178683385579931E-2</v>
      </c>
    </row>
    <row r="640" spans="1:8" x14ac:dyDescent="0.25">
      <c r="A640" t="s">
        <v>641</v>
      </c>
      <c r="B640">
        <v>315</v>
      </c>
      <c r="C640">
        <v>45</v>
      </c>
      <c r="D640" t="e">
        <f>VLOOKUP(A640,[1]Sheet2!$A$1:$B$110,2,0)</f>
        <v>#N/A</v>
      </c>
      <c r="E640" t="b">
        <f t="shared" si="18"/>
        <v>0</v>
      </c>
      <c r="F640">
        <f>COUNTIF($E$2:$E640,FALSE)</f>
        <v>577</v>
      </c>
      <c r="G640">
        <f>COUNTIF($E$2:$E640,TRUE)</f>
        <v>62</v>
      </c>
      <c r="H640">
        <f t="shared" si="19"/>
        <v>9.7026604068857589E-2</v>
      </c>
    </row>
    <row r="641" spans="1:8" x14ac:dyDescent="0.25">
      <c r="A641" t="s">
        <v>642</v>
      </c>
      <c r="B641">
        <v>303</v>
      </c>
      <c r="C641">
        <v>45</v>
      </c>
      <c r="D641" t="e">
        <f>VLOOKUP(A641,[1]Sheet2!$A$1:$B$110,2,0)</f>
        <v>#N/A</v>
      </c>
      <c r="E641" t="b">
        <f t="shared" si="18"/>
        <v>0</v>
      </c>
      <c r="F641">
        <f>COUNTIF($E$2:$E641,FALSE)</f>
        <v>578</v>
      </c>
      <c r="G641">
        <f>COUNTIF($E$2:$E641,TRUE)</f>
        <v>62</v>
      </c>
      <c r="H641">
        <f t="shared" si="19"/>
        <v>9.6875000000000003E-2</v>
      </c>
    </row>
    <row r="642" spans="1:8" x14ac:dyDescent="0.25">
      <c r="A642" t="s">
        <v>643</v>
      </c>
      <c r="B642">
        <v>303</v>
      </c>
      <c r="C642">
        <v>45</v>
      </c>
      <c r="D642" t="e">
        <f>VLOOKUP(A642,[1]Sheet2!$A$1:$B$110,2,0)</f>
        <v>#N/A</v>
      </c>
      <c r="E642" t="b">
        <f t="shared" si="18"/>
        <v>0</v>
      </c>
      <c r="F642">
        <f>COUNTIF($E$2:$E642,FALSE)</f>
        <v>579</v>
      </c>
      <c r="G642">
        <f>COUNTIF($E$2:$E642,TRUE)</f>
        <v>62</v>
      </c>
      <c r="H642">
        <f t="shared" si="19"/>
        <v>9.6723868954758194E-2</v>
      </c>
    </row>
    <row r="643" spans="1:8" x14ac:dyDescent="0.25">
      <c r="A643" t="s">
        <v>644</v>
      </c>
      <c r="B643">
        <v>303</v>
      </c>
      <c r="C643">
        <v>45</v>
      </c>
      <c r="D643" t="e">
        <f>VLOOKUP(A643,[1]Sheet2!$A$1:$B$110,2,0)</f>
        <v>#N/A</v>
      </c>
      <c r="E643" t="b">
        <f t="shared" ref="E643:E706" si="20">IFERROR(D643,FALSE)</f>
        <v>0</v>
      </c>
      <c r="F643">
        <f>COUNTIF($E$2:$E643,FALSE)</f>
        <v>580</v>
      </c>
      <c r="G643">
        <f>COUNTIF($E$2:$E643,TRUE)</f>
        <v>62</v>
      </c>
      <c r="H643">
        <f t="shared" ref="H643:H706" si="21">G643/(G643+F643)</f>
        <v>9.657320872274143E-2</v>
      </c>
    </row>
    <row r="644" spans="1:8" x14ac:dyDescent="0.25">
      <c r="A644" t="s">
        <v>645</v>
      </c>
      <c r="B644">
        <v>194</v>
      </c>
      <c r="C644">
        <v>45</v>
      </c>
      <c r="D644" t="e">
        <f>VLOOKUP(A644,[1]Sheet2!$A$1:$B$110,2,0)</f>
        <v>#N/A</v>
      </c>
      <c r="E644" t="b">
        <f t="shared" si="20"/>
        <v>0</v>
      </c>
      <c r="F644">
        <f>COUNTIF($E$2:$E644,FALSE)</f>
        <v>581</v>
      </c>
      <c r="G644">
        <f>COUNTIF($E$2:$E644,TRUE)</f>
        <v>62</v>
      </c>
      <c r="H644">
        <f t="shared" si="21"/>
        <v>9.6423017107309481E-2</v>
      </c>
    </row>
    <row r="645" spans="1:8" x14ac:dyDescent="0.25">
      <c r="A645" t="s">
        <v>646</v>
      </c>
      <c r="B645">
        <v>194</v>
      </c>
      <c r="C645">
        <v>45</v>
      </c>
      <c r="D645" t="e">
        <f>VLOOKUP(A645,[1]Sheet2!$A$1:$B$110,2,0)</f>
        <v>#N/A</v>
      </c>
      <c r="E645" t="b">
        <f t="shared" si="20"/>
        <v>0</v>
      </c>
      <c r="F645">
        <f>COUNTIF($E$2:$E645,FALSE)</f>
        <v>582</v>
      </c>
      <c r="G645">
        <f>COUNTIF($E$2:$E645,TRUE)</f>
        <v>62</v>
      </c>
      <c r="H645">
        <f t="shared" si="21"/>
        <v>9.627329192546584E-2</v>
      </c>
    </row>
    <row r="646" spans="1:8" x14ac:dyDescent="0.25">
      <c r="A646" t="s">
        <v>647</v>
      </c>
      <c r="B646">
        <v>181</v>
      </c>
      <c r="C646">
        <v>45</v>
      </c>
      <c r="D646" t="e">
        <f>VLOOKUP(A646,[1]Sheet2!$A$1:$B$110,2,0)</f>
        <v>#N/A</v>
      </c>
      <c r="E646" t="b">
        <f t="shared" si="20"/>
        <v>0</v>
      </c>
      <c r="F646">
        <f>COUNTIF($E$2:$E646,FALSE)</f>
        <v>583</v>
      </c>
      <c r="G646">
        <f>COUNTIF($E$2:$E646,TRUE)</f>
        <v>62</v>
      </c>
      <c r="H646">
        <f t="shared" si="21"/>
        <v>9.6124031007751937E-2</v>
      </c>
    </row>
    <row r="647" spans="1:8" x14ac:dyDescent="0.25">
      <c r="A647" t="s">
        <v>648</v>
      </c>
      <c r="B647">
        <v>179</v>
      </c>
      <c r="C647">
        <v>45</v>
      </c>
      <c r="D647" t="e">
        <f>VLOOKUP(A647,[1]Sheet2!$A$1:$B$110,2,0)</f>
        <v>#N/A</v>
      </c>
      <c r="E647" t="b">
        <f t="shared" si="20"/>
        <v>0</v>
      </c>
      <c r="F647">
        <f>COUNTIF($E$2:$E647,FALSE)</f>
        <v>584</v>
      </c>
      <c r="G647">
        <f>COUNTIF($E$2:$E647,TRUE)</f>
        <v>62</v>
      </c>
      <c r="H647">
        <f t="shared" si="21"/>
        <v>9.5975232198142413E-2</v>
      </c>
    </row>
    <row r="648" spans="1:8" x14ac:dyDescent="0.25">
      <c r="A648" t="s">
        <v>649</v>
      </c>
      <c r="B648">
        <v>178</v>
      </c>
      <c r="C648">
        <v>45</v>
      </c>
      <c r="D648" t="e">
        <f>VLOOKUP(A648,[1]Sheet2!$A$1:$B$110,2,0)</f>
        <v>#N/A</v>
      </c>
      <c r="E648" t="b">
        <f t="shared" si="20"/>
        <v>0</v>
      </c>
      <c r="F648">
        <f>COUNTIF($E$2:$E648,FALSE)</f>
        <v>585</v>
      </c>
      <c r="G648">
        <f>COUNTIF($E$2:$E648,TRUE)</f>
        <v>62</v>
      </c>
      <c r="H648">
        <f t="shared" si="21"/>
        <v>9.5826893353941262E-2</v>
      </c>
    </row>
    <row r="649" spans="1:8" x14ac:dyDescent="0.25">
      <c r="A649" t="s">
        <v>650</v>
      </c>
      <c r="B649">
        <v>176</v>
      </c>
      <c r="C649">
        <v>45</v>
      </c>
      <c r="D649" t="e">
        <f>VLOOKUP(A649,[1]Sheet2!$A$1:$B$110,2,0)</f>
        <v>#N/A</v>
      </c>
      <c r="E649" t="b">
        <f t="shared" si="20"/>
        <v>0</v>
      </c>
      <c r="F649">
        <f>COUNTIF($E$2:$E649,FALSE)</f>
        <v>586</v>
      </c>
      <c r="G649">
        <f>COUNTIF($E$2:$E649,TRUE)</f>
        <v>62</v>
      </c>
      <c r="H649">
        <f t="shared" si="21"/>
        <v>9.5679012345679007E-2</v>
      </c>
    </row>
    <row r="650" spans="1:8" x14ac:dyDescent="0.25">
      <c r="A650" t="s">
        <v>651</v>
      </c>
      <c r="B650">
        <v>176</v>
      </c>
      <c r="C650">
        <v>45</v>
      </c>
      <c r="D650" t="e">
        <f>VLOOKUP(A650,[1]Sheet2!$A$1:$B$110,2,0)</f>
        <v>#N/A</v>
      </c>
      <c r="E650" t="b">
        <f t="shared" si="20"/>
        <v>0</v>
      </c>
      <c r="F650">
        <f>COUNTIF($E$2:$E650,FALSE)</f>
        <v>587</v>
      </c>
      <c r="G650">
        <f>COUNTIF($E$2:$E650,TRUE)</f>
        <v>62</v>
      </c>
      <c r="H650">
        <f t="shared" si="21"/>
        <v>9.5531587057010786E-2</v>
      </c>
    </row>
    <row r="651" spans="1:8" x14ac:dyDescent="0.25">
      <c r="A651" t="s">
        <v>652</v>
      </c>
      <c r="B651">
        <v>153</v>
      </c>
      <c r="C651">
        <v>45</v>
      </c>
      <c r="D651" t="e">
        <f>VLOOKUP(A651,[1]Sheet2!$A$1:$B$110,2,0)</f>
        <v>#N/A</v>
      </c>
      <c r="E651" t="b">
        <f t="shared" si="20"/>
        <v>0</v>
      </c>
      <c r="F651">
        <f>COUNTIF($E$2:$E651,FALSE)</f>
        <v>588</v>
      </c>
      <c r="G651">
        <f>COUNTIF($E$2:$E651,TRUE)</f>
        <v>62</v>
      </c>
      <c r="H651">
        <f t="shared" si="21"/>
        <v>9.5384615384615387E-2</v>
      </c>
    </row>
    <row r="652" spans="1:8" x14ac:dyDescent="0.25">
      <c r="A652" t="s">
        <v>653</v>
      </c>
      <c r="B652">
        <v>153</v>
      </c>
      <c r="C652">
        <v>45</v>
      </c>
      <c r="D652" t="e">
        <f>VLOOKUP(A652,[1]Sheet2!$A$1:$B$110,2,0)</f>
        <v>#N/A</v>
      </c>
      <c r="E652" t="b">
        <f t="shared" si="20"/>
        <v>0</v>
      </c>
      <c r="F652">
        <f>COUNTIF($E$2:$E652,FALSE)</f>
        <v>589</v>
      </c>
      <c r="G652">
        <f>COUNTIF($E$2:$E652,TRUE)</f>
        <v>62</v>
      </c>
      <c r="H652">
        <f t="shared" si="21"/>
        <v>9.5238095238095233E-2</v>
      </c>
    </row>
    <row r="653" spans="1:8" x14ac:dyDescent="0.25">
      <c r="A653" t="s">
        <v>654</v>
      </c>
      <c r="B653">
        <v>107</v>
      </c>
      <c r="C653">
        <v>45</v>
      </c>
      <c r="D653" t="e">
        <f>VLOOKUP(A653,[1]Sheet2!$A$1:$B$110,2,0)</f>
        <v>#N/A</v>
      </c>
      <c r="E653" t="b">
        <f t="shared" si="20"/>
        <v>0</v>
      </c>
      <c r="F653">
        <f>COUNTIF($E$2:$E653,FALSE)</f>
        <v>590</v>
      </c>
      <c r="G653">
        <f>COUNTIF($E$2:$E653,TRUE)</f>
        <v>62</v>
      </c>
      <c r="H653">
        <f t="shared" si="21"/>
        <v>9.5092024539877307E-2</v>
      </c>
    </row>
    <row r="654" spans="1:8" x14ac:dyDescent="0.25">
      <c r="A654" t="s">
        <v>655</v>
      </c>
      <c r="B654">
        <v>103</v>
      </c>
      <c r="C654">
        <v>45</v>
      </c>
      <c r="D654" t="e">
        <f>VLOOKUP(A654,[1]Sheet2!$A$1:$B$110,2,0)</f>
        <v>#N/A</v>
      </c>
      <c r="E654" t="b">
        <f t="shared" si="20"/>
        <v>0</v>
      </c>
      <c r="F654">
        <f>COUNTIF($E$2:$E654,FALSE)</f>
        <v>591</v>
      </c>
      <c r="G654">
        <f>COUNTIF($E$2:$E654,TRUE)</f>
        <v>62</v>
      </c>
      <c r="H654">
        <f t="shared" si="21"/>
        <v>9.4946401225114857E-2</v>
      </c>
    </row>
    <row r="655" spans="1:8" x14ac:dyDescent="0.25">
      <c r="A655" t="s">
        <v>656</v>
      </c>
      <c r="B655">
        <v>95</v>
      </c>
      <c r="C655">
        <v>45</v>
      </c>
      <c r="D655" t="e">
        <f>VLOOKUP(A655,[1]Sheet2!$A$1:$B$110,2,0)</f>
        <v>#N/A</v>
      </c>
      <c r="E655" t="b">
        <f t="shared" si="20"/>
        <v>0</v>
      </c>
      <c r="F655">
        <f>COUNTIF($E$2:$E655,FALSE)</f>
        <v>592</v>
      </c>
      <c r="G655">
        <f>COUNTIF($E$2:$E655,TRUE)</f>
        <v>62</v>
      </c>
      <c r="H655">
        <f t="shared" si="21"/>
        <v>9.480122324159021E-2</v>
      </c>
    </row>
    <row r="656" spans="1:8" x14ac:dyDescent="0.25">
      <c r="A656" t="s">
        <v>657</v>
      </c>
      <c r="B656">
        <v>95</v>
      </c>
      <c r="C656">
        <v>45</v>
      </c>
      <c r="D656" t="e">
        <f>VLOOKUP(A656,[1]Sheet2!$A$1:$B$110,2,0)</f>
        <v>#N/A</v>
      </c>
      <c r="E656" t="b">
        <f t="shared" si="20"/>
        <v>0</v>
      </c>
      <c r="F656">
        <f>COUNTIF($E$2:$E656,FALSE)</f>
        <v>593</v>
      </c>
      <c r="G656">
        <f>COUNTIF($E$2:$E656,TRUE)</f>
        <v>62</v>
      </c>
      <c r="H656">
        <f t="shared" si="21"/>
        <v>9.465648854961832E-2</v>
      </c>
    </row>
    <row r="657" spans="1:8" x14ac:dyDescent="0.25">
      <c r="A657" t="s">
        <v>658</v>
      </c>
      <c r="B657">
        <v>76</v>
      </c>
      <c r="C657">
        <v>45</v>
      </c>
      <c r="D657" t="e">
        <f>VLOOKUP(A657,[1]Sheet2!$A$1:$B$110,2,0)</f>
        <v>#N/A</v>
      </c>
      <c r="E657" t="b">
        <f t="shared" si="20"/>
        <v>0</v>
      </c>
      <c r="F657">
        <f>COUNTIF($E$2:$E657,FALSE)</f>
        <v>594</v>
      </c>
      <c r="G657">
        <f>COUNTIF($E$2:$E657,TRUE)</f>
        <v>62</v>
      </c>
      <c r="H657">
        <f t="shared" si="21"/>
        <v>9.451219512195122E-2</v>
      </c>
    </row>
    <row r="658" spans="1:8" x14ac:dyDescent="0.25">
      <c r="A658" t="s">
        <v>659</v>
      </c>
      <c r="B658">
        <v>33</v>
      </c>
      <c r="C658">
        <v>45</v>
      </c>
      <c r="D658" t="e">
        <f>VLOOKUP(A658,[1]Sheet2!$A$1:$B$110,2,0)</f>
        <v>#N/A</v>
      </c>
      <c r="E658" t="b">
        <f t="shared" si="20"/>
        <v>0</v>
      </c>
      <c r="F658">
        <f>COUNTIF($E$2:$E658,FALSE)</f>
        <v>595</v>
      </c>
      <c r="G658">
        <f>COUNTIF($E$2:$E658,TRUE)</f>
        <v>62</v>
      </c>
      <c r="H658">
        <f t="shared" si="21"/>
        <v>9.4368340943683404E-2</v>
      </c>
    </row>
    <row r="659" spans="1:8" x14ac:dyDescent="0.25">
      <c r="A659" t="s">
        <v>660</v>
      </c>
      <c r="B659">
        <v>1059</v>
      </c>
      <c r="C659">
        <v>44</v>
      </c>
      <c r="D659" t="e">
        <f>VLOOKUP(A659,[1]Sheet2!$A$1:$B$110,2,0)</f>
        <v>#N/A</v>
      </c>
      <c r="E659" t="b">
        <f t="shared" si="20"/>
        <v>0</v>
      </c>
      <c r="F659">
        <f>COUNTIF($E$2:$E659,FALSE)</f>
        <v>596</v>
      </c>
      <c r="G659">
        <f>COUNTIF($E$2:$E659,TRUE)</f>
        <v>62</v>
      </c>
      <c r="H659">
        <f t="shared" si="21"/>
        <v>9.4224924012158054E-2</v>
      </c>
    </row>
    <row r="660" spans="1:8" x14ac:dyDescent="0.25">
      <c r="A660" t="s">
        <v>661</v>
      </c>
      <c r="B660">
        <v>464</v>
      </c>
      <c r="C660">
        <v>44</v>
      </c>
      <c r="D660" t="e">
        <f>VLOOKUP(A660,[1]Sheet2!$A$1:$B$110,2,0)</f>
        <v>#N/A</v>
      </c>
      <c r="E660" t="b">
        <f t="shared" si="20"/>
        <v>0</v>
      </c>
      <c r="F660">
        <f>COUNTIF($E$2:$E660,FALSE)</f>
        <v>597</v>
      </c>
      <c r="G660">
        <f>COUNTIF($E$2:$E660,TRUE)</f>
        <v>62</v>
      </c>
      <c r="H660">
        <f t="shared" si="21"/>
        <v>9.4081942336874058E-2</v>
      </c>
    </row>
    <row r="661" spans="1:8" x14ac:dyDescent="0.25">
      <c r="A661" t="s">
        <v>662</v>
      </c>
      <c r="B661">
        <v>464</v>
      </c>
      <c r="C661">
        <v>44</v>
      </c>
      <c r="D661" t="e">
        <f>VLOOKUP(A661,[1]Sheet2!$A$1:$B$110,2,0)</f>
        <v>#N/A</v>
      </c>
      <c r="E661" t="b">
        <f t="shared" si="20"/>
        <v>0</v>
      </c>
      <c r="F661">
        <f>COUNTIF($E$2:$E661,FALSE)</f>
        <v>598</v>
      </c>
      <c r="G661">
        <f>COUNTIF($E$2:$E661,TRUE)</f>
        <v>62</v>
      </c>
      <c r="H661">
        <f t="shared" si="21"/>
        <v>9.3939393939393934E-2</v>
      </c>
    </row>
    <row r="662" spans="1:8" x14ac:dyDescent="0.25">
      <c r="A662" t="s">
        <v>663</v>
      </c>
      <c r="B662">
        <v>464</v>
      </c>
      <c r="C662">
        <v>44</v>
      </c>
      <c r="D662" t="e">
        <f>VLOOKUP(A662,[1]Sheet2!$A$1:$B$110,2,0)</f>
        <v>#N/A</v>
      </c>
      <c r="E662" t="b">
        <f t="shared" si="20"/>
        <v>0</v>
      </c>
      <c r="F662">
        <f>COUNTIF($E$2:$E662,FALSE)</f>
        <v>599</v>
      </c>
      <c r="G662">
        <f>COUNTIF($E$2:$E662,TRUE)</f>
        <v>62</v>
      </c>
      <c r="H662">
        <f t="shared" si="21"/>
        <v>9.3797276853252648E-2</v>
      </c>
    </row>
    <row r="663" spans="1:8" x14ac:dyDescent="0.25">
      <c r="A663" t="s">
        <v>664</v>
      </c>
      <c r="B663">
        <v>464</v>
      </c>
      <c r="C663">
        <v>44</v>
      </c>
      <c r="D663" t="e">
        <f>VLOOKUP(A663,[1]Sheet2!$A$1:$B$110,2,0)</f>
        <v>#N/A</v>
      </c>
      <c r="E663" t="b">
        <f t="shared" si="20"/>
        <v>0</v>
      </c>
      <c r="F663">
        <f>COUNTIF($E$2:$E663,FALSE)</f>
        <v>600</v>
      </c>
      <c r="G663">
        <f>COUNTIF($E$2:$E663,TRUE)</f>
        <v>62</v>
      </c>
      <c r="H663">
        <f t="shared" si="21"/>
        <v>9.3655589123867067E-2</v>
      </c>
    </row>
    <row r="664" spans="1:8" x14ac:dyDescent="0.25">
      <c r="A664" t="s">
        <v>665</v>
      </c>
      <c r="B664">
        <v>464</v>
      </c>
      <c r="C664">
        <v>44</v>
      </c>
      <c r="D664" t="e">
        <f>VLOOKUP(A664,[1]Sheet2!$A$1:$B$110,2,0)</f>
        <v>#N/A</v>
      </c>
      <c r="E664" t="b">
        <f t="shared" si="20"/>
        <v>0</v>
      </c>
      <c r="F664">
        <f>COUNTIF($E$2:$E664,FALSE)</f>
        <v>601</v>
      </c>
      <c r="G664">
        <f>COUNTIF($E$2:$E664,TRUE)</f>
        <v>62</v>
      </c>
      <c r="H664">
        <f t="shared" si="21"/>
        <v>9.3514328808446456E-2</v>
      </c>
    </row>
    <row r="665" spans="1:8" x14ac:dyDescent="0.25">
      <c r="A665" t="s">
        <v>666</v>
      </c>
      <c r="B665">
        <v>464</v>
      </c>
      <c r="C665">
        <v>44</v>
      </c>
      <c r="D665" t="e">
        <f>VLOOKUP(A665,[1]Sheet2!$A$1:$B$110,2,0)</f>
        <v>#N/A</v>
      </c>
      <c r="E665" t="b">
        <f t="shared" si="20"/>
        <v>0</v>
      </c>
      <c r="F665">
        <f>COUNTIF($E$2:$E665,FALSE)</f>
        <v>602</v>
      </c>
      <c r="G665">
        <f>COUNTIF($E$2:$E665,TRUE)</f>
        <v>62</v>
      </c>
      <c r="H665">
        <f t="shared" si="21"/>
        <v>9.337349397590361E-2</v>
      </c>
    </row>
    <row r="666" spans="1:8" x14ac:dyDescent="0.25">
      <c r="A666" t="s">
        <v>667</v>
      </c>
      <c r="B666">
        <v>464</v>
      </c>
      <c r="C666">
        <v>44</v>
      </c>
      <c r="D666" t="e">
        <f>VLOOKUP(A666,[1]Sheet2!$A$1:$B$110,2,0)</f>
        <v>#N/A</v>
      </c>
      <c r="E666" t="b">
        <f t="shared" si="20"/>
        <v>0</v>
      </c>
      <c r="F666">
        <f>COUNTIF($E$2:$E666,FALSE)</f>
        <v>603</v>
      </c>
      <c r="G666">
        <f>COUNTIF($E$2:$E666,TRUE)</f>
        <v>62</v>
      </c>
      <c r="H666">
        <f t="shared" si="21"/>
        <v>9.3233082706766918E-2</v>
      </c>
    </row>
    <row r="667" spans="1:8" x14ac:dyDescent="0.25">
      <c r="A667" t="s">
        <v>668</v>
      </c>
      <c r="B667">
        <v>464</v>
      </c>
      <c r="C667">
        <v>44</v>
      </c>
      <c r="D667" t="e">
        <f>VLOOKUP(A667,[1]Sheet2!$A$1:$B$110,2,0)</f>
        <v>#N/A</v>
      </c>
      <c r="E667" t="b">
        <f t="shared" si="20"/>
        <v>0</v>
      </c>
      <c r="F667">
        <f>COUNTIF($E$2:$E667,FALSE)</f>
        <v>604</v>
      </c>
      <c r="G667">
        <f>COUNTIF($E$2:$E667,TRUE)</f>
        <v>62</v>
      </c>
      <c r="H667">
        <f t="shared" si="21"/>
        <v>9.3093093093093091E-2</v>
      </c>
    </row>
    <row r="668" spans="1:8" x14ac:dyDescent="0.25">
      <c r="A668" t="s">
        <v>669</v>
      </c>
      <c r="B668">
        <v>464</v>
      </c>
      <c r="C668">
        <v>44</v>
      </c>
      <c r="D668" t="e">
        <f>VLOOKUP(A668,[1]Sheet2!$A$1:$B$110,2,0)</f>
        <v>#N/A</v>
      </c>
      <c r="E668" t="b">
        <f t="shared" si="20"/>
        <v>0</v>
      </c>
      <c r="F668">
        <f>COUNTIF($E$2:$E668,FALSE)</f>
        <v>605</v>
      </c>
      <c r="G668">
        <f>COUNTIF($E$2:$E668,TRUE)</f>
        <v>62</v>
      </c>
      <c r="H668">
        <f t="shared" si="21"/>
        <v>9.2953523238380811E-2</v>
      </c>
    </row>
    <row r="669" spans="1:8" x14ac:dyDescent="0.25">
      <c r="A669" t="s">
        <v>670</v>
      </c>
      <c r="B669">
        <v>464</v>
      </c>
      <c r="C669">
        <v>44</v>
      </c>
      <c r="D669" t="e">
        <f>VLOOKUP(A669,[1]Sheet2!$A$1:$B$110,2,0)</f>
        <v>#N/A</v>
      </c>
      <c r="E669" t="b">
        <f t="shared" si="20"/>
        <v>0</v>
      </c>
      <c r="F669">
        <f>COUNTIF($E$2:$E669,FALSE)</f>
        <v>606</v>
      </c>
      <c r="G669">
        <f>COUNTIF($E$2:$E669,TRUE)</f>
        <v>62</v>
      </c>
      <c r="H669">
        <f t="shared" si="21"/>
        <v>9.2814371257485026E-2</v>
      </c>
    </row>
    <row r="670" spans="1:8" x14ac:dyDescent="0.25">
      <c r="A670" t="s">
        <v>671</v>
      </c>
      <c r="B670">
        <v>464</v>
      </c>
      <c r="C670">
        <v>44</v>
      </c>
      <c r="D670" t="e">
        <f>VLOOKUP(A670,[1]Sheet2!$A$1:$B$110,2,0)</f>
        <v>#N/A</v>
      </c>
      <c r="E670" t="b">
        <f t="shared" si="20"/>
        <v>0</v>
      </c>
      <c r="F670">
        <f>COUNTIF($E$2:$E670,FALSE)</f>
        <v>607</v>
      </c>
      <c r="G670">
        <f>COUNTIF($E$2:$E670,TRUE)</f>
        <v>62</v>
      </c>
      <c r="H670">
        <f t="shared" si="21"/>
        <v>9.2675635276532137E-2</v>
      </c>
    </row>
    <row r="671" spans="1:8" x14ac:dyDescent="0.25">
      <c r="A671" t="s">
        <v>672</v>
      </c>
      <c r="B671">
        <v>464</v>
      </c>
      <c r="C671">
        <v>44</v>
      </c>
      <c r="D671" t="e">
        <f>VLOOKUP(A671,[1]Sheet2!$A$1:$B$110,2,0)</f>
        <v>#N/A</v>
      </c>
      <c r="E671" t="b">
        <f t="shared" si="20"/>
        <v>0</v>
      </c>
      <c r="F671">
        <f>COUNTIF($E$2:$E671,FALSE)</f>
        <v>608</v>
      </c>
      <c r="G671">
        <f>COUNTIF($E$2:$E671,TRUE)</f>
        <v>62</v>
      </c>
      <c r="H671">
        <f t="shared" si="21"/>
        <v>9.2537313432835819E-2</v>
      </c>
    </row>
    <row r="672" spans="1:8" x14ac:dyDescent="0.25">
      <c r="A672" t="s">
        <v>673</v>
      </c>
      <c r="B672">
        <v>464</v>
      </c>
      <c r="C672">
        <v>44</v>
      </c>
      <c r="D672" t="e">
        <f>VLOOKUP(A672,[1]Sheet2!$A$1:$B$110,2,0)</f>
        <v>#N/A</v>
      </c>
      <c r="E672" t="b">
        <f t="shared" si="20"/>
        <v>0</v>
      </c>
      <c r="F672">
        <f>COUNTIF($E$2:$E672,FALSE)</f>
        <v>609</v>
      </c>
      <c r="G672">
        <f>COUNTIF($E$2:$E672,TRUE)</f>
        <v>62</v>
      </c>
      <c r="H672">
        <f t="shared" si="21"/>
        <v>9.2399403874813713E-2</v>
      </c>
    </row>
    <row r="673" spans="1:8" x14ac:dyDescent="0.25">
      <c r="A673" t="s">
        <v>674</v>
      </c>
      <c r="B673">
        <v>464</v>
      </c>
      <c r="C673">
        <v>44</v>
      </c>
      <c r="D673" t="e">
        <f>VLOOKUP(A673,[1]Sheet2!$A$1:$B$110,2,0)</f>
        <v>#N/A</v>
      </c>
      <c r="E673" t="b">
        <f t="shared" si="20"/>
        <v>0</v>
      </c>
      <c r="F673">
        <f>COUNTIF($E$2:$E673,FALSE)</f>
        <v>610</v>
      </c>
      <c r="G673">
        <f>COUNTIF($E$2:$E673,TRUE)</f>
        <v>62</v>
      </c>
      <c r="H673">
        <f t="shared" si="21"/>
        <v>9.2261904761904767E-2</v>
      </c>
    </row>
    <row r="674" spans="1:8" x14ac:dyDescent="0.25">
      <c r="A674" t="s">
        <v>675</v>
      </c>
      <c r="B674">
        <v>464</v>
      </c>
      <c r="C674">
        <v>44</v>
      </c>
      <c r="D674" t="e">
        <f>VLOOKUP(A674,[1]Sheet2!$A$1:$B$110,2,0)</f>
        <v>#N/A</v>
      </c>
      <c r="E674" t="b">
        <f t="shared" si="20"/>
        <v>0</v>
      </c>
      <c r="F674">
        <f>COUNTIF($E$2:$E674,FALSE)</f>
        <v>611</v>
      </c>
      <c r="G674">
        <f>COUNTIF($E$2:$E674,TRUE)</f>
        <v>62</v>
      </c>
      <c r="H674">
        <f t="shared" si="21"/>
        <v>9.2124814264487376E-2</v>
      </c>
    </row>
    <row r="675" spans="1:8" x14ac:dyDescent="0.25">
      <c r="A675" t="s">
        <v>676</v>
      </c>
      <c r="B675">
        <v>464</v>
      </c>
      <c r="C675">
        <v>44</v>
      </c>
      <c r="D675" t="e">
        <f>VLOOKUP(A675,[1]Sheet2!$A$1:$B$110,2,0)</f>
        <v>#N/A</v>
      </c>
      <c r="E675" t="b">
        <f t="shared" si="20"/>
        <v>0</v>
      </c>
      <c r="F675">
        <f>COUNTIF($E$2:$E675,FALSE)</f>
        <v>612</v>
      </c>
      <c r="G675">
        <f>COUNTIF($E$2:$E675,TRUE)</f>
        <v>62</v>
      </c>
      <c r="H675">
        <f t="shared" si="21"/>
        <v>9.1988130563798218E-2</v>
      </c>
    </row>
    <row r="676" spans="1:8" x14ac:dyDescent="0.25">
      <c r="A676" t="s">
        <v>677</v>
      </c>
      <c r="B676">
        <v>464</v>
      </c>
      <c r="C676">
        <v>44</v>
      </c>
      <c r="D676" t="e">
        <f>VLOOKUP(A676,[1]Sheet2!$A$1:$B$110,2,0)</f>
        <v>#N/A</v>
      </c>
      <c r="E676" t="b">
        <f t="shared" si="20"/>
        <v>0</v>
      </c>
      <c r="F676">
        <f>COUNTIF($E$2:$E676,FALSE)</f>
        <v>613</v>
      </c>
      <c r="G676">
        <f>COUNTIF($E$2:$E676,TRUE)</f>
        <v>62</v>
      </c>
      <c r="H676">
        <f t="shared" si="21"/>
        <v>9.1851851851851851E-2</v>
      </c>
    </row>
    <row r="677" spans="1:8" x14ac:dyDescent="0.25">
      <c r="A677" t="s">
        <v>678</v>
      </c>
      <c r="B677">
        <v>464</v>
      </c>
      <c r="C677">
        <v>44</v>
      </c>
      <c r="D677" t="e">
        <f>VLOOKUP(A677,[1]Sheet2!$A$1:$B$110,2,0)</f>
        <v>#N/A</v>
      </c>
      <c r="E677" t="b">
        <f t="shared" si="20"/>
        <v>0</v>
      </c>
      <c r="F677">
        <f>COUNTIF($E$2:$E677,FALSE)</f>
        <v>614</v>
      </c>
      <c r="G677">
        <f>COUNTIF($E$2:$E677,TRUE)</f>
        <v>62</v>
      </c>
      <c r="H677">
        <f t="shared" si="21"/>
        <v>9.1715976331360943E-2</v>
      </c>
    </row>
    <row r="678" spans="1:8" x14ac:dyDescent="0.25">
      <c r="A678" t="s">
        <v>679</v>
      </c>
      <c r="B678">
        <v>464</v>
      </c>
      <c r="C678">
        <v>44</v>
      </c>
      <c r="D678" t="e">
        <f>VLOOKUP(A678,[1]Sheet2!$A$1:$B$110,2,0)</f>
        <v>#N/A</v>
      </c>
      <c r="E678" t="b">
        <f t="shared" si="20"/>
        <v>0</v>
      </c>
      <c r="F678">
        <f>COUNTIF($E$2:$E678,FALSE)</f>
        <v>615</v>
      </c>
      <c r="G678">
        <f>COUNTIF($E$2:$E678,TRUE)</f>
        <v>62</v>
      </c>
      <c r="H678">
        <f t="shared" si="21"/>
        <v>9.1580502215657306E-2</v>
      </c>
    </row>
    <row r="679" spans="1:8" x14ac:dyDescent="0.25">
      <c r="A679" t="s">
        <v>680</v>
      </c>
      <c r="B679">
        <v>464</v>
      </c>
      <c r="C679">
        <v>44</v>
      </c>
      <c r="D679" t="e">
        <f>VLOOKUP(A679,[1]Sheet2!$A$1:$B$110,2,0)</f>
        <v>#N/A</v>
      </c>
      <c r="E679" t="b">
        <f t="shared" si="20"/>
        <v>0</v>
      </c>
      <c r="F679">
        <f>COUNTIF($E$2:$E679,FALSE)</f>
        <v>616</v>
      </c>
      <c r="G679">
        <f>COUNTIF($E$2:$E679,TRUE)</f>
        <v>62</v>
      </c>
      <c r="H679">
        <f t="shared" si="21"/>
        <v>9.1445427728613568E-2</v>
      </c>
    </row>
    <row r="680" spans="1:8" x14ac:dyDescent="0.25">
      <c r="A680" t="s">
        <v>681</v>
      </c>
      <c r="B680">
        <v>464</v>
      </c>
      <c r="C680">
        <v>44</v>
      </c>
      <c r="D680" t="e">
        <f>VLOOKUP(A680,[1]Sheet2!$A$1:$B$110,2,0)</f>
        <v>#N/A</v>
      </c>
      <c r="E680" t="b">
        <f t="shared" si="20"/>
        <v>0</v>
      </c>
      <c r="F680">
        <f>COUNTIF($E$2:$E680,FALSE)</f>
        <v>617</v>
      </c>
      <c r="G680">
        <f>COUNTIF($E$2:$E680,TRUE)</f>
        <v>62</v>
      </c>
      <c r="H680">
        <f t="shared" si="21"/>
        <v>9.1310751104565532E-2</v>
      </c>
    </row>
    <row r="681" spans="1:8" x14ac:dyDescent="0.25">
      <c r="A681" t="s">
        <v>682</v>
      </c>
      <c r="B681">
        <v>464</v>
      </c>
      <c r="C681">
        <v>44</v>
      </c>
      <c r="D681" t="e">
        <f>VLOOKUP(A681,[1]Sheet2!$A$1:$B$110,2,0)</f>
        <v>#N/A</v>
      </c>
      <c r="E681" t="b">
        <f t="shared" si="20"/>
        <v>0</v>
      </c>
      <c r="F681">
        <f>COUNTIF($E$2:$E681,FALSE)</f>
        <v>618</v>
      </c>
      <c r="G681">
        <f>COUNTIF($E$2:$E681,TRUE)</f>
        <v>62</v>
      </c>
      <c r="H681">
        <f t="shared" si="21"/>
        <v>9.1176470588235289E-2</v>
      </c>
    </row>
    <row r="682" spans="1:8" x14ac:dyDescent="0.25">
      <c r="A682" t="s">
        <v>683</v>
      </c>
      <c r="B682">
        <v>464</v>
      </c>
      <c r="C682">
        <v>44</v>
      </c>
      <c r="D682" t="e">
        <f>VLOOKUP(A682,[1]Sheet2!$A$1:$B$110,2,0)</f>
        <v>#N/A</v>
      </c>
      <c r="E682" t="b">
        <f t="shared" si="20"/>
        <v>0</v>
      </c>
      <c r="F682">
        <f>COUNTIF($E$2:$E682,FALSE)</f>
        <v>619</v>
      </c>
      <c r="G682">
        <f>COUNTIF($E$2:$E682,TRUE)</f>
        <v>62</v>
      </c>
      <c r="H682">
        <f t="shared" si="21"/>
        <v>9.1042584434654919E-2</v>
      </c>
    </row>
    <row r="683" spans="1:8" x14ac:dyDescent="0.25">
      <c r="A683" t="s">
        <v>684</v>
      </c>
      <c r="B683">
        <v>464</v>
      </c>
      <c r="C683">
        <v>44</v>
      </c>
      <c r="D683" t="e">
        <f>VLOOKUP(A683,[1]Sheet2!$A$1:$B$110,2,0)</f>
        <v>#N/A</v>
      </c>
      <c r="E683" t="b">
        <f t="shared" si="20"/>
        <v>0</v>
      </c>
      <c r="F683">
        <f>COUNTIF($E$2:$E683,FALSE)</f>
        <v>620</v>
      </c>
      <c r="G683">
        <f>COUNTIF($E$2:$E683,TRUE)</f>
        <v>62</v>
      </c>
      <c r="H683">
        <f t="shared" si="21"/>
        <v>9.0909090909090912E-2</v>
      </c>
    </row>
    <row r="684" spans="1:8" x14ac:dyDescent="0.25">
      <c r="A684" t="s">
        <v>685</v>
      </c>
      <c r="B684">
        <v>464</v>
      </c>
      <c r="C684">
        <v>44</v>
      </c>
      <c r="D684" t="e">
        <f>VLOOKUP(A684,[1]Sheet2!$A$1:$B$110,2,0)</f>
        <v>#N/A</v>
      </c>
      <c r="E684" t="b">
        <f t="shared" si="20"/>
        <v>0</v>
      </c>
      <c r="F684">
        <f>COUNTIF($E$2:$E684,FALSE)</f>
        <v>621</v>
      </c>
      <c r="G684">
        <f>COUNTIF($E$2:$E684,TRUE)</f>
        <v>62</v>
      </c>
      <c r="H684">
        <f t="shared" si="21"/>
        <v>9.0775988286969256E-2</v>
      </c>
    </row>
    <row r="685" spans="1:8" x14ac:dyDescent="0.25">
      <c r="A685" t="s">
        <v>686</v>
      </c>
      <c r="B685">
        <v>464</v>
      </c>
      <c r="C685">
        <v>44</v>
      </c>
      <c r="D685" t="e">
        <f>VLOOKUP(A685,[1]Sheet2!$A$1:$B$110,2,0)</f>
        <v>#N/A</v>
      </c>
      <c r="E685" t="b">
        <f t="shared" si="20"/>
        <v>0</v>
      </c>
      <c r="F685">
        <f>COUNTIF($E$2:$E685,FALSE)</f>
        <v>622</v>
      </c>
      <c r="G685">
        <f>COUNTIF($E$2:$E685,TRUE)</f>
        <v>62</v>
      </c>
      <c r="H685">
        <f t="shared" si="21"/>
        <v>9.0643274853801165E-2</v>
      </c>
    </row>
    <row r="686" spans="1:8" x14ac:dyDescent="0.25">
      <c r="A686" t="s">
        <v>687</v>
      </c>
      <c r="B686">
        <v>464</v>
      </c>
      <c r="C686">
        <v>44</v>
      </c>
      <c r="D686" t="e">
        <f>VLOOKUP(A686,[1]Sheet2!$A$1:$B$110,2,0)</f>
        <v>#N/A</v>
      </c>
      <c r="E686" t="b">
        <f t="shared" si="20"/>
        <v>0</v>
      </c>
      <c r="F686">
        <f>COUNTIF($E$2:$E686,FALSE)</f>
        <v>623</v>
      </c>
      <c r="G686">
        <f>COUNTIF($E$2:$E686,TRUE)</f>
        <v>62</v>
      </c>
      <c r="H686">
        <f t="shared" si="21"/>
        <v>9.0510948905109495E-2</v>
      </c>
    </row>
    <row r="687" spans="1:8" x14ac:dyDescent="0.25">
      <c r="A687" t="s">
        <v>688</v>
      </c>
      <c r="B687">
        <v>464</v>
      </c>
      <c r="C687">
        <v>44</v>
      </c>
      <c r="D687" t="e">
        <f>VLOOKUP(A687,[1]Sheet2!$A$1:$B$110,2,0)</f>
        <v>#N/A</v>
      </c>
      <c r="E687" t="b">
        <f t="shared" si="20"/>
        <v>0</v>
      </c>
      <c r="F687">
        <f>COUNTIF($E$2:$E687,FALSE)</f>
        <v>624</v>
      </c>
      <c r="G687">
        <f>COUNTIF($E$2:$E687,TRUE)</f>
        <v>62</v>
      </c>
      <c r="H687">
        <f t="shared" si="21"/>
        <v>9.0379008746355682E-2</v>
      </c>
    </row>
    <row r="688" spans="1:8" x14ac:dyDescent="0.25">
      <c r="A688" t="s">
        <v>689</v>
      </c>
      <c r="B688">
        <v>464</v>
      </c>
      <c r="C688">
        <v>44</v>
      </c>
      <c r="D688" t="e">
        <f>VLOOKUP(A688,[1]Sheet2!$A$1:$B$110,2,0)</f>
        <v>#N/A</v>
      </c>
      <c r="E688" t="b">
        <f t="shared" si="20"/>
        <v>0</v>
      </c>
      <c r="F688">
        <f>COUNTIF($E$2:$E688,FALSE)</f>
        <v>625</v>
      </c>
      <c r="G688">
        <f>COUNTIF($E$2:$E688,TRUE)</f>
        <v>62</v>
      </c>
      <c r="H688">
        <f t="shared" si="21"/>
        <v>9.0247452692867547E-2</v>
      </c>
    </row>
    <row r="689" spans="1:8" x14ac:dyDescent="0.25">
      <c r="A689" t="s">
        <v>690</v>
      </c>
      <c r="B689">
        <v>464</v>
      </c>
      <c r="C689">
        <v>44</v>
      </c>
      <c r="D689" t="e">
        <f>VLOOKUP(A689,[1]Sheet2!$A$1:$B$110,2,0)</f>
        <v>#N/A</v>
      </c>
      <c r="E689" t="b">
        <f t="shared" si="20"/>
        <v>0</v>
      </c>
      <c r="F689">
        <f>COUNTIF($E$2:$E689,FALSE)</f>
        <v>626</v>
      </c>
      <c r="G689">
        <f>COUNTIF($E$2:$E689,TRUE)</f>
        <v>62</v>
      </c>
      <c r="H689">
        <f t="shared" si="21"/>
        <v>9.0116279069767435E-2</v>
      </c>
    </row>
    <row r="690" spans="1:8" x14ac:dyDescent="0.25">
      <c r="A690" t="s">
        <v>691</v>
      </c>
      <c r="B690">
        <v>464</v>
      </c>
      <c r="C690">
        <v>44</v>
      </c>
      <c r="D690" t="e">
        <f>VLOOKUP(A690,[1]Sheet2!$A$1:$B$110,2,0)</f>
        <v>#N/A</v>
      </c>
      <c r="E690" t="b">
        <f t="shared" si="20"/>
        <v>0</v>
      </c>
      <c r="F690">
        <f>COUNTIF($E$2:$E690,FALSE)</f>
        <v>627</v>
      </c>
      <c r="G690">
        <f>COUNTIF($E$2:$E690,TRUE)</f>
        <v>62</v>
      </c>
      <c r="H690">
        <f t="shared" si="21"/>
        <v>8.9985486211901305E-2</v>
      </c>
    </row>
    <row r="691" spans="1:8" x14ac:dyDescent="0.25">
      <c r="A691" t="s">
        <v>692</v>
      </c>
      <c r="B691">
        <v>464</v>
      </c>
      <c r="C691">
        <v>44</v>
      </c>
      <c r="D691" t="e">
        <f>VLOOKUP(A691,[1]Sheet2!$A$1:$B$110,2,0)</f>
        <v>#N/A</v>
      </c>
      <c r="E691" t="b">
        <f t="shared" si="20"/>
        <v>0</v>
      </c>
      <c r="F691">
        <f>COUNTIF($E$2:$E691,FALSE)</f>
        <v>628</v>
      </c>
      <c r="G691">
        <f>COUNTIF($E$2:$E691,TRUE)</f>
        <v>62</v>
      </c>
      <c r="H691">
        <f t="shared" si="21"/>
        <v>8.9855072463768115E-2</v>
      </c>
    </row>
    <row r="692" spans="1:8" x14ac:dyDescent="0.25">
      <c r="A692" t="s">
        <v>693</v>
      </c>
      <c r="B692">
        <v>464</v>
      </c>
      <c r="C692">
        <v>44</v>
      </c>
      <c r="D692" t="e">
        <f>VLOOKUP(A692,[1]Sheet2!$A$1:$B$110,2,0)</f>
        <v>#N/A</v>
      </c>
      <c r="E692" t="b">
        <f t="shared" si="20"/>
        <v>0</v>
      </c>
      <c r="F692">
        <f>COUNTIF($E$2:$E692,FALSE)</f>
        <v>629</v>
      </c>
      <c r="G692">
        <f>COUNTIF($E$2:$E692,TRUE)</f>
        <v>62</v>
      </c>
      <c r="H692">
        <f t="shared" si="21"/>
        <v>8.9725036179450074E-2</v>
      </c>
    </row>
    <row r="693" spans="1:8" x14ac:dyDescent="0.25">
      <c r="A693" t="s">
        <v>694</v>
      </c>
      <c r="B693">
        <v>464</v>
      </c>
      <c r="C693">
        <v>44</v>
      </c>
      <c r="D693" t="e">
        <f>VLOOKUP(A693,[1]Sheet2!$A$1:$B$110,2,0)</f>
        <v>#N/A</v>
      </c>
      <c r="E693" t="b">
        <f t="shared" si="20"/>
        <v>0</v>
      </c>
      <c r="F693">
        <f>COUNTIF($E$2:$E693,FALSE)</f>
        <v>630</v>
      </c>
      <c r="G693">
        <f>COUNTIF($E$2:$E693,TRUE)</f>
        <v>62</v>
      </c>
      <c r="H693">
        <f t="shared" si="21"/>
        <v>8.9595375722543349E-2</v>
      </c>
    </row>
    <row r="694" spans="1:8" x14ac:dyDescent="0.25">
      <c r="A694" t="s">
        <v>695</v>
      </c>
      <c r="B694">
        <v>464</v>
      </c>
      <c r="C694">
        <v>44</v>
      </c>
      <c r="D694" t="e">
        <f>VLOOKUP(A694,[1]Sheet2!$A$1:$B$110,2,0)</f>
        <v>#N/A</v>
      </c>
      <c r="E694" t="b">
        <f t="shared" si="20"/>
        <v>0</v>
      </c>
      <c r="F694">
        <f>COUNTIF($E$2:$E694,FALSE)</f>
        <v>631</v>
      </c>
      <c r="G694">
        <f>COUNTIF($E$2:$E694,TRUE)</f>
        <v>62</v>
      </c>
      <c r="H694">
        <f t="shared" si="21"/>
        <v>8.9466089466089471E-2</v>
      </c>
    </row>
    <row r="695" spans="1:8" x14ac:dyDescent="0.25">
      <c r="A695" t="s">
        <v>696</v>
      </c>
      <c r="B695">
        <v>464</v>
      </c>
      <c r="C695">
        <v>44</v>
      </c>
      <c r="D695" t="e">
        <f>VLOOKUP(A695,[1]Sheet2!$A$1:$B$110,2,0)</f>
        <v>#N/A</v>
      </c>
      <c r="E695" t="b">
        <f t="shared" si="20"/>
        <v>0</v>
      </c>
      <c r="F695">
        <f>COUNTIF($E$2:$E695,FALSE)</f>
        <v>632</v>
      </c>
      <c r="G695">
        <f>COUNTIF($E$2:$E695,TRUE)</f>
        <v>62</v>
      </c>
      <c r="H695">
        <f t="shared" si="21"/>
        <v>8.9337175792507204E-2</v>
      </c>
    </row>
    <row r="696" spans="1:8" x14ac:dyDescent="0.25">
      <c r="A696" t="s">
        <v>697</v>
      </c>
      <c r="B696">
        <v>464</v>
      </c>
      <c r="C696">
        <v>44</v>
      </c>
      <c r="D696" t="e">
        <f>VLOOKUP(A696,[1]Sheet2!$A$1:$B$110,2,0)</f>
        <v>#N/A</v>
      </c>
      <c r="E696" t="b">
        <f t="shared" si="20"/>
        <v>0</v>
      </c>
      <c r="F696">
        <f>COUNTIF($E$2:$E696,FALSE)</f>
        <v>633</v>
      </c>
      <c r="G696">
        <f>COUNTIF($E$2:$E696,TRUE)</f>
        <v>62</v>
      </c>
      <c r="H696">
        <f t="shared" si="21"/>
        <v>8.9208633093525183E-2</v>
      </c>
    </row>
    <row r="697" spans="1:8" x14ac:dyDescent="0.25">
      <c r="A697" t="s">
        <v>698</v>
      </c>
      <c r="B697">
        <v>464</v>
      </c>
      <c r="C697">
        <v>44</v>
      </c>
      <c r="D697" t="e">
        <f>VLOOKUP(A697,[1]Sheet2!$A$1:$B$110,2,0)</f>
        <v>#N/A</v>
      </c>
      <c r="E697" t="b">
        <f t="shared" si="20"/>
        <v>0</v>
      </c>
      <c r="F697">
        <f>COUNTIF($E$2:$E697,FALSE)</f>
        <v>634</v>
      </c>
      <c r="G697">
        <f>COUNTIF($E$2:$E697,TRUE)</f>
        <v>62</v>
      </c>
      <c r="H697">
        <f t="shared" si="21"/>
        <v>8.9080459770114945E-2</v>
      </c>
    </row>
    <row r="698" spans="1:8" x14ac:dyDescent="0.25">
      <c r="A698" t="s">
        <v>699</v>
      </c>
      <c r="B698">
        <v>464</v>
      </c>
      <c r="C698">
        <v>44</v>
      </c>
      <c r="D698" t="e">
        <f>VLOOKUP(A698,[1]Sheet2!$A$1:$B$110,2,0)</f>
        <v>#N/A</v>
      </c>
      <c r="E698" t="b">
        <f t="shared" si="20"/>
        <v>0</v>
      </c>
      <c r="F698">
        <f>COUNTIF($E$2:$E698,FALSE)</f>
        <v>635</v>
      </c>
      <c r="G698">
        <f>COUNTIF($E$2:$E698,TRUE)</f>
        <v>62</v>
      </c>
      <c r="H698">
        <f t="shared" si="21"/>
        <v>8.8952654232424683E-2</v>
      </c>
    </row>
    <row r="699" spans="1:8" x14ac:dyDescent="0.25">
      <c r="A699" t="s">
        <v>700</v>
      </c>
      <c r="B699">
        <v>464</v>
      </c>
      <c r="C699">
        <v>44</v>
      </c>
      <c r="D699" t="e">
        <f>VLOOKUP(A699,[1]Sheet2!$A$1:$B$110,2,0)</f>
        <v>#N/A</v>
      </c>
      <c r="E699" t="b">
        <f t="shared" si="20"/>
        <v>0</v>
      </c>
      <c r="F699">
        <f>COUNTIF($E$2:$E699,FALSE)</f>
        <v>636</v>
      </c>
      <c r="G699">
        <f>COUNTIF($E$2:$E699,TRUE)</f>
        <v>62</v>
      </c>
      <c r="H699">
        <f t="shared" si="21"/>
        <v>8.882521489971347E-2</v>
      </c>
    </row>
    <row r="700" spans="1:8" x14ac:dyDescent="0.25">
      <c r="A700" t="s">
        <v>701</v>
      </c>
      <c r="B700">
        <v>464</v>
      </c>
      <c r="C700">
        <v>44</v>
      </c>
      <c r="D700" t="e">
        <f>VLOOKUP(A700,[1]Sheet2!$A$1:$B$110,2,0)</f>
        <v>#N/A</v>
      </c>
      <c r="E700" t="b">
        <f t="shared" si="20"/>
        <v>0</v>
      </c>
      <c r="F700">
        <f>COUNTIF($E$2:$E700,FALSE)</f>
        <v>637</v>
      </c>
      <c r="G700">
        <f>COUNTIF($E$2:$E700,TRUE)</f>
        <v>62</v>
      </c>
      <c r="H700">
        <f t="shared" si="21"/>
        <v>8.869814020028613E-2</v>
      </c>
    </row>
    <row r="701" spans="1:8" x14ac:dyDescent="0.25">
      <c r="A701" t="s">
        <v>702</v>
      </c>
      <c r="B701">
        <v>464</v>
      </c>
      <c r="C701">
        <v>44</v>
      </c>
      <c r="D701" t="e">
        <f>VLOOKUP(A701,[1]Sheet2!$A$1:$B$110,2,0)</f>
        <v>#N/A</v>
      </c>
      <c r="E701" t="b">
        <f t="shared" si="20"/>
        <v>0</v>
      </c>
      <c r="F701">
        <f>COUNTIF($E$2:$E701,FALSE)</f>
        <v>638</v>
      </c>
      <c r="G701">
        <f>COUNTIF($E$2:$E701,TRUE)</f>
        <v>62</v>
      </c>
      <c r="H701">
        <f t="shared" si="21"/>
        <v>8.8571428571428565E-2</v>
      </c>
    </row>
    <row r="702" spans="1:8" x14ac:dyDescent="0.25">
      <c r="A702" t="s">
        <v>703</v>
      </c>
      <c r="B702">
        <v>464</v>
      </c>
      <c r="C702">
        <v>44</v>
      </c>
      <c r="D702" t="e">
        <f>VLOOKUP(A702,[1]Sheet2!$A$1:$B$110,2,0)</f>
        <v>#N/A</v>
      </c>
      <c r="E702" t="b">
        <f t="shared" si="20"/>
        <v>0</v>
      </c>
      <c r="F702">
        <f>COUNTIF($E$2:$E702,FALSE)</f>
        <v>639</v>
      </c>
      <c r="G702">
        <f>COUNTIF($E$2:$E702,TRUE)</f>
        <v>62</v>
      </c>
      <c r="H702">
        <f t="shared" si="21"/>
        <v>8.8445078459343796E-2</v>
      </c>
    </row>
    <row r="703" spans="1:8" x14ac:dyDescent="0.25">
      <c r="A703" t="s">
        <v>704</v>
      </c>
      <c r="B703">
        <v>464</v>
      </c>
      <c r="C703">
        <v>44</v>
      </c>
      <c r="D703" t="e">
        <f>VLOOKUP(A703,[1]Sheet2!$A$1:$B$110,2,0)</f>
        <v>#N/A</v>
      </c>
      <c r="E703" t="b">
        <f t="shared" si="20"/>
        <v>0</v>
      </c>
      <c r="F703">
        <f>COUNTIF($E$2:$E703,FALSE)</f>
        <v>640</v>
      </c>
      <c r="G703">
        <f>COUNTIF($E$2:$E703,TRUE)</f>
        <v>62</v>
      </c>
      <c r="H703">
        <f t="shared" si="21"/>
        <v>8.8319088319088315E-2</v>
      </c>
    </row>
    <row r="704" spans="1:8" x14ac:dyDescent="0.25">
      <c r="A704" t="s">
        <v>705</v>
      </c>
      <c r="B704">
        <v>464</v>
      </c>
      <c r="C704">
        <v>44</v>
      </c>
      <c r="D704" t="e">
        <f>VLOOKUP(A704,[1]Sheet2!$A$1:$B$110,2,0)</f>
        <v>#N/A</v>
      </c>
      <c r="E704" t="b">
        <f t="shared" si="20"/>
        <v>0</v>
      </c>
      <c r="F704">
        <f>COUNTIF($E$2:$E704,FALSE)</f>
        <v>641</v>
      </c>
      <c r="G704">
        <f>COUNTIF($E$2:$E704,TRUE)</f>
        <v>62</v>
      </c>
      <c r="H704">
        <f t="shared" si="21"/>
        <v>8.8193456614509252E-2</v>
      </c>
    </row>
    <row r="705" spans="1:8" x14ac:dyDescent="0.25">
      <c r="A705" t="s">
        <v>706</v>
      </c>
      <c r="B705">
        <v>464</v>
      </c>
      <c r="C705">
        <v>44</v>
      </c>
      <c r="D705" t="e">
        <f>VLOOKUP(A705,[1]Sheet2!$A$1:$B$110,2,0)</f>
        <v>#N/A</v>
      </c>
      <c r="E705" t="b">
        <f t="shared" si="20"/>
        <v>0</v>
      </c>
      <c r="F705">
        <f>COUNTIF($E$2:$E705,FALSE)</f>
        <v>642</v>
      </c>
      <c r="G705">
        <f>COUNTIF($E$2:$E705,TRUE)</f>
        <v>62</v>
      </c>
      <c r="H705">
        <f t="shared" si="21"/>
        <v>8.8068181818181823E-2</v>
      </c>
    </row>
    <row r="706" spans="1:8" x14ac:dyDescent="0.25">
      <c r="A706" t="s">
        <v>707</v>
      </c>
      <c r="B706">
        <v>464</v>
      </c>
      <c r="C706">
        <v>44</v>
      </c>
      <c r="D706" t="e">
        <f>VLOOKUP(A706,[1]Sheet2!$A$1:$B$110,2,0)</f>
        <v>#N/A</v>
      </c>
      <c r="E706" t="b">
        <f t="shared" si="20"/>
        <v>0</v>
      </c>
      <c r="F706">
        <f>COUNTIF($E$2:$E706,FALSE)</f>
        <v>643</v>
      </c>
      <c r="G706">
        <f>COUNTIF($E$2:$E706,TRUE)</f>
        <v>62</v>
      </c>
      <c r="H706">
        <f t="shared" si="21"/>
        <v>8.794326241134752E-2</v>
      </c>
    </row>
    <row r="707" spans="1:8" x14ac:dyDescent="0.25">
      <c r="A707" t="s">
        <v>708</v>
      </c>
      <c r="B707">
        <v>464</v>
      </c>
      <c r="C707">
        <v>44</v>
      </c>
      <c r="D707" t="e">
        <f>VLOOKUP(A707,[1]Sheet2!$A$1:$B$110,2,0)</f>
        <v>#N/A</v>
      </c>
      <c r="E707" t="b">
        <f t="shared" ref="E707:E770" si="22">IFERROR(D707,FALSE)</f>
        <v>0</v>
      </c>
      <c r="F707">
        <f>COUNTIF($E$2:$E707,FALSE)</f>
        <v>644</v>
      </c>
      <c r="G707">
        <f>COUNTIF($E$2:$E707,TRUE)</f>
        <v>62</v>
      </c>
      <c r="H707">
        <f t="shared" ref="H707:H770" si="23">G707/(G707+F707)</f>
        <v>8.7818696883852687E-2</v>
      </c>
    </row>
    <row r="708" spans="1:8" x14ac:dyDescent="0.25">
      <c r="A708" t="s">
        <v>709</v>
      </c>
      <c r="B708">
        <v>464</v>
      </c>
      <c r="C708">
        <v>44</v>
      </c>
      <c r="D708" t="e">
        <f>VLOOKUP(A708,[1]Sheet2!$A$1:$B$110,2,0)</f>
        <v>#N/A</v>
      </c>
      <c r="E708" t="b">
        <f t="shared" si="22"/>
        <v>0</v>
      </c>
      <c r="F708">
        <f>COUNTIF($E$2:$E708,FALSE)</f>
        <v>645</v>
      </c>
      <c r="G708">
        <f>COUNTIF($E$2:$E708,TRUE)</f>
        <v>62</v>
      </c>
      <c r="H708">
        <f t="shared" si="23"/>
        <v>8.7694483734087697E-2</v>
      </c>
    </row>
    <row r="709" spans="1:8" x14ac:dyDescent="0.25">
      <c r="A709" t="s">
        <v>710</v>
      </c>
      <c r="B709">
        <v>464</v>
      </c>
      <c r="C709">
        <v>44</v>
      </c>
      <c r="D709" t="e">
        <f>VLOOKUP(A709,[1]Sheet2!$A$1:$B$110,2,0)</f>
        <v>#N/A</v>
      </c>
      <c r="E709" t="b">
        <f t="shared" si="22"/>
        <v>0</v>
      </c>
      <c r="F709">
        <f>COUNTIF($E$2:$E709,FALSE)</f>
        <v>646</v>
      </c>
      <c r="G709">
        <f>COUNTIF($E$2:$E709,TRUE)</f>
        <v>62</v>
      </c>
      <c r="H709">
        <f t="shared" si="23"/>
        <v>8.7570621468926552E-2</v>
      </c>
    </row>
    <row r="710" spans="1:8" x14ac:dyDescent="0.25">
      <c r="A710" t="s">
        <v>711</v>
      </c>
      <c r="B710">
        <v>464</v>
      </c>
      <c r="C710">
        <v>44</v>
      </c>
      <c r="D710" t="e">
        <f>VLOOKUP(A710,[1]Sheet2!$A$1:$B$110,2,0)</f>
        <v>#N/A</v>
      </c>
      <c r="E710" t="b">
        <f t="shared" si="22"/>
        <v>0</v>
      </c>
      <c r="F710">
        <f>COUNTIF($E$2:$E710,FALSE)</f>
        <v>647</v>
      </c>
      <c r="G710">
        <f>COUNTIF($E$2:$E710,TRUE)</f>
        <v>62</v>
      </c>
      <c r="H710">
        <f t="shared" si="23"/>
        <v>8.744710860366714E-2</v>
      </c>
    </row>
    <row r="711" spans="1:8" x14ac:dyDescent="0.25">
      <c r="A711" t="s">
        <v>712</v>
      </c>
      <c r="B711">
        <v>464</v>
      </c>
      <c r="C711">
        <v>44</v>
      </c>
      <c r="D711" t="e">
        <f>VLOOKUP(A711,[1]Sheet2!$A$1:$B$110,2,0)</f>
        <v>#N/A</v>
      </c>
      <c r="E711" t="b">
        <f t="shared" si="22"/>
        <v>0</v>
      </c>
      <c r="F711">
        <f>COUNTIF($E$2:$E711,FALSE)</f>
        <v>648</v>
      </c>
      <c r="G711">
        <f>COUNTIF($E$2:$E711,TRUE)</f>
        <v>62</v>
      </c>
      <c r="H711">
        <f t="shared" si="23"/>
        <v>8.7323943661971826E-2</v>
      </c>
    </row>
    <row r="712" spans="1:8" x14ac:dyDescent="0.25">
      <c r="A712" t="s">
        <v>713</v>
      </c>
      <c r="B712">
        <v>464</v>
      </c>
      <c r="C712">
        <v>44</v>
      </c>
      <c r="D712" t="e">
        <f>VLOOKUP(A712,[1]Sheet2!$A$1:$B$110,2,0)</f>
        <v>#N/A</v>
      </c>
      <c r="E712" t="b">
        <f t="shared" si="22"/>
        <v>0</v>
      </c>
      <c r="F712">
        <f>COUNTIF($E$2:$E712,FALSE)</f>
        <v>649</v>
      </c>
      <c r="G712">
        <f>COUNTIF($E$2:$E712,TRUE)</f>
        <v>62</v>
      </c>
      <c r="H712">
        <f t="shared" si="23"/>
        <v>8.7201125175808719E-2</v>
      </c>
    </row>
    <row r="713" spans="1:8" x14ac:dyDescent="0.25">
      <c r="A713" t="s">
        <v>714</v>
      </c>
      <c r="B713">
        <v>464</v>
      </c>
      <c r="C713">
        <v>44</v>
      </c>
      <c r="D713" t="e">
        <f>VLOOKUP(A713,[1]Sheet2!$A$1:$B$110,2,0)</f>
        <v>#N/A</v>
      </c>
      <c r="E713" t="b">
        <f t="shared" si="22"/>
        <v>0</v>
      </c>
      <c r="F713">
        <f>COUNTIF($E$2:$E713,FALSE)</f>
        <v>650</v>
      </c>
      <c r="G713">
        <f>COUNTIF($E$2:$E713,TRUE)</f>
        <v>62</v>
      </c>
      <c r="H713">
        <f t="shared" si="23"/>
        <v>8.7078651685393263E-2</v>
      </c>
    </row>
    <row r="714" spans="1:8" x14ac:dyDescent="0.25">
      <c r="A714" t="s">
        <v>715</v>
      </c>
      <c r="B714">
        <v>464</v>
      </c>
      <c r="C714">
        <v>44</v>
      </c>
      <c r="D714" t="e">
        <f>VLOOKUP(A714,[1]Sheet2!$A$1:$B$110,2,0)</f>
        <v>#N/A</v>
      </c>
      <c r="E714" t="b">
        <f t="shared" si="22"/>
        <v>0</v>
      </c>
      <c r="F714">
        <f>COUNTIF($E$2:$E714,FALSE)</f>
        <v>651</v>
      </c>
      <c r="G714">
        <f>COUNTIF($E$2:$E714,TRUE)</f>
        <v>62</v>
      </c>
      <c r="H714">
        <f t="shared" si="23"/>
        <v>8.6956521739130432E-2</v>
      </c>
    </row>
    <row r="715" spans="1:8" x14ac:dyDescent="0.25">
      <c r="A715" t="s">
        <v>716</v>
      </c>
      <c r="B715">
        <v>464</v>
      </c>
      <c r="C715">
        <v>44</v>
      </c>
      <c r="D715" t="e">
        <f>VLOOKUP(A715,[1]Sheet2!$A$1:$B$110,2,0)</f>
        <v>#N/A</v>
      </c>
      <c r="E715" t="b">
        <f t="shared" si="22"/>
        <v>0</v>
      </c>
      <c r="F715">
        <f>COUNTIF($E$2:$E715,FALSE)</f>
        <v>652</v>
      </c>
      <c r="G715">
        <f>COUNTIF($E$2:$E715,TRUE)</f>
        <v>62</v>
      </c>
      <c r="H715">
        <f t="shared" si="23"/>
        <v>8.683473389355742E-2</v>
      </c>
    </row>
    <row r="716" spans="1:8" x14ac:dyDescent="0.25">
      <c r="A716" t="s">
        <v>717</v>
      </c>
      <c r="B716">
        <v>464</v>
      </c>
      <c r="C716">
        <v>44</v>
      </c>
      <c r="D716" t="e">
        <f>VLOOKUP(A716,[1]Sheet2!$A$1:$B$110,2,0)</f>
        <v>#N/A</v>
      </c>
      <c r="E716" t="b">
        <f t="shared" si="22"/>
        <v>0</v>
      </c>
      <c r="F716">
        <f>COUNTIF($E$2:$E716,FALSE)</f>
        <v>653</v>
      </c>
      <c r="G716">
        <f>COUNTIF($E$2:$E716,TRUE)</f>
        <v>62</v>
      </c>
      <c r="H716">
        <f t="shared" si="23"/>
        <v>8.6713286713286708E-2</v>
      </c>
    </row>
    <row r="717" spans="1:8" x14ac:dyDescent="0.25">
      <c r="A717" t="s">
        <v>718</v>
      </c>
      <c r="B717">
        <v>464</v>
      </c>
      <c r="C717">
        <v>44</v>
      </c>
      <c r="D717" t="e">
        <f>VLOOKUP(A717,[1]Sheet2!$A$1:$B$110,2,0)</f>
        <v>#N/A</v>
      </c>
      <c r="E717" t="b">
        <f t="shared" si="22"/>
        <v>0</v>
      </c>
      <c r="F717">
        <f>COUNTIF($E$2:$E717,FALSE)</f>
        <v>654</v>
      </c>
      <c r="G717">
        <f>COUNTIF($E$2:$E717,TRUE)</f>
        <v>62</v>
      </c>
      <c r="H717">
        <f t="shared" si="23"/>
        <v>8.6592178770949726E-2</v>
      </c>
    </row>
    <row r="718" spans="1:8" x14ac:dyDescent="0.25">
      <c r="A718" t="s">
        <v>719</v>
      </c>
      <c r="B718">
        <v>464</v>
      </c>
      <c r="C718">
        <v>44</v>
      </c>
      <c r="D718" t="e">
        <f>VLOOKUP(A718,[1]Sheet2!$A$1:$B$110,2,0)</f>
        <v>#N/A</v>
      </c>
      <c r="E718" t="b">
        <f t="shared" si="22"/>
        <v>0</v>
      </c>
      <c r="F718">
        <f>COUNTIF($E$2:$E718,FALSE)</f>
        <v>655</v>
      </c>
      <c r="G718">
        <f>COUNTIF($E$2:$E718,TRUE)</f>
        <v>62</v>
      </c>
      <c r="H718">
        <f t="shared" si="23"/>
        <v>8.6471408647140868E-2</v>
      </c>
    </row>
    <row r="719" spans="1:8" x14ac:dyDescent="0.25">
      <c r="A719" t="s">
        <v>720</v>
      </c>
      <c r="B719">
        <v>464</v>
      </c>
      <c r="C719">
        <v>44</v>
      </c>
      <c r="D719" t="e">
        <f>VLOOKUP(A719,[1]Sheet2!$A$1:$B$110,2,0)</f>
        <v>#N/A</v>
      </c>
      <c r="E719" t="b">
        <f t="shared" si="22"/>
        <v>0</v>
      </c>
      <c r="F719">
        <f>COUNTIF($E$2:$E719,FALSE)</f>
        <v>656</v>
      </c>
      <c r="G719">
        <f>COUNTIF($E$2:$E719,TRUE)</f>
        <v>62</v>
      </c>
      <c r="H719">
        <f t="shared" si="23"/>
        <v>8.6350974930362118E-2</v>
      </c>
    </row>
    <row r="720" spans="1:8" x14ac:dyDescent="0.25">
      <c r="A720" t="s">
        <v>721</v>
      </c>
      <c r="B720">
        <v>464</v>
      </c>
      <c r="C720">
        <v>44</v>
      </c>
      <c r="D720" t="e">
        <f>VLOOKUP(A720,[1]Sheet2!$A$1:$B$110,2,0)</f>
        <v>#N/A</v>
      </c>
      <c r="E720" t="b">
        <f t="shared" si="22"/>
        <v>0</v>
      </c>
      <c r="F720">
        <f>COUNTIF($E$2:$E720,FALSE)</f>
        <v>657</v>
      </c>
      <c r="G720">
        <f>COUNTIF($E$2:$E720,TRUE)</f>
        <v>62</v>
      </c>
      <c r="H720">
        <f t="shared" si="23"/>
        <v>8.6230876216968011E-2</v>
      </c>
    </row>
    <row r="721" spans="1:8" x14ac:dyDescent="0.25">
      <c r="A721" t="s">
        <v>722</v>
      </c>
      <c r="B721">
        <v>464</v>
      </c>
      <c r="C721">
        <v>44</v>
      </c>
      <c r="D721" t="e">
        <f>VLOOKUP(A721,[1]Sheet2!$A$1:$B$110,2,0)</f>
        <v>#N/A</v>
      </c>
      <c r="E721" t="b">
        <f t="shared" si="22"/>
        <v>0</v>
      </c>
      <c r="F721">
        <f>COUNTIF($E$2:$E721,FALSE)</f>
        <v>658</v>
      </c>
      <c r="G721">
        <f>COUNTIF($E$2:$E721,TRUE)</f>
        <v>62</v>
      </c>
      <c r="H721">
        <f t="shared" si="23"/>
        <v>8.611111111111111E-2</v>
      </c>
    </row>
    <row r="722" spans="1:8" x14ac:dyDescent="0.25">
      <c r="A722" t="s">
        <v>723</v>
      </c>
      <c r="B722">
        <v>464</v>
      </c>
      <c r="C722">
        <v>44</v>
      </c>
      <c r="D722" t="e">
        <f>VLOOKUP(A722,[1]Sheet2!$A$1:$B$110,2,0)</f>
        <v>#N/A</v>
      </c>
      <c r="E722" t="b">
        <f t="shared" si="22"/>
        <v>0</v>
      </c>
      <c r="F722">
        <f>COUNTIF($E$2:$E722,FALSE)</f>
        <v>659</v>
      </c>
      <c r="G722">
        <f>COUNTIF($E$2:$E722,TRUE)</f>
        <v>62</v>
      </c>
      <c r="H722">
        <f t="shared" si="23"/>
        <v>8.5991678224687937E-2</v>
      </c>
    </row>
    <row r="723" spans="1:8" x14ac:dyDescent="0.25">
      <c r="A723" t="s">
        <v>724</v>
      </c>
      <c r="B723">
        <v>464</v>
      </c>
      <c r="C723">
        <v>44</v>
      </c>
      <c r="D723" t="e">
        <f>VLOOKUP(A723,[1]Sheet2!$A$1:$B$110,2,0)</f>
        <v>#N/A</v>
      </c>
      <c r="E723" t="b">
        <f t="shared" si="22"/>
        <v>0</v>
      </c>
      <c r="F723">
        <f>COUNTIF($E$2:$E723,FALSE)</f>
        <v>660</v>
      </c>
      <c r="G723">
        <f>COUNTIF($E$2:$E723,TRUE)</f>
        <v>62</v>
      </c>
      <c r="H723">
        <f t="shared" si="23"/>
        <v>8.5872576177285317E-2</v>
      </c>
    </row>
    <row r="724" spans="1:8" x14ac:dyDescent="0.25">
      <c r="A724" t="s">
        <v>725</v>
      </c>
      <c r="B724">
        <v>464</v>
      </c>
      <c r="C724">
        <v>44</v>
      </c>
      <c r="D724" t="e">
        <f>VLOOKUP(A724,[1]Sheet2!$A$1:$B$110,2,0)</f>
        <v>#N/A</v>
      </c>
      <c r="E724" t="b">
        <f t="shared" si="22"/>
        <v>0</v>
      </c>
      <c r="F724">
        <f>COUNTIF($E$2:$E724,FALSE)</f>
        <v>661</v>
      </c>
      <c r="G724">
        <f>COUNTIF($E$2:$E724,TRUE)</f>
        <v>62</v>
      </c>
      <c r="H724">
        <f t="shared" si="23"/>
        <v>8.5753803596127248E-2</v>
      </c>
    </row>
    <row r="725" spans="1:8" x14ac:dyDescent="0.25">
      <c r="A725" t="s">
        <v>726</v>
      </c>
      <c r="B725">
        <v>441</v>
      </c>
      <c r="C725">
        <v>44</v>
      </c>
      <c r="D725" t="e">
        <f>VLOOKUP(A725,[1]Sheet2!$A$1:$B$110,2,0)</f>
        <v>#N/A</v>
      </c>
      <c r="E725" t="b">
        <f t="shared" si="22"/>
        <v>0</v>
      </c>
      <c r="F725">
        <f>COUNTIF($E$2:$E725,FALSE)</f>
        <v>662</v>
      </c>
      <c r="G725">
        <f>COUNTIF($E$2:$E725,TRUE)</f>
        <v>62</v>
      </c>
      <c r="H725">
        <f t="shared" si="23"/>
        <v>8.5635359116022103E-2</v>
      </c>
    </row>
    <row r="726" spans="1:8" x14ac:dyDescent="0.25">
      <c r="A726" t="s">
        <v>727</v>
      </c>
      <c r="B726">
        <v>441</v>
      </c>
      <c r="C726">
        <v>44</v>
      </c>
      <c r="D726" t="e">
        <f>VLOOKUP(A726,[1]Sheet2!$A$1:$B$110,2,0)</f>
        <v>#N/A</v>
      </c>
      <c r="E726" t="b">
        <f t="shared" si="22"/>
        <v>0</v>
      </c>
      <c r="F726">
        <f>COUNTIF($E$2:$E726,FALSE)</f>
        <v>663</v>
      </c>
      <c r="G726">
        <f>COUNTIF($E$2:$E726,TRUE)</f>
        <v>62</v>
      </c>
      <c r="H726">
        <f t="shared" si="23"/>
        <v>8.5517241379310341E-2</v>
      </c>
    </row>
    <row r="727" spans="1:8" x14ac:dyDescent="0.25">
      <c r="A727" t="s">
        <v>728</v>
      </c>
      <c r="B727">
        <v>421</v>
      </c>
      <c r="C727">
        <v>44</v>
      </c>
      <c r="D727" t="e">
        <f>VLOOKUP(A727,[1]Sheet2!$A$1:$B$110,2,0)</f>
        <v>#N/A</v>
      </c>
      <c r="E727" t="b">
        <f t="shared" si="22"/>
        <v>0</v>
      </c>
      <c r="F727">
        <f>COUNTIF($E$2:$E727,FALSE)</f>
        <v>664</v>
      </c>
      <c r="G727">
        <f>COUNTIF($E$2:$E727,TRUE)</f>
        <v>62</v>
      </c>
      <c r="H727">
        <f t="shared" si="23"/>
        <v>8.5399449035812675E-2</v>
      </c>
    </row>
    <row r="728" spans="1:8" x14ac:dyDescent="0.25">
      <c r="A728" t="s">
        <v>729</v>
      </c>
      <c r="B728">
        <v>421</v>
      </c>
      <c r="C728">
        <v>44</v>
      </c>
      <c r="D728" t="e">
        <f>VLOOKUP(A728,[1]Sheet2!$A$1:$B$110,2,0)</f>
        <v>#N/A</v>
      </c>
      <c r="E728" t="b">
        <f t="shared" si="22"/>
        <v>0</v>
      </c>
      <c r="F728">
        <f>COUNTIF($E$2:$E728,FALSE)</f>
        <v>665</v>
      </c>
      <c r="G728">
        <f>COUNTIF($E$2:$E728,TRUE)</f>
        <v>62</v>
      </c>
      <c r="H728">
        <f t="shared" si="23"/>
        <v>8.528198074277854E-2</v>
      </c>
    </row>
    <row r="729" spans="1:8" x14ac:dyDescent="0.25">
      <c r="A729" t="s">
        <v>730</v>
      </c>
      <c r="B729">
        <v>421</v>
      </c>
      <c r="C729">
        <v>44</v>
      </c>
      <c r="D729" t="e">
        <f>VLOOKUP(A729,[1]Sheet2!$A$1:$B$110,2,0)</f>
        <v>#N/A</v>
      </c>
      <c r="E729" t="b">
        <f t="shared" si="22"/>
        <v>0</v>
      </c>
      <c r="F729">
        <f>COUNTIF($E$2:$E729,FALSE)</f>
        <v>666</v>
      </c>
      <c r="G729">
        <f>COUNTIF($E$2:$E729,TRUE)</f>
        <v>62</v>
      </c>
      <c r="H729">
        <f t="shared" si="23"/>
        <v>8.5164835164835168E-2</v>
      </c>
    </row>
    <row r="730" spans="1:8" x14ac:dyDescent="0.25">
      <c r="A730" t="s">
        <v>731</v>
      </c>
      <c r="B730">
        <v>421</v>
      </c>
      <c r="C730">
        <v>44</v>
      </c>
      <c r="D730" t="e">
        <f>VLOOKUP(A730,[1]Sheet2!$A$1:$B$110,2,0)</f>
        <v>#N/A</v>
      </c>
      <c r="E730" t="b">
        <f t="shared" si="22"/>
        <v>0</v>
      </c>
      <c r="F730">
        <f>COUNTIF($E$2:$E730,FALSE)</f>
        <v>667</v>
      </c>
      <c r="G730">
        <f>COUNTIF($E$2:$E730,TRUE)</f>
        <v>62</v>
      </c>
      <c r="H730">
        <f t="shared" si="23"/>
        <v>8.5048010973936897E-2</v>
      </c>
    </row>
    <row r="731" spans="1:8" x14ac:dyDescent="0.25">
      <c r="A731" t="s">
        <v>732</v>
      </c>
      <c r="B731">
        <v>421</v>
      </c>
      <c r="C731">
        <v>44</v>
      </c>
      <c r="D731" t="e">
        <f>VLOOKUP(A731,[1]Sheet2!$A$1:$B$110,2,0)</f>
        <v>#N/A</v>
      </c>
      <c r="E731" t="b">
        <f t="shared" si="22"/>
        <v>0</v>
      </c>
      <c r="F731">
        <f>COUNTIF($E$2:$E731,FALSE)</f>
        <v>668</v>
      </c>
      <c r="G731">
        <f>COUNTIF($E$2:$E731,TRUE)</f>
        <v>62</v>
      </c>
      <c r="H731">
        <f t="shared" si="23"/>
        <v>8.4931506849315067E-2</v>
      </c>
    </row>
    <row r="732" spans="1:8" x14ac:dyDescent="0.25">
      <c r="A732" t="s">
        <v>733</v>
      </c>
      <c r="B732">
        <v>421</v>
      </c>
      <c r="C732">
        <v>44</v>
      </c>
      <c r="D732" t="e">
        <f>VLOOKUP(A732,[1]Sheet2!$A$1:$B$110,2,0)</f>
        <v>#N/A</v>
      </c>
      <c r="E732" t="b">
        <f t="shared" si="22"/>
        <v>0</v>
      </c>
      <c r="F732">
        <f>COUNTIF($E$2:$E732,FALSE)</f>
        <v>669</v>
      </c>
      <c r="G732">
        <f>COUNTIF($E$2:$E732,TRUE)</f>
        <v>62</v>
      </c>
      <c r="H732">
        <f t="shared" si="23"/>
        <v>8.4815321477428179E-2</v>
      </c>
    </row>
    <row r="733" spans="1:8" x14ac:dyDescent="0.25">
      <c r="A733" t="s">
        <v>734</v>
      </c>
      <c r="B733">
        <v>419</v>
      </c>
      <c r="C733">
        <v>44</v>
      </c>
      <c r="D733" t="e">
        <f>VLOOKUP(A733,[1]Sheet2!$A$1:$B$110,2,0)</f>
        <v>#N/A</v>
      </c>
      <c r="E733" t="b">
        <f t="shared" si="22"/>
        <v>0</v>
      </c>
      <c r="F733">
        <f>COUNTIF($E$2:$E733,FALSE)</f>
        <v>670</v>
      </c>
      <c r="G733">
        <f>COUNTIF($E$2:$E733,TRUE)</f>
        <v>62</v>
      </c>
      <c r="H733">
        <f t="shared" si="23"/>
        <v>8.4699453551912565E-2</v>
      </c>
    </row>
    <row r="734" spans="1:8" x14ac:dyDescent="0.25">
      <c r="A734" t="s">
        <v>735</v>
      </c>
      <c r="B734">
        <v>415</v>
      </c>
      <c r="C734">
        <v>44</v>
      </c>
      <c r="D734" t="e">
        <f>VLOOKUP(A734,[1]Sheet2!$A$1:$B$110,2,0)</f>
        <v>#N/A</v>
      </c>
      <c r="E734" t="b">
        <f t="shared" si="22"/>
        <v>0</v>
      </c>
      <c r="F734">
        <f>COUNTIF($E$2:$E734,FALSE)</f>
        <v>671</v>
      </c>
      <c r="G734">
        <f>COUNTIF($E$2:$E734,TRUE)</f>
        <v>62</v>
      </c>
      <c r="H734">
        <f t="shared" si="23"/>
        <v>8.4583901773533421E-2</v>
      </c>
    </row>
    <row r="735" spans="1:8" x14ac:dyDescent="0.25">
      <c r="A735" t="s">
        <v>736</v>
      </c>
      <c r="B735">
        <v>415</v>
      </c>
      <c r="C735">
        <v>44</v>
      </c>
      <c r="D735" t="e">
        <f>VLOOKUP(A735,[1]Sheet2!$A$1:$B$110,2,0)</f>
        <v>#N/A</v>
      </c>
      <c r="E735" t="b">
        <f t="shared" si="22"/>
        <v>0</v>
      </c>
      <c r="F735">
        <f>COUNTIF($E$2:$E735,FALSE)</f>
        <v>672</v>
      </c>
      <c r="G735">
        <f>COUNTIF($E$2:$E735,TRUE)</f>
        <v>62</v>
      </c>
      <c r="H735">
        <f t="shared" si="23"/>
        <v>8.4468664850136238E-2</v>
      </c>
    </row>
    <row r="736" spans="1:8" x14ac:dyDescent="0.25">
      <c r="A736" t="s">
        <v>737</v>
      </c>
      <c r="B736">
        <v>415</v>
      </c>
      <c r="C736">
        <v>44</v>
      </c>
      <c r="D736" t="e">
        <f>VLOOKUP(A736,[1]Sheet2!$A$1:$B$110,2,0)</f>
        <v>#N/A</v>
      </c>
      <c r="E736" t="b">
        <f t="shared" si="22"/>
        <v>0</v>
      </c>
      <c r="F736">
        <f>COUNTIF($E$2:$E736,FALSE)</f>
        <v>673</v>
      </c>
      <c r="G736">
        <f>COUNTIF($E$2:$E736,TRUE)</f>
        <v>62</v>
      </c>
      <c r="H736">
        <f t="shared" si="23"/>
        <v>8.4353741496598633E-2</v>
      </c>
    </row>
    <row r="737" spans="1:8" x14ac:dyDescent="0.25">
      <c r="A737" t="s">
        <v>738</v>
      </c>
      <c r="B737">
        <v>389</v>
      </c>
      <c r="C737">
        <v>44</v>
      </c>
      <c r="D737" t="e">
        <f>VLOOKUP(A737,[1]Sheet2!$A$1:$B$110,2,0)</f>
        <v>#N/A</v>
      </c>
      <c r="E737" t="b">
        <f t="shared" si="22"/>
        <v>0</v>
      </c>
      <c r="F737">
        <f>COUNTIF($E$2:$E737,FALSE)</f>
        <v>674</v>
      </c>
      <c r="G737">
        <f>COUNTIF($E$2:$E737,TRUE)</f>
        <v>62</v>
      </c>
      <c r="H737">
        <f t="shared" si="23"/>
        <v>8.4239130434782608E-2</v>
      </c>
    </row>
    <row r="738" spans="1:8" x14ac:dyDescent="0.25">
      <c r="A738" t="s">
        <v>739</v>
      </c>
      <c r="B738">
        <v>389</v>
      </c>
      <c r="C738">
        <v>44</v>
      </c>
      <c r="D738" t="e">
        <f>VLOOKUP(A738,[1]Sheet2!$A$1:$B$110,2,0)</f>
        <v>#N/A</v>
      </c>
      <c r="E738" t="b">
        <f t="shared" si="22"/>
        <v>0</v>
      </c>
      <c r="F738">
        <f>COUNTIF($E$2:$E738,FALSE)</f>
        <v>675</v>
      </c>
      <c r="G738">
        <f>COUNTIF($E$2:$E738,TRUE)</f>
        <v>62</v>
      </c>
      <c r="H738">
        <f t="shared" si="23"/>
        <v>8.4124830393487116E-2</v>
      </c>
    </row>
    <row r="739" spans="1:8" x14ac:dyDescent="0.25">
      <c r="A739" t="s">
        <v>740</v>
      </c>
      <c r="B739">
        <v>362</v>
      </c>
      <c r="C739">
        <v>44</v>
      </c>
      <c r="D739" t="e">
        <f>VLOOKUP(A739,[1]Sheet2!$A$1:$B$110,2,0)</f>
        <v>#N/A</v>
      </c>
      <c r="E739" t="b">
        <f t="shared" si="22"/>
        <v>0</v>
      </c>
      <c r="F739">
        <f>COUNTIF($E$2:$E739,FALSE)</f>
        <v>676</v>
      </c>
      <c r="G739">
        <f>COUNTIF($E$2:$E739,TRUE)</f>
        <v>62</v>
      </c>
      <c r="H739">
        <f t="shared" si="23"/>
        <v>8.4010840108401083E-2</v>
      </c>
    </row>
    <row r="740" spans="1:8" x14ac:dyDescent="0.25">
      <c r="A740" t="s">
        <v>741</v>
      </c>
      <c r="B740">
        <v>344</v>
      </c>
      <c r="C740">
        <v>44</v>
      </c>
      <c r="D740" t="e">
        <f>VLOOKUP(A740,[1]Sheet2!$A$1:$B$110,2,0)</f>
        <v>#N/A</v>
      </c>
      <c r="E740" t="b">
        <f t="shared" si="22"/>
        <v>0</v>
      </c>
      <c r="F740">
        <f>COUNTIF($E$2:$E740,FALSE)</f>
        <v>677</v>
      </c>
      <c r="G740">
        <f>COUNTIF($E$2:$E740,TRUE)</f>
        <v>62</v>
      </c>
      <c r="H740">
        <f t="shared" si="23"/>
        <v>8.3897158322056839E-2</v>
      </c>
    </row>
    <row r="741" spans="1:8" x14ac:dyDescent="0.25">
      <c r="A741" t="s">
        <v>742</v>
      </c>
      <c r="B741">
        <v>344</v>
      </c>
      <c r="C741">
        <v>44</v>
      </c>
      <c r="D741" t="e">
        <f>VLOOKUP(A741,[1]Sheet2!$A$1:$B$110,2,0)</f>
        <v>#N/A</v>
      </c>
      <c r="E741" t="b">
        <f t="shared" si="22"/>
        <v>0</v>
      </c>
      <c r="F741">
        <f>COUNTIF($E$2:$E741,FALSE)</f>
        <v>678</v>
      </c>
      <c r="G741">
        <f>COUNTIF($E$2:$E741,TRUE)</f>
        <v>62</v>
      </c>
      <c r="H741">
        <f t="shared" si="23"/>
        <v>8.3783783783783788E-2</v>
      </c>
    </row>
    <row r="742" spans="1:8" x14ac:dyDescent="0.25">
      <c r="A742" t="s">
        <v>743</v>
      </c>
      <c r="B742">
        <v>339</v>
      </c>
      <c r="C742">
        <v>44</v>
      </c>
      <c r="D742" t="e">
        <f>VLOOKUP(A742,[1]Sheet2!$A$1:$B$110,2,0)</f>
        <v>#N/A</v>
      </c>
      <c r="E742" t="b">
        <f t="shared" si="22"/>
        <v>0</v>
      </c>
      <c r="F742">
        <f>COUNTIF($E$2:$E742,FALSE)</f>
        <v>679</v>
      </c>
      <c r="G742">
        <f>COUNTIF($E$2:$E742,TRUE)</f>
        <v>62</v>
      </c>
      <c r="H742">
        <f t="shared" si="23"/>
        <v>8.3670715249662617E-2</v>
      </c>
    </row>
    <row r="743" spans="1:8" x14ac:dyDescent="0.25">
      <c r="A743" t="s">
        <v>744</v>
      </c>
      <c r="B743">
        <v>266</v>
      </c>
      <c r="C743">
        <v>44</v>
      </c>
      <c r="D743" t="e">
        <f>VLOOKUP(A743,[1]Sheet2!$A$1:$B$110,2,0)</f>
        <v>#N/A</v>
      </c>
      <c r="E743" t="b">
        <f t="shared" si="22"/>
        <v>0</v>
      </c>
      <c r="F743">
        <f>COUNTIF($E$2:$E743,FALSE)</f>
        <v>680</v>
      </c>
      <c r="G743">
        <f>COUNTIF($E$2:$E743,TRUE)</f>
        <v>62</v>
      </c>
      <c r="H743">
        <f t="shared" si="23"/>
        <v>8.3557951482479784E-2</v>
      </c>
    </row>
    <row r="744" spans="1:8" x14ac:dyDescent="0.25">
      <c r="A744" t="s">
        <v>745</v>
      </c>
      <c r="B744">
        <v>262</v>
      </c>
      <c r="C744">
        <v>44</v>
      </c>
      <c r="D744" t="e">
        <f>VLOOKUP(A744,[1]Sheet2!$A$1:$B$110,2,0)</f>
        <v>#N/A</v>
      </c>
      <c r="E744" t="b">
        <f t="shared" si="22"/>
        <v>0</v>
      </c>
      <c r="F744">
        <f>COUNTIF($E$2:$E744,FALSE)</f>
        <v>681</v>
      </c>
      <c r="G744">
        <f>COUNTIF($E$2:$E744,TRUE)</f>
        <v>62</v>
      </c>
      <c r="H744">
        <f t="shared" si="23"/>
        <v>8.3445491251682366E-2</v>
      </c>
    </row>
    <row r="745" spans="1:8" x14ac:dyDescent="0.25">
      <c r="A745" t="s">
        <v>746</v>
      </c>
      <c r="B745">
        <v>231</v>
      </c>
      <c r="C745">
        <v>44</v>
      </c>
      <c r="D745" t="e">
        <f>VLOOKUP(A745,[1]Sheet2!$A$1:$B$110,2,0)</f>
        <v>#N/A</v>
      </c>
      <c r="E745" t="b">
        <f t="shared" si="22"/>
        <v>0</v>
      </c>
      <c r="F745">
        <f>COUNTIF($E$2:$E745,FALSE)</f>
        <v>682</v>
      </c>
      <c r="G745">
        <f>COUNTIF($E$2:$E745,TRUE)</f>
        <v>62</v>
      </c>
      <c r="H745">
        <f t="shared" si="23"/>
        <v>8.3333333333333329E-2</v>
      </c>
    </row>
    <row r="746" spans="1:8" x14ac:dyDescent="0.25">
      <c r="A746" t="s">
        <v>747</v>
      </c>
      <c r="B746">
        <v>231</v>
      </c>
      <c r="C746">
        <v>44</v>
      </c>
      <c r="D746" t="e">
        <f>VLOOKUP(A746,[1]Sheet2!$A$1:$B$110,2,0)</f>
        <v>#N/A</v>
      </c>
      <c r="E746" t="b">
        <f t="shared" si="22"/>
        <v>0</v>
      </c>
      <c r="F746">
        <f>COUNTIF($E$2:$E746,FALSE)</f>
        <v>683</v>
      </c>
      <c r="G746">
        <f>COUNTIF($E$2:$E746,TRUE)</f>
        <v>62</v>
      </c>
      <c r="H746">
        <f t="shared" si="23"/>
        <v>8.3221476510067116E-2</v>
      </c>
    </row>
    <row r="747" spans="1:8" x14ac:dyDescent="0.25">
      <c r="A747" t="s">
        <v>748</v>
      </c>
      <c r="B747">
        <v>231</v>
      </c>
      <c r="C747">
        <v>44</v>
      </c>
      <c r="D747" t="e">
        <f>VLOOKUP(A747,[1]Sheet2!$A$1:$B$110,2,0)</f>
        <v>#N/A</v>
      </c>
      <c r="E747" t="b">
        <f t="shared" si="22"/>
        <v>0</v>
      </c>
      <c r="F747">
        <f>COUNTIF($E$2:$E747,FALSE)</f>
        <v>684</v>
      </c>
      <c r="G747">
        <f>COUNTIF($E$2:$E747,TRUE)</f>
        <v>62</v>
      </c>
      <c r="H747">
        <f t="shared" si="23"/>
        <v>8.3109919571045576E-2</v>
      </c>
    </row>
    <row r="748" spans="1:8" x14ac:dyDescent="0.25">
      <c r="A748" t="s">
        <v>749</v>
      </c>
      <c r="B748">
        <v>231</v>
      </c>
      <c r="C748">
        <v>44</v>
      </c>
      <c r="D748" t="e">
        <f>VLOOKUP(A748,[1]Sheet2!$A$1:$B$110,2,0)</f>
        <v>#N/A</v>
      </c>
      <c r="E748" t="b">
        <f t="shared" si="22"/>
        <v>0</v>
      </c>
      <c r="F748">
        <f>COUNTIF($E$2:$E748,FALSE)</f>
        <v>685</v>
      </c>
      <c r="G748">
        <f>COUNTIF($E$2:$E748,TRUE)</f>
        <v>62</v>
      </c>
      <c r="H748">
        <f t="shared" si="23"/>
        <v>8.2998661311914329E-2</v>
      </c>
    </row>
    <row r="749" spans="1:8" x14ac:dyDescent="0.25">
      <c r="A749" t="s">
        <v>750</v>
      </c>
      <c r="B749">
        <v>231</v>
      </c>
      <c r="C749">
        <v>44</v>
      </c>
      <c r="D749" t="e">
        <f>VLOOKUP(A749,[1]Sheet2!$A$1:$B$110,2,0)</f>
        <v>#N/A</v>
      </c>
      <c r="E749" t="b">
        <f t="shared" si="22"/>
        <v>0</v>
      </c>
      <c r="F749">
        <f>COUNTIF($E$2:$E749,FALSE)</f>
        <v>686</v>
      </c>
      <c r="G749">
        <f>COUNTIF($E$2:$E749,TRUE)</f>
        <v>62</v>
      </c>
      <c r="H749">
        <f t="shared" si="23"/>
        <v>8.2887700534759357E-2</v>
      </c>
    </row>
    <row r="750" spans="1:8" x14ac:dyDescent="0.25">
      <c r="A750" t="s">
        <v>751</v>
      </c>
      <c r="B750">
        <v>47</v>
      </c>
      <c r="C750">
        <v>44</v>
      </c>
      <c r="D750" t="e">
        <f>VLOOKUP(A750,[1]Sheet2!$A$1:$B$110,2,0)</f>
        <v>#N/A</v>
      </c>
      <c r="E750" t="b">
        <f t="shared" si="22"/>
        <v>0</v>
      </c>
      <c r="F750">
        <f>COUNTIF($E$2:$E750,FALSE)</f>
        <v>687</v>
      </c>
      <c r="G750">
        <f>COUNTIF($E$2:$E750,TRUE)</f>
        <v>62</v>
      </c>
      <c r="H750">
        <f t="shared" si="23"/>
        <v>8.2777036048064079E-2</v>
      </c>
    </row>
    <row r="751" spans="1:8" x14ac:dyDescent="0.25">
      <c r="A751" t="s">
        <v>752</v>
      </c>
      <c r="B751">
        <v>44</v>
      </c>
      <c r="C751">
        <v>44</v>
      </c>
      <c r="D751" t="e">
        <f>VLOOKUP(A751,[1]Sheet2!$A$1:$B$110,2,0)</f>
        <v>#N/A</v>
      </c>
      <c r="E751" t="b">
        <f t="shared" si="22"/>
        <v>0</v>
      </c>
      <c r="F751">
        <f>COUNTIF($E$2:$E751,FALSE)</f>
        <v>688</v>
      </c>
      <c r="G751">
        <f>COUNTIF($E$2:$E751,TRUE)</f>
        <v>62</v>
      </c>
      <c r="H751">
        <f t="shared" si="23"/>
        <v>8.2666666666666666E-2</v>
      </c>
    </row>
    <row r="752" spans="1:8" x14ac:dyDescent="0.25">
      <c r="A752" t="s">
        <v>753</v>
      </c>
      <c r="B752">
        <v>12</v>
      </c>
      <c r="C752">
        <v>44</v>
      </c>
      <c r="D752" t="e">
        <f>VLOOKUP(A752,[1]Sheet2!$A$1:$B$110,2,0)</f>
        <v>#N/A</v>
      </c>
      <c r="E752" t="b">
        <f t="shared" si="22"/>
        <v>0</v>
      </c>
      <c r="F752">
        <f>COUNTIF($E$2:$E752,FALSE)</f>
        <v>689</v>
      </c>
      <c r="G752">
        <f>COUNTIF($E$2:$E752,TRUE)</f>
        <v>62</v>
      </c>
      <c r="H752">
        <f t="shared" si="23"/>
        <v>8.2556591211717711E-2</v>
      </c>
    </row>
    <row r="753" spans="1:8" x14ac:dyDescent="0.25">
      <c r="A753" t="s">
        <v>754</v>
      </c>
      <c r="B753">
        <v>826</v>
      </c>
      <c r="C753">
        <v>43</v>
      </c>
      <c r="D753" t="e">
        <f>VLOOKUP(A753,[1]Sheet2!$A$1:$B$110,2,0)</f>
        <v>#N/A</v>
      </c>
      <c r="E753" t="b">
        <f t="shared" si="22"/>
        <v>0</v>
      </c>
      <c r="F753">
        <f>COUNTIF($E$2:$E753,FALSE)</f>
        <v>690</v>
      </c>
      <c r="G753">
        <f>COUNTIF($E$2:$E753,TRUE)</f>
        <v>62</v>
      </c>
      <c r="H753">
        <f t="shared" si="23"/>
        <v>8.2446808510638292E-2</v>
      </c>
    </row>
    <row r="754" spans="1:8" x14ac:dyDescent="0.25">
      <c r="A754" t="s">
        <v>755</v>
      </c>
      <c r="B754">
        <v>464</v>
      </c>
      <c r="C754">
        <v>43</v>
      </c>
      <c r="D754" t="e">
        <f>VLOOKUP(A754,[1]Sheet2!$A$1:$B$110,2,0)</f>
        <v>#N/A</v>
      </c>
      <c r="E754" t="b">
        <f t="shared" si="22"/>
        <v>0</v>
      </c>
      <c r="F754">
        <f>COUNTIF($E$2:$E754,FALSE)</f>
        <v>691</v>
      </c>
      <c r="G754">
        <f>COUNTIF($E$2:$E754,TRUE)</f>
        <v>62</v>
      </c>
      <c r="H754">
        <f t="shared" si="23"/>
        <v>8.233731739707835E-2</v>
      </c>
    </row>
    <row r="755" spans="1:8" x14ac:dyDescent="0.25">
      <c r="A755" t="s">
        <v>756</v>
      </c>
      <c r="B755">
        <v>464</v>
      </c>
      <c r="C755">
        <v>43</v>
      </c>
      <c r="D755" t="e">
        <f>VLOOKUP(A755,[1]Sheet2!$A$1:$B$110,2,0)</f>
        <v>#N/A</v>
      </c>
      <c r="E755" t="b">
        <f t="shared" si="22"/>
        <v>0</v>
      </c>
      <c r="F755">
        <f>COUNTIF($E$2:$E755,FALSE)</f>
        <v>692</v>
      </c>
      <c r="G755">
        <f>COUNTIF($E$2:$E755,TRUE)</f>
        <v>62</v>
      </c>
      <c r="H755">
        <f t="shared" si="23"/>
        <v>8.2228116710875335E-2</v>
      </c>
    </row>
    <row r="756" spans="1:8" x14ac:dyDescent="0.25">
      <c r="A756" t="s">
        <v>757</v>
      </c>
      <c r="B756">
        <v>244</v>
      </c>
      <c r="C756">
        <v>43</v>
      </c>
      <c r="D756" t="e">
        <f>VLOOKUP(A756,[1]Sheet2!$A$1:$B$110,2,0)</f>
        <v>#N/A</v>
      </c>
      <c r="E756" t="b">
        <f t="shared" si="22"/>
        <v>0</v>
      </c>
      <c r="F756">
        <f>COUNTIF($E$2:$E756,FALSE)</f>
        <v>693</v>
      </c>
      <c r="G756">
        <f>COUNTIF($E$2:$E756,TRUE)</f>
        <v>62</v>
      </c>
      <c r="H756">
        <f t="shared" si="23"/>
        <v>8.211920529801324E-2</v>
      </c>
    </row>
    <row r="757" spans="1:8" x14ac:dyDescent="0.25">
      <c r="A757" t="s">
        <v>758</v>
      </c>
      <c r="B757">
        <v>209</v>
      </c>
      <c r="C757">
        <v>43</v>
      </c>
      <c r="D757" t="e">
        <f>VLOOKUP(A757,[1]Sheet2!$A$1:$B$110,2,0)</f>
        <v>#N/A</v>
      </c>
      <c r="E757" t="b">
        <f t="shared" si="22"/>
        <v>0</v>
      </c>
      <c r="F757">
        <f>COUNTIF($E$2:$E757,FALSE)</f>
        <v>694</v>
      </c>
      <c r="G757">
        <f>COUNTIF($E$2:$E757,TRUE)</f>
        <v>62</v>
      </c>
      <c r="H757">
        <f t="shared" si="23"/>
        <v>8.2010582010582006E-2</v>
      </c>
    </row>
    <row r="758" spans="1:8" x14ac:dyDescent="0.25">
      <c r="A758" t="s">
        <v>759</v>
      </c>
      <c r="B758">
        <v>199</v>
      </c>
      <c r="C758">
        <v>43</v>
      </c>
      <c r="D758" t="e">
        <f>VLOOKUP(A758,[1]Sheet2!$A$1:$B$110,2,0)</f>
        <v>#N/A</v>
      </c>
      <c r="E758" t="b">
        <f t="shared" si="22"/>
        <v>0</v>
      </c>
      <c r="F758">
        <f>COUNTIF($E$2:$E758,FALSE)</f>
        <v>695</v>
      </c>
      <c r="G758">
        <f>COUNTIF($E$2:$E758,TRUE)</f>
        <v>62</v>
      </c>
      <c r="H758">
        <f t="shared" si="23"/>
        <v>8.1902245706737126E-2</v>
      </c>
    </row>
    <row r="759" spans="1:8" x14ac:dyDescent="0.25">
      <c r="A759" t="s">
        <v>760</v>
      </c>
      <c r="B759">
        <v>195</v>
      </c>
      <c r="C759">
        <v>43</v>
      </c>
      <c r="D759" t="e">
        <f>VLOOKUP(A759,[1]Sheet2!$A$1:$B$110,2,0)</f>
        <v>#N/A</v>
      </c>
      <c r="E759" t="b">
        <f t="shared" si="22"/>
        <v>0</v>
      </c>
      <c r="F759">
        <f>COUNTIF($E$2:$E759,FALSE)</f>
        <v>696</v>
      </c>
      <c r="G759">
        <f>COUNTIF($E$2:$E759,TRUE)</f>
        <v>62</v>
      </c>
      <c r="H759">
        <f t="shared" si="23"/>
        <v>8.1794195250659632E-2</v>
      </c>
    </row>
    <row r="760" spans="1:8" x14ac:dyDescent="0.25">
      <c r="A760" t="s">
        <v>761</v>
      </c>
      <c r="B760">
        <v>195</v>
      </c>
      <c r="C760">
        <v>43</v>
      </c>
      <c r="D760" t="e">
        <f>VLOOKUP(A760,[1]Sheet2!$A$1:$B$110,2,0)</f>
        <v>#N/A</v>
      </c>
      <c r="E760" t="b">
        <f t="shared" si="22"/>
        <v>0</v>
      </c>
      <c r="F760">
        <f>COUNTIF($E$2:$E760,FALSE)</f>
        <v>697</v>
      </c>
      <c r="G760">
        <f>COUNTIF($E$2:$E760,TRUE)</f>
        <v>62</v>
      </c>
      <c r="H760">
        <f t="shared" si="23"/>
        <v>8.1686429512516465E-2</v>
      </c>
    </row>
    <row r="761" spans="1:8" x14ac:dyDescent="0.25">
      <c r="A761" t="s">
        <v>762</v>
      </c>
      <c r="B761">
        <v>195</v>
      </c>
      <c r="C761">
        <v>43</v>
      </c>
      <c r="D761" t="e">
        <f>VLOOKUP(A761,[1]Sheet2!$A$1:$B$110,2,0)</f>
        <v>#N/A</v>
      </c>
      <c r="E761" t="b">
        <f t="shared" si="22"/>
        <v>0</v>
      </c>
      <c r="F761">
        <f>COUNTIF($E$2:$E761,FALSE)</f>
        <v>698</v>
      </c>
      <c r="G761">
        <f>COUNTIF($E$2:$E761,TRUE)</f>
        <v>62</v>
      </c>
      <c r="H761">
        <f t="shared" si="23"/>
        <v>8.1578947368421056E-2</v>
      </c>
    </row>
    <row r="762" spans="1:8" x14ac:dyDescent="0.25">
      <c r="A762" t="s">
        <v>763</v>
      </c>
      <c r="B762">
        <v>195</v>
      </c>
      <c r="C762">
        <v>43</v>
      </c>
      <c r="D762" t="e">
        <f>VLOOKUP(A762,[1]Sheet2!$A$1:$B$110,2,0)</f>
        <v>#N/A</v>
      </c>
      <c r="E762" t="b">
        <f t="shared" si="22"/>
        <v>0</v>
      </c>
      <c r="F762">
        <f>COUNTIF($E$2:$E762,FALSE)</f>
        <v>699</v>
      </c>
      <c r="G762">
        <f>COUNTIF($E$2:$E762,TRUE)</f>
        <v>62</v>
      </c>
      <c r="H762">
        <f t="shared" si="23"/>
        <v>8.1471747700394212E-2</v>
      </c>
    </row>
    <row r="763" spans="1:8" x14ac:dyDescent="0.25">
      <c r="A763" t="s">
        <v>764</v>
      </c>
      <c r="B763">
        <v>195</v>
      </c>
      <c r="C763">
        <v>43</v>
      </c>
      <c r="D763" t="e">
        <f>VLOOKUP(A763,[1]Sheet2!$A$1:$B$110,2,0)</f>
        <v>#N/A</v>
      </c>
      <c r="E763" t="b">
        <f t="shared" si="22"/>
        <v>0</v>
      </c>
      <c r="F763">
        <f>COUNTIF($E$2:$E763,FALSE)</f>
        <v>700</v>
      </c>
      <c r="G763">
        <f>COUNTIF($E$2:$E763,TRUE)</f>
        <v>62</v>
      </c>
      <c r="H763">
        <f t="shared" si="23"/>
        <v>8.1364829396325458E-2</v>
      </c>
    </row>
    <row r="764" spans="1:8" x14ac:dyDescent="0.25">
      <c r="A764" t="s">
        <v>765</v>
      </c>
      <c r="B764">
        <v>195</v>
      </c>
      <c r="C764">
        <v>43</v>
      </c>
      <c r="D764" t="e">
        <f>VLOOKUP(A764,[1]Sheet2!$A$1:$B$110,2,0)</f>
        <v>#N/A</v>
      </c>
      <c r="E764" t="b">
        <f t="shared" si="22"/>
        <v>0</v>
      </c>
      <c r="F764">
        <f>COUNTIF($E$2:$E764,FALSE)</f>
        <v>701</v>
      </c>
      <c r="G764">
        <f>COUNTIF($E$2:$E764,TRUE)</f>
        <v>62</v>
      </c>
      <c r="H764">
        <f t="shared" si="23"/>
        <v>8.1258191349934464E-2</v>
      </c>
    </row>
    <row r="765" spans="1:8" x14ac:dyDescent="0.25">
      <c r="A765" t="s">
        <v>766</v>
      </c>
      <c r="B765">
        <v>195</v>
      </c>
      <c r="C765">
        <v>43</v>
      </c>
      <c r="D765" t="e">
        <f>VLOOKUP(A765,[1]Sheet2!$A$1:$B$110,2,0)</f>
        <v>#N/A</v>
      </c>
      <c r="E765" t="b">
        <f t="shared" si="22"/>
        <v>0</v>
      </c>
      <c r="F765">
        <f>COUNTIF($E$2:$E765,FALSE)</f>
        <v>702</v>
      </c>
      <c r="G765">
        <f>COUNTIF($E$2:$E765,TRUE)</f>
        <v>62</v>
      </c>
      <c r="H765">
        <f t="shared" si="23"/>
        <v>8.1151832460732987E-2</v>
      </c>
    </row>
    <row r="766" spans="1:8" x14ac:dyDescent="0.25">
      <c r="A766" t="s">
        <v>767</v>
      </c>
      <c r="B766">
        <v>195</v>
      </c>
      <c r="C766">
        <v>43</v>
      </c>
      <c r="D766" t="e">
        <f>VLOOKUP(A766,[1]Sheet2!$A$1:$B$110,2,0)</f>
        <v>#N/A</v>
      </c>
      <c r="E766" t="b">
        <f t="shared" si="22"/>
        <v>0</v>
      </c>
      <c r="F766">
        <f>COUNTIF($E$2:$E766,FALSE)</f>
        <v>703</v>
      </c>
      <c r="G766">
        <f>COUNTIF($E$2:$E766,TRUE)</f>
        <v>62</v>
      </c>
      <c r="H766">
        <f t="shared" si="23"/>
        <v>8.1045751633986932E-2</v>
      </c>
    </row>
    <row r="767" spans="1:8" x14ac:dyDescent="0.25">
      <c r="A767" t="s">
        <v>768</v>
      </c>
      <c r="B767">
        <v>195</v>
      </c>
      <c r="C767">
        <v>43</v>
      </c>
      <c r="D767" t="e">
        <f>VLOOKUP(A767,[1]Sheet2!$A$1:$B$110,2,0)</f>
        <v>#N/A</v>
      </c>
      <c r="E767" t="b">
        <f t="shared" si="22"/>
        <v>0</v>
      </c>
      <c r="F767">
        <f>COUNTIF($E$2:$E767,FALSE)</f>
        <v>704</v>
      </c>
      <c r="G767">
        <f>COUNTIF($E$2:$E767,TRUE)</f>
        <v>62</v>
      </c>
      <c r="H767">
        <f t="shared" si="23"/>
        <v>8.0939947780678853E-2</v>
      </c>
    </row>
    <row r="768" spans="1:8" x14ac:dyDescent="0.25">
      <c r="A768" t="s">
        <v>769</v>
      </c>
      <c r="B768">
        <v>195</v>
      </c>
      <c r="C768">
        <v>43</v>
      </c>
      <c r="D768" t="e">
        <f>VLOOKUP(A768,[1]Sheet2!$A$1:$B$110,2,0)</f>
        <v>#N/A</v>
      </c>
      <c r="E768" t="b">
        <f t="shared" si="22"/>
        <v>0</v>
      </c>
      <c r="F768">
        <f>COUNTIF($E$2:$E768,FALSE)</f>
        <v>705</v>
      </c>
      <c r="G768">
        <f>COUNTIF($E$2:$E768,TRUE)</f>
        <v>62</v>
      </c>
      <c r="H768">
        <f t="shared" si="23"/>
        <v>8.0834419817470665E-2</v>
      </c>
    </row>
    <row r="769" spans="1:8" x14ac:dyDescent="0.25">
      <c r="A769" t="s">
        <v>770</v>
      </c>
      <c r="B769">
        <v>195</v>
      </c>
      <c r="C769">
        <v>43</v>
      </c>
      <c r="D769" t="e">
        <f>VLOOKUP(A769,[1]Sheet2!$A$1:$B$110,2,0)</f>
        <v>#N/A</v>
      </c>
      <c r="E769" t="b">
        <f t="shared" si="22"/>
        <v>0</v>
      </c>
      <c r="F769">
        <f>COUNTIF($E$2:$E769,FALSE)</f>
        <v>706</v>
      </c>
      <c r="G769">
        <f>COUNTIF($E$2:$E769,TRUE)</f>
        <v>62</v>
      </c>
      <c r="H769">
        <f t="shared" si="23"/>
        <v>8.0729166666666671E-2</v>
      </c>
    </row>
    <row r="770" spans="1:8" x14ac:dyDescent="0.25">
      <c r="A770" t="s">
        <v>771</v>
      </c>
      <c r="B770">
        <v>183</v>
      </c>
      <c r="C770">
        <v>43</v>
      </c>
      <c r="D770" t="e">
        <f>VLOOKUP(A770,[1]Sheet2!$A$1:$B$110,2,0)</f>
        <v>#N/A</v>
      </c>
      <c r="E770" t="b">
        <f t="shared" si="22"/>
        <v>0</v>
      </c>
      <c r="F770">
        <f>COUNTIF($E$2:$E770,FALSE)</f>
        <v>707</v>
      </c>
      <c r="G770">
        <f>COUNTIF($E$2:$E770,TRUE)</f>
        <v>62</v>
      </c>
      <c r="H770">
        <f t="shared" si="23"/>
        <v>8.0624187256176857E-2</v>
      </c>
    </row>
    <row r="771" spans="1:8" x14ac:dyDescent="0.25">
      <c r="A771" t="s">
        <v>772</v>
      </c>
      <c r="B771">
        <v>179</v>
      </c>
      <c r="C771">
        <v>43</v>
      </c>
      <c r="D771" t="e">
        <f>VLOOKUP(A771,[1]Sheet2!$A$1:$B$110,2,0)</f>
        <v>#N/A</v>
      </c>
      <c r="E771" t="b">
        <f t="shared" ref="E771:E834" si="24">IFERROR(D771,FALSE)</f>
        <v>0</v>
      </c>
      <c r="F771">
        <f>COUNTIF($E$2:$E771,FALSE)</f>
        <v>708</v>
      </c>
      <c r="G771">
        <f>COUNTIF($E$2:$E771,TRUE)</f>
        <v>62</v>
      </c>
      <c r="H771">
        <f t="shared" ref="H771:H834" si="25">G771/(G771+F771)</f>
        <v>8.0519480519480519E-2</v>
      </c>
    </row>
    <row r="772" spans="1:8" x14ac:dyDescent="0.25">
      <c r="A772" t="s">
        <v>773</v>
      </c>
      <c r="B772">
        <v>174</v>
      </c>
      <c r="C772">
        <v>43</v>
      </c>
      <c r="D772" t="e">
        <f>VLOOKUP(A772,[1]Sheet2!$A$1:$B$110,2,0)</f>
        <v>#N/A</v>
      </c>
      <c r="E772" t="b">
        <f t="shared" si="24"/>
        <v>0</v>
      </c>
      <c r="F772">
        <f>COUNTIF($E$2:$E772,FALSE)</f>
        <v>709</v>
      </c>
      <c r="G772">
        <f>COUNTIF($E$2:$E772,TRUE)</f>
        <v>62</v>
      </c>
      <c r="H772">
        <f t="shared" si="25"/>
        <v>8.0415045395590148E-2</v>
      </c>
    </row>
    <row r="773" spans="1:8" x14ac:dyDescent="0.25">
      <c r="A773" t="s">
        <v>774</v>
      </c>
      <c r="B773">
        <v>55</v>
      </c>
      <c r="C773">
        <v>43</v>
      </c>
      <c r="D773" t="e">
        <f>VLOOKUP(A773,[1]Sheet2!$A$1:$B$110,2,0)</f>
        <v>#N/A</v>
      </c>
      <c r="E773" t="b">
        <f t="shared" si="24"/>
        <v>0</v>
      </c>
      <c r="F773">
        <f>COUNTIF($E$2:$E773,FALSE)</f>
        <v>710</v>
      </c>
      <c r="G773">
        <f>COUNTIF($E$2:$E773,TRUE)</f>
        <v>62</v>
      </c>
      <c r="H773">
        <f t="shared" si="25"/>
        <v>8.0310880829015538E-2</v>
      </c>
    </row>
    <row r="774" spans="1:8" x14ac:dyDescent="0.25">
      <c r="A774" t="s">
        <v>775</v>
      </c>
      <c r="B774">
        <v>54</v>
      </c>
      <c r="C774">
        <v>43</v>
      </c>
      <c r="D774" t="e">
        <f>VLOOKUP(A774,[1]Sheet2!$A$1:$B$110,2,0)</f>
        <v>#N/A</v>
      </c>
      <c r="E774" t="b">
        <f t="shared" si="24"/>
        <v>0</v>
      </c>
      <c r="F774">
        <f>COUNTIF($E$2:$E774,FALSE)</f>
        <v>711</v>
      </c>
      <c r="G774">
        <f>COUNTIF($E$2:$E774,TRUE)</f>
        <v>62</v>
      </c>
      <c r="H774">
        <f t="shared" si="25"/>
        <v>8.0206985769728331E-2</v>
      </c>
    </row>
    <row r="775" spans="1:8" x14ac:dyDescent="0.25">
      <c r="A775" t="s">
        <v>776</v>
      </c>
      <c r="B775">
        <v>54</v>
      </c>
      <c r="C775">
        <v>43</v>
      </c>
      <c r="D775" t="e">
        <f>VLOOKUP(A775,[1]Sheet2!$A$1:$B$110,2,0)</f>
        <v>#N/A</v>
      </c>
      <c r="E775" t="b">
        <f t="shared" si="24"/>
        <v>0</v>
      </c>
      <c r="F775">
        <f>COUNTIF($E$2:$E775,FALSE)</f>
        <v>712</v>
      </c>
      <c r="G775">
        <f>COUNTIF($E$2:$E775,TRUE)</f>
        <v>62</v>
      </c>
      <c r="H775">
        <f t="shared" si="25"/>
        <v>8.0103359173126609E-2</v>
      </c>
    </row>
    <row r="776" spans="1:8" x14ac:dyDescent="0.25">
      <c r="A776" t="s">
        <v>777</v>
      </c>
      <c r="B776">
        <v>47</v>
      </c>
      <c r="C776">
        <v>43</v>
      </c>
      <c r="D776" t="e">
        <f>VLOOKUP(A776,[1]Sheet2!$A$1:$B$110,2,0)</f>
        <v>#N/A</v>
      </c>
      <c r="E776" t="b">
        <f t="shared" si="24"/>
        <v>0</v>
      </c>
      <c r="F776">
        <f>COUNTIF($E$2:$E776,FALSE)</f>
        <v>713</v>
      </c>
      <c r="G776">
        <f>COUNTIF($E$2:$E776,TRUE)</f>
        <v>62</v>
      </c>
      <c r="H776">
        <f t="shared" si="25"/>
        <v>0.08</v>
      </c>
    </row>
    <row r="777" spans="1:8" x14ac:dyDescent="0.25">
      <c r="A777" t="s">
        <v>778</v>
      </c>
      <c r="B777">
        <v>47</v>
      </c>
      <c r="C777">
        <v>43</v>
      </c>
      <c r="D777" t="e">
        <f>VLOOKUP(A777,[1]Sheet2!$A$1:$B$110,2,0)</f>
        <v>#N/A</v>
      </c>
      <c r="E777" t="b">
        <f t="shared" si="24"/>
        <v>0</v>
      </c>
      <c r="F777">
        <f>COUNTIF($E$2:$E777,FALSE)</f>
        <v>714</v>
      </c>
      <c r="G777">
        <f>COUNTIF($E$2:$E777,TRUE)</f>
        <v>62</v>
      </c>
      <c r="H777">
        <f t="shared" si="25"/>
        <v>7.9896907216494839E-2</v>
      </c>
    </row>
    <row r="778" spans="1:8" x14ac:dyDescent="0.25">
      <c r="A778" t="s">
        <v>779</v>
      </c>
      <c r="B778">
        <v>31</v>
      </c>
      <c r="C778">
        <v>43</v>
      </c>
      <c r="D778" t="e">
        <f>VLOOKUP(A778,[1]Sheet2!$A$1:$B$110,2,0)</f>
        <v>#N/A</v>
      </c>
      <c r="E778" t="b">
        <f t="shared" si="24"/>
        <v>0</v>
      </c>
      <c r="F778">
        <f>COUNTIF($E$2:$E778,FALSE)</f>
        <v>715</v>
      </c>
      <c r="G778">
        <f>COUNTIF($E$2:$E778,TRUE)</f>
        <v>62</v>
      </c>
      <c r="H778">
        <f t="shared" si="25"/>
        <v>7.9794079794079792E-2</v>
      </c>
    </row>
    <row r="779" spans="1:8" x14ac:dyDescent="0.25">
      <c r="A779" t="s">
        <v>780</v>
      </c>
      <c r="B779">
        <v>26</v>
      </c>
      <c r="C779">
        <v>43</v>
      </c>
      <c r="D779" t="e">
        <f>VLOOKUP(A779,[1]Sheet2!$A$1:$B$110,2,0)</f>
        <v>#N/A</v>
      </c>
      <c r="E779" t="b">
        <f t="shared" si="24"/>
        <v>0</v>
      </c>
      <c r="F779">
        <f>COUNTIF($E$2:$E779,FALSE)</f>
        <v>716</v>
      </c>
      <c r="G779">
        <f>COUNTIF($E$2:$E779,TRUE)</f>
        <v>62</v>
      </c>
      <c r="H779">
        <f t="shared" si="25"/>
        <v>7.9691516709511565E-2</v>
      </c>
    </row>
    <row r="780" spans="1:8" x14ac:dyDescent="0.25">
      <c r="A780" t="s">
        <v>781</v>
      </c>
      <c r="B780">
        <v>26</v>
      </c>
      <c r="C780">
        <v>43</v>
      </c>
      <c r="D780" t="e">
        <f>VLOOKUP(A780,[1]Sheet2!$A$1:$B$110,2,0)</f>
        <v>#N/A</v>
      </c>
      <c r="E780" t="b">
        <f t="shared" si="24"/>
        <v>0</v>
      </c>
      <c r="F780">
        <f>COUNTIF($E$2:$E780,FALSE)</f>
        <v>717</v>
      </c>
      <c r="G780">
        <f>COUNTIF($E$2:$E780,TRUE)</f>
        <v>62</v>
      </c>
      <c r="H780">
        <f t="shared" si="25"/>
        <v>7.9589216944801033E-2</v>
      </c>
    </row>
    <row r="781" spans="1:8" x14ac:dyDescent="0.25">
      <c r="A781" t="s">
        <v>782</v>
      </c>
      <c r="B781">
        <v>26</v>
      </c>
      <c r="C781">
        <v>43</v>
      </c>
      <c r="D781" t="e">
        <f>VLOOKUP(A781,[1]Sheet2!$A$1:$B$110,2,0)</f>
        <v>#N/A</v>
      </c>
      <c r="E781" t="b">
        <f t="shared" si="24"/>
        <v>0</v>
      </c>
      <c r="F781">
        <f>COUNTIF($E$2:$E781,FALSE)</f>
        <v>718</v>
      </c>
      <c r="G781">
        <f>COUNTIF($E$2:$E781,TRUE)</f>
        <v>62</v>
      </c>
      <c r="H781">
        <f t="shared" si="25"/>
        <v>7.9487179487179482E-2</v>
      </c>
    </row>
    <row r="782" spans="1:8" x14ac:dyDescent="0.25">
      <c r="A782" t="s">
        <v>783</v>
      </c>
      <c r="B782">
        <v>26</v>
      </c>
      <c r="C782">
        <v>43</v>
      </c>
      <c r="D782" t="e">
        <f>VLOOKUP(A782,[1]Sheet2!$A$1:$B$110,2,0)</f>
        <v>#N/A</v>
      </c>
      <c r="E782" t="b">
        <f t="shared" si="24"/>
        <v>0</v>
      </c>
      <c r="F782">
        <f>COUNTIF($E$2:$E782,FALSE)</f>
        <v>719</v>
      </c>
      <c r="G782">
        <f>COUNTIF($E$2:$E782,TRUE)</f>
        <v>62</v>
      </c>
      <c r="H782">
        <f t="shared" si="25"/>
        <v>7.9385403329065296E-2</v>
      </c>
    </row>
    <row r="783" spans="1:8" x14ac:dyDescent="0.25">
      <c r="A783" t="s">
        <v>784</v>
      </c>
      <c r="B783">
        <v>26</v>
      </c>
      <c r="C783">
        <v>43</v>
      </c>
      <c r="D783" t="e">
        <f>VLOOKUP(A783,[1]Sheet2!$A$1:$B$110,2,0)</f>
        <v>#N/A</v>
      </c>
      <c r="E783" t="b">
        <f t="shared" si="24"/>
        <v>0</v>
      </c>
      <c r="F783">
        <f>COUNTIF($E$2:$E783,FALSE)</f>
        <v>720</v>
      </c>
      <c r="G783">
        <f>COUNTIF($E$2:$E783,TRUE)</f>
        <v>62</v>
      </c>
      <c r="H783">
        <f t="shared" si="25"/>
        <v>7.9283887468030695E-2</v>
      </c>
    </row>
    <row r="784" spans="1:8" x14ac:dyDescent="0.25">
      <c r="A784" t="s">
        <v>785</v>
      </c>
      <c r="B784">
        <v>17</v>
      </c>
      <c r="C784">
        <v>43</v>
      </c>
      <c r="D784" t="e">
        <f>VLOOKUP(A784,[1]Sheet2!$A$1:$B$110,2,0)</f>
        <v>#N/A</v>
      </c>
      <c r="E784" t="b">
        <f t="shared" si="24"/>
        <v>0</v>
      </c>
      <c r="F784">
        <f>COUNTIF($E$2:$E784,FALSE)</f>
        <v>721</v>
      </c>
      <c r="G784">
        <f>COUNTIF($E$2:$E784,TRUE)</f>
        <v>62</v>
      </c>
      <c r="H784">
        <f t="shared" si="25"/>
        <v>7.9182630906768844E-2</v>
      </c>
    </row>
    <row r="785" spans="1:8" x14ac:dyDescent="0.25">
      <c r="A785" t="s">
        <v>786</v>
      </c>
      <c r="B785">
        <v>16</v>
      </c>
      <c r="C785">
        <v>43</v>
      </c>
      <c r="D785" t="e">
        <f>VLOOKUP(A785,[1]Sheet2!$A$1:$B$110,2,0)</f>
        <v>#N/A</v>
      </c>
      <c r="E785" t="b">
        <f t="shared" si="24"/>
        <v>0</v>
      </c>
      <c r="F785">
        <f>COUNTIF($E$2:$E785,FALSE)</f>
        <v>722</v>
      </c>
      <c r="G785">
        <f>COUNTIF($E$2:$E785,TRUE)</f>
        <v>62</v>
      </c>
      <c r="H785">
        <f t="shared" si="25"/>
        <v>7.9081632653061229E-2</v>
      </c>
    </row>
    <row r="786" spans="1:8" x14ac:dyDescent="0.25">
      <c r="A786" t="s">
        <v>787</v>
      </c>
      <c r="B786">
        <v>960</v>
      </c>
      <c r="C786">
        <v>42</v>
      </c>
      <c r="D786" t="e">
        <f>VLOOKUP(A786,[1]Sheet2!$A$1:$B$110,2,0)</f>
        <v>#N/A</v>
      </c>
      <c r="E786" t="b">
        <f t="shared" si="24"/>
        <v>0</v>
      </c>
      <c r="F786">
        <f>COUNTIF($E$2:$E786,FALSE)</f>
        <v>723</v>
      </c>
      <c r="G786">
        <f>COUNTIF($E$2:$E786,TRUE)</f>
        <v>62</v>
      </c>
      <c r="H786">
        <f t="shared" si="25"/>
        <v>7.8980891719745219E-2</v>
      </c>
    </row>
    <row r="787" spans="1:8" x14ac:dyDescent="0.25">
      <c r="A787" t="s">
        <v>788</v>
      </c>
      <c r="B787">
        <v>960</v>
      </c>
      <c r="C787">
        <v>42</v>
      </c>
      <c r="D787" t="e">
        <f>VLOOKUP(A787,[1]Sheet2!$A$1:$B$110,2,0)</f>
        <v>#N/A</v>
      </c>
      <c r="E787" t="b">
        <f t="shared" si="24"/>
        <v>0</v>
      </c>
      <c r="F787">
        <f>COUNTIF($E$2:$E787,FALSE)</f>
        <v>724</v>
      </c>
      <c r="G787">
        <f>COUNTIF($E$2:$E787,TRUE)</f>
        <v>62</v>
      </c>
      <c r="H787">
        <f t="shared" si="25"/>
        <v>7.8880407124681931E-2</v>
      </c>
    </row>
    <row r="788" spans="1:8" x14ac:dyDescent="0.25">
      <c r="A788" t="s">
        <v>789</v>
      </c>
      <c r="B788">
        <v>680</v>
      </c>
      <c r="C788">
        <v>42</v>
      </c>
      <c r="D788" t="e">
        <f>VLOOKUP(A788,[1]Sheet2!$A$1:$B$110,2,0)</f>
        <v>#N/A</v>
      </c>
      <c r="E788" t="b">
        <f t="shared" si="24"/>
        <v>0</v>
      </c>
      <c r="F788">
        <f>COUNTIF($E$2:$E788,FALSE)</f>
        <v>725</v>
      </c>
      <c r="G788">
        <f>COUNTIF($E$2:$E788,TRUE)</f>
        <v>62</v>
      </c>
      <c r="H788">
        <f t="shared" si="25"/>
        <v>7.8780177890724265E-2</v>
      </c>
    </row>
    <row r="789" spans="1:8" x14ac:dyDescent="0.25">
      <c r="A789" t="s">
        <v>790</v>
      </c>
      <c r="B789">
        <v>677</v>
      </c>
      <c r="C789">
        <v>42</v>
      </c>
      <c r="D789" t="e">
        <f>VLOOKUP(A789,[1]Sheet2!$A$1:$B$110,2,0)</f>
        <v>#N/A</v>
      </c>
      <c r="E789" t="b">
        <f t="shared" si="24"/>
        <v>0</v>
      </c>
      <c r="F789">
        <f>COUNTIF($E$2:$E789,FALSE)</f>
        <v>726</v>
      </c>
      <c r="G789">
        <f>COUNTIF($E$2:$E789,TRUE)</f>
        <v>62</v>
      </c>
      <c r="H789">
        <f t="shared" si="25"/>
        <v>7.8680203045685279E-2</v>
      </c>
    </row>
    <row r="790" spans="1:8" x14ac:dyDescent="0.25">
      <c r="A790" t="s">
        <v>791</v>
      </c>
      <c r="B790">
        <v>431</v>
      </c>
      <c r="C790">
        <v>42</v>
      </c>
      <c r="D790" t="e">
        <f>VLOOKUP(A790,[1]Sheet2!$A$1:$B$110,2,0)</f>
        <v>#N/A</v>
      </c>
      <c r="E790" t="b">
        <f t="shared" si="24"/>
        <v>0</v>
      </c>
      <c r="F790">
        <f>COUNTIF($E$2:$E790,FALSE)</f>
        <v>727</v>
      </c>
      <c r="G790">
        <f>COUNTIF($E$2:$E790,TRUE)</f>
        <v>62</v>
      </c>
      <c r="H790">
        <f t="shared" si="25"/>
        <v>7.8580481622306714E-2</v>
      </c>
    </row>
    <row r="791" spans="1:8" x14ac:dyDescent="0.25">
      <c r="A791" t="s">
        <v>792</v>
      </c>
      <c r="B791">
        <v>359</v>
      </c>
      <c r="C791">
        <v>42</v>
      </c>
      <c r="D791" t="e">
        <f>VLOOKUP(A791,[1]Sheet2!$A$1:$B$110,2,0)</f>
        <v>#N/A</v>
      </c>
      <c r="E791" t="b">
        <f t="shared" si="24"/>
        <v>0</v>
      </c>
      <c r="F791">
        <f>COUNTIF($E$2:$E791,FALSE)</f>
        <v>728</v>
      </c>
      <c r="G791">
        <f>COUNTIF($E$2:$E791,TRUE)</f>
        <v>62</v>
      </c>
      <c r="H791">
        <f t="shared" si="25"/>
        <v>7.848101265822785E-2</v>
      </c>
    </row>
    <row r="792" spans="1:8" x14ac:dyDescent="0.25">
      <c r="A792" t="s">
        <v>793</v>
      </c>
      <c r="B792">
        <v>359</v>
      </c>
      <c r="C792">
        <v>42</v>
      </c>
      <c r="D792" t="e">
        <f>VLOOKUP(A792,[1]Sheet2!$A$1:$B$110,2,0)</f>
        <v>#N/A</v>
      </c>
      <c r="E792" t="b">
        <f t="shared" si="24"/>
        <v>0</v>
      </c>
      <c r="F792">
        <f>COUNTIF($E$2:$E792,FALSE)</f>
        <v>729</v>
      </c>
      <c r="G792">
        <f>COUNTIF($E$2:$E792,TRUE)</f>
        <v>62</v>
      </c>
      <c r="H792">
        <f t="shared" si="25"/>
        <v>7.8381795195954493E-2</v>
      </c>
    </row>
    <row r="793" spans="1:8" x14ac:dyDescent="0.25">
      <c r="A793" t="s">
        <v>794</v>
      </c>
      <c r="B793">
        <v>359</v>
      </c>
      <c r="C793">
        <v>42</v>
      </c>
      <c r="D793" t="e">
        <f>VLOOKUP(A793,[1]Sheet2!$A$1:$B$110,2,0)</f>
        <v>#N/A</v>
      </c>
      <c r="E793" t="b">
        <f t="shared" si="24"/>
        <v>0</v>
      </c>
      <c r="F793">
        <f>COUNTIF($E$2:$E793,FALSE)</f>
        <v>730</v>
      </c>
      <c r="G793">
        <f>COUNTIF($E$2:$E793,TRUE)</f>
        <v>62</v>
      </c>
      <c r="H793">
        <f t="shared" si="25"/>
        <v>7.8282828282828287E-2</v>
      </c>
    </row>
    <row r="794" spans="1:8" x14ac:dyDescent="0.25">
      <c r="A794" t="s">
        <v>795</v>
      </c>
      <c r="B794">
        <v>359</v>
      </c>
      <c r="C794">
        <v>42</v>
      </c>
      <c r="D794" t="e">
        <f>VLOOKUP(A794,[1]Sheet2!$A$1:$B$110,2,0)</f>
        <v>#N/A</v>
      </c>
      <c r="E794" t="b">
        <f t="shared" si="24"/>
        <v>0</v>
      </c>
      <c r="F794">
        <f>COUNTIF($E$2:$E794,FALSE)</f>
        <v>731</v>
      </c>
      <c r="G794">
        <f>COUNTIF($E$2:$E794,TRUE)</f>
        <v>62</v>
      </c>
      <c r="H794">
        <f t="shared" si="25"/>
        <v>7.8184110970996215E-2</v>
      </c>
    </row>
    <row r="795" spans="1:8" x14ac:dyDescent="0.25">
      <c r="A795" t="s">
        <v>796</v>
      </c>
      <c r="B795">
        <v>359</v>
      </c>
      <c r="C795">
        <v>42</v>
      </c>
      <c r="D795" t="e">
        <f>VLOOKUP(A795,[1]Sheet2!$A$1:$B$110,2,0)</f>
        <v>#N/A</v>
      </c>
      <c r="E795" t="b">
        <f t="shared" si="24"/>
        <v>0</v>
      </c>
      <c r="F795">
        <f>COUNTIF($E$2:$E795,FALSE)</f>
        <v>732</v>
      </c>
      <c r="G795">
        <f>COUNTIF($E$2:$E795,TRUE)</f>
        <v>62</v>
      </c>
      <c r="H795">
        <f t="shared" si="25"/>
        <v>7.8085642317380355E-2</v>
      </c>
    </row>
    <row r="796" spans="1:8" x14ac:dyDescent="0.25">
      <c r="A796" t="s">
        <v>797</v>
      </c>
      <c r="B796">
        <v>284</v>
      </c>
      <c r="C796">
        <v>42</v>
      </c>
      <c r="D796" t="e">
        <f>VLOOKUP(A796,[1]Sheet2!$A$1:$B$110,2,0)</f>
        <v>#N/A</v>
      </c>
      <c r="E796" t="b">
        <f t="shared" si="24"/>
        <v>0</v>
      </c>
      <c r="F796">
        <f>COUNTIF($E$2:$E796,FALSE)</f>
        <v>733</v>
      </c>
      <c r="G796">
        <f>COUNTIF($E$2:$E796,TRUE)</f>
        <v>62</v>
      </c>
      <c r="H796">
        <f t="shared" si="25"/>
        <v>7.7987421383647795E-2</v>
      </c>
    </row>
    <row r="797" spans="1:8" x14ac:dyDescent="0.25">
      <c r="A797" t="s">
        <v>798</v>
      </c>
      <c r="B797">
        <v>284</v>
      </c>
      <c r="C797">
        <v>42</v>
      </c>
      <c r="D797" t="e">
        <f>VLOOKUP(A797,[1]Sheet2!$A$1:$B$110,2,0)</f>
        <v>#N/A</v>
      </c>
      <c r="E797" t="b">
        <f t="shared" si="24"/>
        <v>0</v>
      </c>
      <c r="F797">
        <f>COUNTIF($E$2:$E797,FALSE)</f>
        <v>734</v>
      </c>
      <c r="G797">
        <f>COUNTIF($E$2:$E797,TRUE)</f>
        <v>62</v>
      </c>
      <c r="H797">
        <f t="shared" si="25"/>
        <v>7.7889447236180909E-2</v>
      </c>
    </row>
    <row r="798" spans="1:8" x14ac:dyDescent="0.25">
      <c r="A798" t="s">
        <v>799</v>
      </c>
      <c r="B798">
        <v>284</v>
      </c>
      <c r="C798">
        <v>42</v>
      </c>
      <c r="D798" t="e">
        <f>VLOOKUP(A798,[1]Sheet2!$A$1:$B$110,2,0)</f>
        <v>#N/A</v>
      </c>
      <c r="E798" t="b">
        <f t="shared" si="24"/>
        <v>0</v>
      </c>
      <c r="F798">
        <f>COUNTIF($E$2:$E798,FALSE)</f>
        <v>735</v>
      </c>
      <c r="G798">
        <f>COUNTIF($E$2:$E798,TRUE)</f>
        <v>62</v>
      </c>
      <c r="H798">
        <f t="shared" si="25"/>
        <v>7.779171894604768E-2</v>
      </c>
    </row>
    <row r="799" spans="1:8" x14ac:dyDescent="0.25">
      <c r="A799" t="s">
        <v>800</v>
      </c>
      <c r="B799">
        <v>284</v>
      </c>
      <c r="C799">
        <v>42</v>
      </c>
      <c r="D799" t="e">
        <f>VLOOKUP(A799,[1]Sheet2!$A$1:$B$110,2,0)</f>
        <v>#N/A</v>
      </c>
      <c r="E799" t="b">
        <f t="shared" si="24"/>
        <v>0</v>
      </c>
      <c r="F799">
        <f>COUNTIF($E$2:$E799,FALSE)</f>
        <v>736</v>
      </c>
      <c r="G799">
        <f>COUNTIF($E$2:$E799,TRUE)</f>
        <v>62</v>
      </c>
      <c r="H799">
        <f t="shared" si="25"/>
        <v>7.7694235588972427E-2</v>
      </c>
    </row>
    <row r="800" spans="1:8" x14ac:dyDescent="0.25">
      <c r="A800" t="s">
        <v>801</v>
      </c>
      <c r="B800">
        <v>249</v>
      </c>
      <c r="C800">
        <v>42</v>
      </c>
      <c r="D800" t="e">
        <f>VLOOKUP(A800,[1]Sheet2!$A$1:$B$110,2,0)</f>
        <v>#N/A</v>
      </c>
      <c r="E800" t="b">
        <f t="shared" si="24"/>
        <v>0</v>
      </c>
      <c r="F800">
        <f>COUNTIF($E$2:$E800,FALSE)</f>
        <v>737</v>
      </c>
      <c r="G800">
        <f>COUNTIF($E$2:$E800,TRUE)</f>
        <v>62</v>
      </c>
      <c r="H800">
        <f t="shared" si="25"/>
        <v>7.7596996245306638E-2</v>
      </c>
    </row>
    <row r="801" spans="1:8" x14ac:dyDescent="0.25">
      <c r="A801" t="s">
        <v>802</v>
      </c>
      <c r="B801">
        <v>247</v>
      </c>
      <c r="C801">
        <v>42</v>
      </c>
      <c r="D801" t="e">
        <f>VLOOKUP(A801,[1]Sheet2!$A$1:$B$110,2,0)</f>
        <v>#N/A</v>
      </c>
      <c r="E801" t="b">
        <f t="shared" si="24"/>
        <v>0</v>
      </c>
      <c r="F801">
        <f>COUNTIF($E$2:$E801,FALSE)</f>
        <v>738</v>
      </c>
      <c r="G801">
        <f>COUNTIF($E$2:$E801,TRUE)</f>
        <v>62</v>
      </c>
      <c r="H801">
        <f t="shared" si="25"/>
        <v>7.7499999999999999E-2</v>
      </c>
    </row>
    <row r="802" spans="1:8" x14ac:dyDescent="0.25">
      <c r="A802" t="s">
        <v>803</v>
      </c>
      <c r="B802">
        <v>247</v>
      </c>
      <c r="C802">
        <v>42</v>
      </c>
      <c r="D802" t="e">
        <f>VLOOKUP(A802,[1]Sheet2!$A$1:$B$110,2,0)</f>
        <v>#N/A</v>
      </c>
      <c r="E802" t="b">
        <f t="shared" si="24"/>
        <v>0</v>
      </c>
      <c r="F802">
        <f>COUNTIF($E$2:$E802,FALSE)</f>
        <v>739</v>
      </c>
      <c r="G802">
        <f>COUNTIF($E$2:$E802,TRUE)</f>
        <v>62</v>
      </c>
      <c r="H802">
        <f t="shared" si="25"/>
        <v>7.740324594257178E-2</v>
      </c>
    </row>
    <row r="803" spans="1:8" x14ac:dyDescent="0.25">
      <c r="A803" t="s">
        <v>804</v>
      </c>
      <c r="B803">
        <v>228</v>
      </c>
      <c r="C803">
        <v>42</v>
      </c>
      <c r="D803" t="e">
        <f>VLOOKUP(A803,[1]Sheet2!$A$1:$B$110,2,0)</f>
        <v>#N/A</v>
      </c>
      <c r="E803" t="b">
        <f t="shared" si="24"/>
        <v>0</v>
      </c>
      <c r="F803">
        <f>COUNTIF($E$2:$E803,FALSE)</f>
        <v>740</v>
      </c>
      <c r="G803">
        <f>COUNTIF($E$2:$E803,TRUE)</f>
        <v>62</v>
      </c>
      <c r="H803">
        <f t="shared" si="25"/>
        <v>7.7306733167082295E-2</v>
      </c>
    </row>
    <row r="804" spans="1:8" x14ac:dyDescent="0.25">
      <c r="A804" t="s">
        <v>805</v>
      </c>
      <c r="B804">
        <v>216</v>
      </c>
      <c r="C804">
        <v>42</v>
      </c>
      <c r="D804" t="e">
        <f>VLOOKUP(A804,[1]Sheet2!$A$1:$B$110,2,0)</f>
        <v>#N/A</v>
      </c>
      <c r="E804" t="b">
        <f t="shared" si="24"/>
        <v>0</v>
      </c>
      <c r="F804">
        <f>COUNTIF($E$2:$E804,FALSE)</f>
        <v>741</v>
      </c>
      <c r="G804">
        <f>COUNTIF($E$2:$E804,TRUE)</f>
        <v>62</v>
      </c>
      <c r="H804">
        <f t="shared" si="25"/>
        <v>7.7210460772104611E-2</v>
      </c>
    </row>
    <row r="805" spans="1:8" x14ac:dyDescent="0.25">
      <c r="A805" t="s">
        <v>806</v>
      </c>
      <c r="B805">
        <v>216</v>
      </c>
      <c r="C805">
        <v>42</v>
      </c>
      <c r="D805" t="e">
        <f>VLOOKUP(A805,[1]Sheet2!$A$1:$B$110,2,0)</f>
        <v>#N/A</v>
      </c>
      <c r="E805" t="b">
        <f t="shared" si="24"/>
        <v>0</v>
      </c>
      <c r="F805">
        <f>COUNTIF($E$2:$E805,FALSE)</f>
        <v>742</v>
      </c>
      <c r="G805">
        <f>COUNTIF($E$2:$E805,TRUE)</f>
        <v>62</v>
      </c>
      <c r="H805">
        <f t="shared" si="25"/>
        <v>7.7114427860696513E-2</v>
      </c>
    </row>
    <row r="806" spans="1:8" x14ac:dyDescent="0.25">
      <c r="A806" t="s">
        <v>807</v>
      </c>
      <c r="B806">
        <v>210</v>
      </c>
      <c r="C806">
        <v>42</v>
      </c>
      <c r="D806" t="e">
        <f>VLOOKUP(A806,[1]Sheet2!$A$1:$B$110,2,0)</f>
        <v>#N/A</v>
      </c>
      <c r="E806" t="b">
        <f t="shared" si="24"/>
        <v>0</v>
      </c>
      <c r="F806">
        <f>COUNTIF($E$2:$E806,FALSE)</f>
        <v>743</v>
      </c>
      <c r="G806">
        <f>COUNTIF($E$2:$E806,TRUE)</f>
        <v>62</v>
      </c>
      <c r="H806">
        <f t="shared" si="25"/>
        <v>7.7018633540372666E-2</v>
      </c>
    </row>
    <row r="807" spans="1:8" x14ac:dyDescent="0.25">
      <c r="A807" t="s">
        <v>808</v>
      </c>
      <c r="B807">
        <v>202</v>
      </c>
      <c r="C807">
        <v>42</v>
      </c>
      <c r="D807" t="e">
        <f>VLOOKUP(A807,[1]Sheet2!$A$1:$B$110,2,0)</f>
        <v>#N/A</v>
      </c>
      <c r="E807" t="b">
        <f t="shared" si="24"/>
        <v>0</v>
      </c>
      <c r="F807">
        <f>COUNTIF($E$2:$E807,FALSE)</f>
        <v>744</v>
      </c>
      <c r="G807">
        <f>COUNTIF($E$2:$E807,TRUE)</f>
        <v>62</v>
      </c>
      <c r="H807">
        <f t="shared" si="25"/>
        <v>7.6923076923076927E-2</v>
      </c>
    </row>
    <row r="808" spans="1:8" x14ac:dyDescent="0.25">
      <c r="A808" t="s">
        <v>809</v>
      </c>
      <c r="B808">
        <v>202</v>
      </c>
      <c r="C808">
        <v>42</v>
      </c>
      <c r="D808" t="e">
        <f>VLOOKUP(A808,[1]Sheet2!$A$1:$B$110,2,0)</f>
        <v>#N/A</v>
      </c>
      <c r="E808" t="b">
        <f t="shared" si="24"/>
        <v>0</v>
      </c>
      <c r="F808">
        <f>COUNTIF($E$2:$E808,FALSE)</f>
        <v>745</v>
      </c>
      <c r="G808">
        <f>COUNTIF($E$2:$E808,TRUE)</f>
        <v>62</v>
      </c>
      <c r="H808">
        <f t="shared" si="25"/>
        <v>7.6827757125154897E-2</v>
      </c>
    </row>
    <row r="809" spans="1:8" x14ac:dyDescent="0.25">
      <c r="A809" t="s">
        <v>810</v>
      </c>
      <c r="B809">
        <v>148</v>
      </c>
      <c r="C809">
        <v>42</v>
      </c>
      <c r="D809" t="e">
        <f>VLOOKUP(A809,[1]Sheet2!$A$1:$B$110,2,0)</f>
        <v>#N/A</v>
      </c>
      <c r="E809" t="b">
        <f t="shared" si="24"/>
        <v>0</v>
      </c>
      <c r="F809">
        <f>COUNTIF($E$2:$E809,FALSE)</f>
        <v>746</v>
      </c>
      <c r="G809">
        <f>COUNTIF($E$2:$E809,TRUE)</f>
        <v>62</v>
      </c>
      <c r="H809">
        <f t="shared" si="25"/>
        <v>7.6732673267326731E-2</v>
      </c>
    </row>
    <row r="810" spans="1:8" x14ac:dyDescent="0.25">
      <c r="A810" t="s">
        <v>811</v>
      </c>
      <c r="B810">
        <v>145</v>
      </c>
      <c r="C810">
        <v>42</v>
      </c>
      <c r="D810" t="e">
        <f>VLOOKUP(A810,[1]Sheet2!$A$1:$B$110,2,0)</f>
        <v>#N/A</v>
      </c>
      <c r="E810" t="b">
        <f t="shared" si="24"/>
        <v>0</v>
      </c>
      <c r="F810">
        <f>COUNTIF($E$2:$E810,FALSE)</f>
        <v>747</v>
      </c>
      <c r="G810">
        <f>COUNTIF($E$2:$E810,TRUE)</f>
        <v>62</v>
      </c>
      <c r="H810">
        <f t="shared" si="25"/>
        <v>7.6637824474660068E-2</v>
      </c>
    </row>
    <row r="811" spans="1:8" x14ac:dyDescent="0.25">
      <c r="A811" t="s">
        <v>812</v>
      </c>
      <c r="B811">
        <v>132</v>
      </c>
      <c r="C811">
        <v>42</v>
      </c>
      <c r="D811" t="e">
        <f>VLOOKUP(A811,[1]Sheet2!$A$1:$B$110,2,0)</f>
        <v>#N/A</v>
      </c>
      <c r="E811" t="b">
        <f t="shared" si="24"/>
        <v>0</v>
      </c>
      <c r="F811">
        <f>COUNTIF($E$2:$E811,FALSE)</f>
        <v>748</v>
      </c>
      <c r="G811">
        <f>COUNTIF($E$2:$E811,TRUE)</f>
        <v>62</v>
      </c>
      <c r="H811">
        <f t="shared" si="25"/>
        <v>7.6543209876543214E-2</v>
      </c>
    </row>
    <row r="812" spans="1:8" x14ac:dyDescent="0.25">
      <c r="A812" t="s">
        <v>813</v>
      </c>
      <c r="B812">
        <v>132</v>
      </c>
      <c r="C812">
        <v>42</v>
      </c>
      <c r="D812" t="e">
        <f>VLOOKUP(A812,[1]Sheet2!$A$1:$B$110,2,0)</f>
        <v>#N/A</v>
      </c>
      <c r="E812" t="b">
        <f t="shared" si="24"/>
        <v>0</v>
      </c>
      <c r="F812">
        <f>COUNTIF($E$2:$E812,FALSE)</f>
        <v>749</v>
      </c>
      <c r="G812">
        <f>COUNTIF($E$2:$E812,TRUE)</f>
        <v>62</v>
      </c>
      <c r="H812">
        <f t="shared" si="25"/>
        <v>7.6448828606658442E-2</v>
      </c>
    </row>
    <row r="813" spans="1:8" x14ac:dyDescent="0.25">
      <c r="A813" t="s">
        <v>814</v>
      </c>
      <c r="B813">
        <v>130</v>
      </c>
      <c r="C813">
        <v>42</v>
      </c>
      <c r="D813" t="e">
        <f>VLOOKUP(A813,[1]Sheet2!$A$1:$B$110,2,0)</f>
        <v>#N/A</v>
      </c>
      <c r="E813" t="b">
        <f t="shared" si="24"/>
        <v>0</v>
      </c>
      <c r="F813">
        <f>COUNTIF($E$2:$E813,FALSE)</f>
        <v>750</v>
      </c>
      <c r="G813">
        <f>COUNTIF($E$2:$E813,TRUE)</f>
        <v>62</v>
      </c>
      <c r="H813">
        <f t="shared" si="25"/>
        <v>7.6354679802955669E-2</v>
      </c>
    </row>
    <row r="814" spans="1:8" x14ac:dyDescent="0.25">
      <c r="A814" t="s">
        <v>815</v>
      </c>
      <c r="B814">
        <v>130</v>
      </c>
      <c r="C814">
        <v>42</v>
      </c>
      <c r="D814" t="e">
        <f>VLOOKUP(A814,[1]Sheet2!$A$1:$B$110,2,0)</f>
        <v>#N/A</v>
      </c>
      <c r="E814" t="b">
        <f t="shared" si="24"/>
        <v>0</v>
      </c>
      <c r="F814">
        <f>COUNTIF($E$2:$E814,FALSE)</f>
        <v>751</v>
      </c>
      <c r="G814">
        <f>COUNTIF($E$2:$E814,TRUE)</f>
        <v>62</v>
      </c>
      <c r="H814">
        <f t="shared" si="25"/>
        <v>7.626076260762607E-2</v>
      </c>
    </row>
    <row r="815" spans="1:8" x14ac:dyDescent="0.25">
      <c r="A815" t="s">
        <v>816</v>
      </c>
      <c r="B815">
        <v>130</v>
      </c>
      <c r="C815">
        <v>42</v>
      </c>
      <c r="D815" t="e">
        <f>VLOOKUP(A815,[1]Sheet2!$A$1:$B$110,2,0)</f>
        <v>#N/A</v>
      </c>
      <c r="E815" t="b">
        <f t="shared" si="24"/>
        <v>0</v>
      </c>
      <c r="F815">
        <f>COUNTIF($E$2:$E815,FALSE)</f>
        <v>752</v>
      </c>
      <c r="G815">
        <f>COUNTIF($E$2:$E815,TRUE)</f>
        <v>62</v>
      </c>
      <c r="H815">
        <f t="shared" si="25"/>
        <v>7.6167076167076173E-2</v>
      </c>
    </row>
    <row r="816" spans="1:8" x14ac:dyDescent="0.25">
      <c r="A816" t="s">
        <v>817</v>
      </c>
      <c r="B816">
        <v>127</v>
      </c>
      <c r="C816">
        <v>42</v>
      </c>
      <c r="D816" t="e">
        <f>VLOOKUP(A816,[1]Sheet2!$A$1:$B$110,2,0)</f>
        <v>#N/A</v>
      </c>
      <c r="E816" t="b">
        <f t="shared" si="24"/>
        <v>0</v>
      </c>
      <c r="F816">
        <f>COUNTIF($E$2:$E816,FALSE)</f>
        <v>753</v>
      </c>
      <c r="G816">
        <f>COUNTIF($E$2:$E816,TRUE)</f>
        <v>62</v>
      </c>
      <c r="H816">
        <f t="shared" si="25"/>
        <v>7.6073619631901845E-2</v>
      </c>
    </row>
    <row r="817" spans="1:8" x14ac:dyDescent="0.25">
      <c r="A817" t="s">
        <v>818</v>
      </c>
      <c r="B817">
        <v>109</v>
      </c>
      <c r="C817">
        <v>42</v>
      </c>
      <c r="D817" t="e">
        <f>VLOOKUP(A817,[1]Sheet2!$A$1:$B$110,2,0)</f>
        <v>#N/A</v>
      </c>
      <c r="E817" t="b">
        <f t="shared" si="24"/>
        <v>0</v>
      </c>
      <c r="F817">
        <f>COUNTIF($E$2:$E817,FALSE)</f>
        <v>754</v>
      </c>
      <c r="G817">
        <f>COUNTIF($E$2:$E817,TRUE)</f>
        <v>62</v>
      </c>
      <c r="H817">
        <f t="shared" si="25"/>
        <v>7.5980392156862739E-2</v>
      </c>
    </row>
    <row r="818" spans="1:8" x14ac:dyDescent="0.25">
      <c r="A818" t="s">
        <v>819</v>
      </c>
      <c r="B818">
        <v>97</v>
      </c>
      <c r="C818">
        <v>42</v>
      </c>
      <c r="D818" t="e">
        <f>VLOOKUP(A818,[1]Sheet2!$A$1:$B$110,2,0)</f>
        <v>#N/A</v>
      </c>
      <c r="E818" t="b">
        <f t="shared" si="24"/>
        <v>0</v>
      </c>
      <c r="F818">
        <f>COUNTIF($E$2:$E818,FALSE)</f>
        <v>755</v>
      </c>
      <c r="G818">
        <f>COUNTIF($E$2:$E818,TRUE)</f>
        <v>62</v>
      </c>
      <c r="H818">
        <f t="shared" si="25"/>
        <v>7.588739290085679E-2</v>
      </c>
    </row>
    <row r="819" spans="1:8" x14ac:dyDescent="0.25">
      <c r="A819" t="s">
        <v>820</v>
      </c>
      <c r="B819">
        <v>97</v>
      </c>
      <c r="C819">
        <v>42</v>
      </c>
      <c r="D819" t="e">
        <f>VLOOKUP(A819,[1]Sheet2!$A$1:$B$110,2,0)</f>
        <v>#N/A</v>
      </c>
      <c r="E819" t="b">
        <f t="shared" si="24"/>
        <v>0</v>
      </c>
      <c r="F819">
        <f>COUNTIF($E$2:$E819,FALSE)</f>
        <v>756</v>
      </c>
      <c r="G819">
        <f>COUNTIF($E$2:$E819,TRUE)</f>
        <v>62</v>
      </c>
      <c r="H819">
        <f t="shared" si="25"/>
        <v>7.5794621026894868E-2</v>
      </c>
    </row>
    <row r="820" spans="1:8" x14ac:dyDescent="0.25">
      <c r="A820" t="s">
        <v>821</v>
      </c>
      <c r="B820">
        <v>97</v>
      </c>
      <c r="C820">
        <v>42</v>
      </c>
      <c r="D820" t="e">
        <f>VLOOKUP(A820,[1]Sheet2!$A$1:$B$110,2,0)</f>
        <v>#N/A</v>
      </c>
      <c r="E820" t="b">
        <f t="shared" si="24"/>
        <v>0</v>
      </c>
      <c r="F820">
        <f>COUNTIF($E$2:$E820,FALSE)</f>
        <v>757</v>
      </c>
      <c r="G820">
        <f>COUNTIF($E$2:$E820,TRUE)</f>
        <v>62</v>
      </c>
      <c r="H820">
        <f t="shared" si="25"/>
        <v>7.5702075702075697E-2</v>
      </c>
    </row>
    <row r="821" spans="1:8" x14ac:dyDescent="0.25">
      <c r="A821" t="s">
        <v>822</v>
      </c>
      <c r="B821">
        <v>95</v>
      </c>
      <c r="C821">
        <v>42</v>
      </c>
      <c r="D821" t="e">
        <f>VLOOKUP(A821,[1]Sheet2!$A$1:$B$110,2,0)</f>
        <v>#N/A</v>
      </c>
      <c r="E821" t="b">
        <f t="shared" si="24"/>
        <v>0</v>
      </c>
      <c r="F821">
        <f>COUNTIF($E$2:$E821,FALSE)</f>
        <v>758</v>
      </c>
      <c r="G821">
        <f>COUNTIF($E$2:$E821,TRUE)</f>
        <v>62</v>
      </c>
      <c r="H821">
        <f t="shared" si="25"/>
        <v>7.5609756097560973E-2</v>
      </c>
    </row>
    <row r="822" spans="1:8" x14ac:dyDescent="0.25">
      <c r="A822" t="s">
        <v>823</v>
      </c>
      <c r="B822">
        <v>95</v>
      </c>
      <c r="C822">
        <v>42</v>
      </c>
      <c r="D822" t="e">
        <f>VLOOKUP(A822,[1]Sheet2!$A$1:$B$110,2,0)</f>
        <v>#N/A</v>
      </c>
      <c r="E822" t="b">
        <f t="shared" si="24"/>
        <v>0</v>
      </c>
      <c r="F822">
        <f>COUNTIF($E$2:$E822,FALSE)</f>
        <v>759</v>
      </c>
      <c r="G822">
        <f>COUNTIF($E$2:$E822,TRUE)</f>
        <v>62</v>
      </c>
      <c r="H822">
        <f t="shared" si="25"/>
        <v>7.5517661388550553E-2</v>
      </c>
    </row>
    <row r="823" spans="1:8" x14ac:dyDescent="0.25">
      <c r="A823" t="s">
        <v>824</v>
      </c>
      <c r="B823">
        <v>95</v>
      </c>
      <c r="C823">
        <v>42</v>
      </c>
      <c r="D823" t="e">
        <f>VLOOKUP(A823,[1]Sheet2!$A$1:$B$110,2,0)</f>
        <v>#N/A</v>
      </c>
      <c r="E823" t="b">
        <f t="shared" si="24"/>
        <v>0</v>
      </c>
      <c r="F823">
        <f>COUNTIF($E$2:$E823,FALSE)</f>
        <v>760</v>
      </c>
      <c r="G823">
        <f>COUNTIF($E$2:$E823,TRUE)</f>
        <v>62</v>
      </c>
      <c r="H823">
        <f t="shared" si="25"/>
        <v>7.5425790754257913E-2</v>
      </c>
    </row>
    <row r="824" spans="1:8" x14ac:dyDescent="0.25">
      <c r="A824" t="s">
        <v>825</v>
      </c>
      <c r="B824">
        <v>95</v>
      </c>
      <c r="C824">
        <v>42</v>
      </c>
      <c r="D824" t="e">
        <f>VLOOKUP(A824,[1]Sheet2!$A$1:$B$110,2,0)</f>
        <v>#N/A</v>
      </c>
      <c r="E824" t="b">
        <f t="shared" si="24"/>
        <v>0</v>
      </c>
      <c r="F824">
        <f>COUNTIF($E$2:$E824,FALSE)</f>
        <v>761</v>
      </c>
      <c r="G824">
        <f>COUNTIF($E$2:$E824,TRUE)</f>
        <v>62</v>
      </c>
      <c r="H824">
        <f t="shared" si="25"/>
        <v>7.5334143377885784E-2</v>
      </c>
    </row>
    <row r="825" spans="1:8" x14ac:dyDescent="0.25">
      <c r="A825" t="s">
        <v>826</v>
      </c>
      <c r="B825">
        <v>95</v>
      </c>
      <c r="C825">
        <v>42</v>
      </c>
      <c r="D825" t="e">
        <f>VLOOKUP(A825,[1]Sheet2!$A$1:$B$110,2,0)</f>
        <v>#N/A</v>
      </c>
      <c r="E825" t="b">
        <f t="shared" si="24"/>
        <v>0</v>
      </c>
      <c r="F825">
        <f>COUNTIF($E$2:$E825,FALSE)</f>
        <v>762</v>
      </c>
      <c r="G825">
        <f>COUNTIF($E$2:$E825,TRUE)</f>
        <v>62</v>
      </c>
      <c r="H825">
        <f t="shared" si="25"/>
        <v>7.5242718446601936E-2</v>
      </c>
    </row>
    <row r="826" spans="1:8" x14ac:dyDescent="0.25">
      <c r="A826" t="s">
        <v>827</v>
      </c>
      <c r="B826">
        <v>89</v>
      </c>
      <c r="C826">
        <v>42</v>
      </c>
      <c r="D826" t="e">
        <f>VLOOKUP(A826,[1]Sheet2!$A$1:$B$110,2,0)</f>
        <v>#N/A</v>
      </c>
      <c r="E826" t="b">
        <f t="shared" si="24"/>
        <v>0</v>
      </c>
      <c r="F826">
        <f>COUNTIF($E$2:$E826,FALSE)</f>
        <v>763</v>
      </c>
      <c r="G826">
        <f>COUNTIF($E$2:$E826,TRUE)</f>
        <v>62</v>
      </c>
      <c r="H826">
        <f t="shared" si="25"/>
        <v>7.515151515151515E-2</v>
      </c>
    </row>
    <row r="827" spans="1:8" x14ac:dyDescent="0.25">
      <c r="A827" t="s">
        <v>828</v>
      </c>
      <c r="B827">
        <v>77</v>
      </c>
      <c r="C827">
        <v>42</v>
      </c>
      <c r="D827" t="e">
        <f>VLOOKUP(A827,[1]Sheet2!$A$1:$B$110,2,0)</f>
        <v>#N/A</v>
      </c>
      <c r="E827" t="b">
        <f t="shared" si="24"/>
        <v>0</v>
      </c>
      <c r="F827">
        <f>COUNTIF($E$2:$E827,FALSE)</f>
        <v>764</v>
      </c>
      <c r="G827">
        <f>COUNTIF($E$2:$E827,TRUE)</f>
        <v>62</v>
      </c>
      <c r="H827">
        <f t="shared" si="25"/>
        <v>7.5060532687651338E-2</v>
      </c>
    </row>
    <row r="828" spans="1:8" x14ac:dyDescent="0.25">
      <c r="A828" t="s">
        <v>829</v>
      </c>
      <c r="B828">
        <v>76</v>
      </c>
      <c r="C828">
        <v>42</v>
      </c>
      <c r="D828" t="e">
        <f>VLOOKUP(A828,[1]Sheet2!$A$1:$B$110,2,0)</f>
        <v>#N/A</v>
      </c>
      <c r="E828" t="b">
        <f t="shared" si="24"/>
        <v>0</v>
      </c>
      <c r="F828">
        <f>COUNTIF($E$2:$E828,FALSE)</f>
        <v>765</v>
      </c>
      <c r="G828">
        <f>COUNTIF($E$2:$E828,TRUE)</f>
        <v>62</v>
      </c>
      <c r="H828">
        <f t="shared" si="25"/>
        <v>7.4969770253929868E-2</v>
      </c>
    </row>
    <row r="829" spans="1:8" x14ac:dyDescent="0.25">
      <c r="A829" t="s">
        <v>830</v>
      </c>
      <c r="B829">
        <v>43</v>
      </c>
      <c r="C829">
        <v>42</v>
      </c>
      <c r="D829" t="e">
        <f>VLOOKUP(A829,[1]Sheet2!$A$1:$B$110,2,0)</f>
        <v>#N/A</v>
      </c>
      <c r="E829" t="b">
        <f t="shared" si="24"/>
        <v>0</v>
      </c>
      <c r="F829">
        <f>COUNTIF($E$2:$E829,FALSE)</f>
        <v>766</v>
      </c>
      <c r="G829">
        <f>COUNTIF($E$2:$E829,TRUE)</f>
        <v>62</v>
      </c>
      <c r="H829">
        <f t="shared" si="25"/>
        <v>7.4879227053140096E-2</v>
      </c>
    </row>
    <row r="830" spans="1:8" x14ac:dyDescent="0.25">
      <c r="A830" t="s">
        <v>831</v>
      </c>
      <c r="B830">
        <v>37</v>
      </c>
      <c r="C830">
        <v>42</v>
      </c>
      <c r="D830" t="e">
        <f>VLOOKUP(A830,[1]Sheet2!$A$1:$B$110,2,0)</f>
        <v>#N/A</v>
      </c>
      <c r="E830" t="b">
        <f t="shared" si="24"/>
        <v>0</v>
      </c>
      <c r="F830">
        <f>COUNTIF($E$2:$E830,FALSE)</f>
        <v>767</v>
      </c>
      <c r="G830">
        <f>COUNTIF($E$2:$E830,TRUE)</f>
        <v>62</v>
      </c>
      <c r="H830">
        <f t="shared" si="25"/>
        <v>7.478890229191798E-2</v>
      </c>
    </row>
    <row r="831" spans="1:8" x14ac:dyDescent="0.25">
      <c r="A831" t="s">
        <v>832</v>
      </c>
      <c r="B831">
        <v>30</v>
      </c>
      <c r="C831">
        <v>42</v>
      </c>
      <c r="D831" t="e">
        <f>VLOOKUP(A831,[1]Sheet2!$A$1:$B$110,2,0)</f>
        <v>#N/A</v>
      </c>
      <c r="E831" t="b">
        <f t="shared" si="24"/>
        <v>0</v>
      </c>
      <c r="F831">
        <f>COUNTIF($E$2:$E831,FALSE)</f>
        <v>768</v>
      </c>
      <c r="G831">
        <f>COUNTIF($E$2:$E831,TRUE)</f>
        <v>62</v>
      </c>
      <c r="H831">
        <f t="shared" si="25"/>
        <v>7.4698795180722893E-2</v>
      </c>
    </row>
    <row r="832" spans="1:8" x14ac:dyDescent="0.25">
      <c r="A832" t="s">
        <v>833</v>
      </c>
      <c r="B832">
        <v>30</v>
      </c>
      <c r="C832">
        <v>42</v>
      </c>
      <c r="D832" t="e">
        <f>VLOOKUP(A832,[1]Sheet2!$A$1:$B$110,2,0)</f>
        <v>#N/A</v>
      </c>
      <c r="E832" t="b">
        <f t="shared" si="24"/>
        <v>0</v>
      </c>
      <c r="F832">
        <f>COUNTIF($E$2:$E832,FALSE)</f>
        <v>769</v>
      </c>
      <c r="G832">
        <f>COUNTIF($E$2:$E832,TRUE)</f>
        <v>62</v>
      </c>
      <c r="H832">
        <f t="shared" si="25"/>
        <v>7.4608904933814682E-2</v>
      </c>
    </row>
    <row r="833" spans="1:8" x14ac:dyDescent="0.25">
      <c r="A833" t="s">
        <v>834</v>
      </c>
      <c r="B833">
        <v>30</v>
      </c>
      <c r="C833">
        <v>42</v>
      </c>
      <c r="D833" t="e">
        <f>VLOOKUP(A833,[1]Sheet2!$A$1:$B$110,2,0)</f>
        <v>#N/A</v>
      </c>
      <c r="E833" t="b">
        <f t="shared" si="24"/>
        <v>0</v>
      </c>
      <c r="F833">
        <f>COUNTIF($E$2:$E833,FALSE)</f>
        <v>770</v>
      </c>
      <c r="G833">
        <f>COUNTIF($E$2:$E833,TRUE)</f>
        <v>62</v>
      </c>
      <c r="H833">
        <f t="shared" si="25"/>
        <v>7.4519230769230768E-2</v>
      </c>
    </row>
    <row r="834" spans="1:8" x14ac:dyDescent="0.25">
      <c r="A834" t="s">
        <v>835</v>
      </c>
      <c r="B834">
        <v>30</v>
      </c>
      <c r="C834">
        <v>42</v>
      </c>
      <c r="D834" t="e">
        <f>VLOOKUP(A834,[1]Sheet2!$A$1:$B$110,2,0)</f>
        <v>#N/A</v>
      </c>
      <c r="E834" t="b">
        <f t="shared" si="24"/>
        <v>0</v>
      </c>
      <c r="F834">
        <f>COUNTIF($E$2:$E834,FALSE)</f>
        <v>771</v>
      </c>
      <c r="G834">
        <f>COUNTIF($E$2:$E834,TRUE)</f>
        <v>62</v>
      </c>
      <c r="H834">
        <f t="shared" si="25"/>
        <v>7.4429771908763501E-2</v>
      </c>
    </row>
    <row r="835" spans="1:8" x14ac:dyDescent="0.25">
      <c r="A835" t="s">
        <v>836</v>
      </c>
      <c r="B835">
        <v>23</v>
      </c>
      <c r="C835">
        <v>42</v>
      </c>
      <c r="D835" t="e">
        <f>VLOOKUP(A835,[1]Sheet2!$A$1:$B$110,2,0)</f>
        <v>#N/A</v>
      </c>
      <c r="E835" t="b">
        <f t="shared" ref="E835:E898" si="26">IFERROR(D835,FALSE)</f>
        <v>0</v>
      </c>
      <c r="F835">
        <f>COUNTIF($E$2:$E835,FALSE)</f>
        <v>772</v>
      </c>
      <c r="G835">
        <f>COUNTIF($E$2:$E835,TRUE)</f>
        <v>62</v>
      </c>
      <c r="H835">
        <f t="shared" ref="H835:H898" si="27">G835/(G835+F835)</f>
        <v>7.4340527577937646E-2</v>
      </c>
    </row>
    <row r="836" spans="1:8" x14ac:dyDescent="0.25">
      <c r="A836" t="s">
        <v>837</v>
      </c>
      <c r="B836">
        <v>7</v>
      </c>
      <c r="C836">
        <v>42</v>
      </c>
      <c r="D836" t="e">
        <f>VLOOKUP(A836,[1]Sheet2!$A$1:$B$110,2,0)</f>
        <v>#N/A</v>
      </c>
      <c r="E836" t="b">
        <f t="shared" si="26"/>
        <v>0</v>
      </c>
      <c r="F836">
        <f>COUNTIF($E$2:$E836,FALSE)</f>
        <v>773</v>
      </c>
      <c r="G836">
        <f>COUNTIF($E$2:$E836,TRUE)</f>
        <v>62</v>
      </c>
      <c r="H836">
        <f t="shared" si="27"/>
        <v>7.4251497005988029E-2</v>
      </c>
    </row>
    <row r="837" spans="1:8" x14ac:dyDescent="0.25">
      <c r="A837" t="s">
        <v>838</v>
      </c>
      <c r="B837">
        <v>6</v>
      </c>
      <c r="C837">
        <v>42</v>
      </c>
      <c r="D837" t="e">
        <f>VLOOKUP(A837,[1]Sheet2!$A$1:$B$110,2,0)</f>
        <v>#N/A</v>
      </c>
      <c r="E837" t="b">
        <f t="shared" si="26"/>
        <v>0</v>
      </c>
      <c r="F837">
        <f>COUNTIF($E$2:$E837,FALSE)</f>
        <v>774</v>
      </c>
      <c r="G837">
        <f>COUNTIF($E$2:$E837,TRUE)</f>
        <v>62</v>
      </c>
      <c r="H837">
        <f t="shared" si="27"/>
        <v>7.4162679425837319E-2</v>
      </c>
    </row>
    <row r="838" spans="1:8" x14ac:dyDescent="0.25">
      <c r="A838" t="s">
        <v>839</v>
      </c>
      <c r="B838">
        <v>6</v>
      </c>
      <c r="C838">
        <v>42</v>
      </c>
      <c r="D838" t="e">
        <f>VLOOKUP(A838,[1]Sheet2!$A$1:$B$110,2,0)</f>
        <v>#N/A</v>
      </c>
      <c r="E838" t="b">
        <f t="shared" si="26"/>
        <v>0</v>
      </c>
      <c r="F838">
        <f>COUNTIF($E$2:$E838,FALSE)</f>
        <v>775</v>
      </c>
      <c r="G838">
        <f>COUNTIF($E$2:$E838,TRUE)</f>
        <v>62</v>
      </c>
      <c r="H838">
        <f t="shared" si="27"/>
        <v>7.407407407407407E-2</v>
      </c>
    </row>
    <row r="839" spans="1:8" x14ac:dyDescent="0.25">
      <c r="A839" t="s">
        <v>840</v>
      </c>
      <c r="B839">
        <v>6</v>
      </c>
      <c r="C839">
        <v>42</v>
      </c>
      <c r="D839" t="e">
        <f>VLOOKUP(A839,[1]Sheet2!$A$1:$B$110,2,0)</f>
        <v>#N/A</v>
      </c>
      <c r="E839" t="b">
        <f t="shared" si="26"/>
        <v>0</v>
      </c>
      <c r="F839">
        <f>COUNTIF($E$2:$E839,FALSE)</f>
        <v>776</v>
      </c>
      <c r="G839">
        <f>COUNTIF($E$2:$E839,TRUE)</f>
        <v>62</v>
      </c>
      <c r="H839">
        <f t="shared" si="27"/>
        <v>7.3985680190930783E-2</v>
      </c>
    </row>
    <row r="840" spans="1:8" x14ac:dyDescent="0.25">
      <c r="A840" t="s">
        <v>841</v>
      </c>
      <c r="B840">
        <v>6</v>
      </c>
      <c r="C840">
        <v>42</v>
      </c>
      <c r="D840" t="e">
        <f>VLOOKUP(A840,[1]Sheet2!$A$1:$B$110,2,0)</f>
        <v>#N/A</v>
      </c>
      <c r="E840" t="b">
        <f t="shared" si="26"/>
        <v>0</v>
      </c>
      <c r="F840">
        <f>COUNTIF($E$2:$E840,FALSE)</f>
        <v>777</v>
      </c>
      <c r="G840">
        <f>COUNTIF($E$2:$E840,TRUE)</f>
        <v>62</v>
      </c>
      <c r="H840">
        <f t="shared" si="27"/>
        <v>7.3897497020262215E-2</v>
      </c>
    </row>
    <row r="841" spans="1:8" x14ac:dyDescent="0.25">
      <c r="A841" t="s">
        <v>842</v>
      </c>
      <c r="B841">
        <v>6</v>
      </c>
      <c r="C841">
        <v>42</v>
      </c>
      <c r="D841" t="e">
        <f>VLOOKUP(A841,[1]Sheet2!$A$1:$B$110,2,0)</f>
        <v>#N/A</v>
      </c>
      <c r="E841" t="b">
        <f t="shared" si="26"/>
        <v>0</v>
      </c>
      <c r="F841">
        <f>COUNTIF($E$2:$E841,FALSE)</f>
        <v>778</v>
      </c>
      <c r="G841">
        <f>COUNTIF($E$2:$E841,TRUE)</f>
        <v>62</v>
      </c>
      <c r="H841">
        <f t="shared" si="27"/>
        <v>7.3809523809523811E-2</v>
      </c>
    </row>
    <row r="842" spans="1:8" x14ac:dyDescent="0.25">
      <c r="A842" t="s">
        <v>843</v>
      </c>
      <c r="B842">
        <v>6</v>
      </c>
      <c r="C842">
        <v>42</v>
      </c>
      <c r="D842" t="e">
        <f>VLOOKUP(A842,[1]Sheet2!$A$1:$B$110,2,0)</f>
        <v>#N/A</v>
      </c>
      <c r="E842" t="b">
        <f t="shared" si="26"/>
        <v>0</v>
      </c>
      <c r="F842">
        <f>COUNTIF($E$2:$E842,FALSE)</f>
        <v>779</v>
      </c>
      <c r="G842">
        <f>COUNTIF($E$2:$E842,TRUE)</f>
        <v>62</v>
      </c>
      <c r="H842">
        <f t="shared" si="27"/>
        <v>7.3721759809750292E-2</v>
      </c>
    </row>
    <row r="843" spans="1:8" x14ac:dyDescent="0.25">
      <c r="A843" t="s">
        <v>844</v>
      </c>
      <c r="B843">
        <v>6</v>
      </c>
      <c r="C843">
        <v>42</v>
      </c>
      <c r="D843" t="e">
        <f>VLOOKUP(A843,[1]Sheet2!$A$1:$B$110,2,0)</f>
        <v>#N/A</v>
      </c>
      <c r="E843" t="b">
        <f t="shared" si="26"/>
        <v>0</v>
      </c>
      <c r="F843">
        <f>COUNTIF($E$2:$E843,FALSE)</f>
        <v>780</v>
      </c>
      <c r="G843">
        <f>COUNTIF($E$2:$E843,TRUE)</f>
        <v>62</v>
      </c>
      <c r="H843">
        <f t="shared" si="27"/>
        <v>7.3634204275534437E-2</v>
      </c>
    </row>
    <row r="844" spans="1:8" x14ac:dyDescent="0.25">
      <c r="A844" t="s">
        <v>845</v>
      </c>
      <c r="B844">
        <v>6</v>
      </c>
      <c r="C844">
        <v>42</v>
      </c>
      <c r="D844" t="e">
        <f>VLOOKUP(A844,[1]Sheet2!$A$1:$B$110,2,0)</f>
        <v>#N/A</v>
      </c>
      <c r="E844" t="b">
        <f t="shared" si="26"/>
        <v>0</v>
      </c>
      <c r="F844">
        <f>COUNTIF($E$2:$E844,FALSE)</f>
        <v>781</v>
      </c>
      <c r="G844">
        <f>COUNTIF($E$2:$E844,TRUE)</f>
        <v>62</v>
      </c>
      <c r="H844">
        <f t="shared" si="27"/>
        <v>7.354685646500593E-2</v>
      </c>
    </row>
    <row r="845" spans="1:8" x14ac:dyDescent="0.25">
      <c r="A845" t="s">
        <v>846</v>
      </c>
      <c r="B845">
        <v>6</v>
      </c>
      <c r="C845">
        <v>42</v>
      </c>
      <c r="D845" t="e">
        <f>VLOOKUP(A845,[1]Sheet2!$A$1:$B$110,2,0)</f>
        <v>#N/A</v>
      </c>
      <c r="E845" t="b">
        <f t="shared" si="26"/>
        <v>0</v>
      </c>
      <c r="F845">
        <f>COUNTIF($E$2:$E845,FALSE)</f>
        <v>782</v>
      </c>
      <c r="G845">
        <f>COUNTIF($E$2:$E845,TRUE)</f>
        <v>62</v>
      </c>
      <c r="H845">
        <f t="shared" si="27"/>
        <v>7.3459715639810422E-2</v>
      </c>
    </row>
    <row r="846" spans="1:8" x14ac:dyDescent="0.25">
      <c r="A846" t="s">
        <v>847</v>
      </c>
      <c r="B846">
        <v>6</v>
      </c>
      <c r="C846">
        <v>42</v>
      </c>
      <c r="D846" t="e">
        <f>VLOOKUP(A846,[1]Sheet2!$A$1:$B$110,2,0)</f>
        <v>#N/A</v>
      </c>
      <c r="E846" t="b">
        <f t="shared" si="26"/>
        <v>0</v>
      </c>
      <c r="F846">
        <f>COUNTIF($E$2:$E846,FALSE)</f>
        <v>783</v>
      </c>
      <c r="G846">
        <f>COUNTIF($E$2:$E846,TRUE)</f>
        <v>62</v>
      </c>
      <c r="H846">
        <f t="shared" si="27"/>
        <v>7.3372781065088752E-2</v>
      </c>
    </row>
    <row r="847" spans="1:8" x14ac:dyDescent="0.25">
      <c r="A847" t="s">
        <v>848</v>
      </c>
      <c r="B847">
        <v>6</v>
      </c>
      <c r="C847">
        <v>42</v>
      </c>
      <c r="D847" t="e">
        <f>VLOOKUP(A847,[1]Sheet2!$A$1:$B$110,2,0)</f>
        <v>#N/A</v>
      </c>
      <c r="E847" t="b">
        <f t="shared" si="26"/>
        <v>0</v>
      </c>
      <c r="F847">
        <f>COUNTIF($E$2:$E847,FALSE)</f>
        <v>784</v>
      </c>
      <c r="G847">
        <f>COUNTIF($E$2:$E847,TRUE)</f>
        <v>62</v>
      </c>
      <c r="H847">
        <f t="shared" si="27"/>
        <v>7.328605200945626E-2</v>
      </c>
    </row>
    <row r="848" spans="1:8" x14ac:dyDescent="0.25">
      <c r="A848" t="s">
        <v>849</v>
      </c>
      <c r="B848">
        <v>6</v>
      </c>
      <c r="C848">
        <v>42</v>
      </c>
      <c r="D848" t="e">
        <f>VLOOKUP(A848,[1]Sheet2!$A$1:$B$110,2,0)</f>
        <v>#N/A</v>
      </c>
      <c r="E848" t="b">
        <f t="shared" si="26"/>
        <v>0</v>
      </c>
      <c r="F848">
        <f>COUNTIF($E$2:$E848,FALSE)</f>
        <v>785</v>
      </c>
      <c r="G848">
        <f>COUNTIF($E$2:$E848,TRUE)</f>
        <v>62</v>
      </c>
      <c r="H848">
        <f t="shared" si="27"/>
        <v>7.3199527744982285E-2</v>
      </c>
    </row>
    <row r="849" spans="1:8" x14ac:dyDescent="0.25">
      <c r="A849" t="s">
        <v>850</v>
      </c>
      <c r="B849">
        <v>6</v>
      </c>
      <c r="C849">
        <v>42</v>
      </c>
      <c r="D849" t="e">
        <f>VLOOKUP(A849,[1]Sheet2!$A$1:$B$110,2,0)</f>
        <v>#N/A</v>
      </c>
      <c r="E849" t="b">
        <f t="shared" si="26"/>
        <v>0</v>
      </c>
      <c r="F849">
        <f>COUNTIF($E$2:$E849,FALSE)</f>
        <v>786</v>
      </c>
      <c r="G849">
        <f>COUNTIF($E$2:$E849,TRUE)</f>
        <v>62</v>
      </c>
      <c r="H849">
        <f t="shared" si="27"/>
        <v>7.3113207547169809E-2</v>
      </c>
    </row>
    <row r="850" spans="1:8" x14ac:dyDescent="0.25">
      <c r="A850" t="s">
        <v>851</v>
      </c>
      <c r="B850">
        <v>6</v>
      </c>
      <c r="C850">
        <v>42</v>
      </c>
      <c r="D850" t="e">
        <f>VLOOKUP(A850,[1]Sheet2!$A$1:$B$110,2,0)</f>
        <v>#N/A</v>
      </c>
      <c r="E850" t="b">
        <f t="shared" si="26"/>
        <v>0</v>
      </c>
      <c r="F850">
        <f>COUNTIF($E$2:$E850,FALSE)</f>
        <v>787</v>
      </c>
      <c r="G850">
        <f>COUNTIF($E$2:$E850,TRUE)</f>
        <v>62</v>
      </c>
      <c r="H850">
        <f t="shared" si="27"/>
        <v>7.3027090694935223E-2</v>
      </c>
    </row>
    <row r="851" spans="1:8" x14ac:dyDescent="0.25">
      <c r="A851" t="s">
        <v>852</v>
      </c>
      <c r="B851">
        <v>6</v>
      </c>
      <c r="C851">
        <v>42</v>
      </c>
      <c r="D851" t="e">
        <f>VLOOKUP(A851,[1]Sheet2!$A$1:$B$110,2,0)</f>
        <v>#N/A</v>
      </c>
      <c r="E851" t="b">
        <f t="shared" si="26"/>
        <v>0</v>
      </c>
      <c r="F851">
        <f>COUNTIF($E$2:$E851,FALSE)</f>
        <v>788</v>
      </c>
      <c r="G851">
        <f>COUNTIF($E$2:$E851,TRUE)</f>
        <v>62</v>
      </c>
      <c r="H851">
        <f t="shared" si="27"/>
        <v>7.2941176470588232E-2</v>
      </c>
    </row>
    <row r="852" spans="1:8" x14ac:dyDescent="0.25">
      <c r="A852" t="s">
        <v>853</v>
      </c>
      <c r="B852">
        <v>6</v>
      </c>
      <c r="C852">
        <v>42</v>
      </c>
      <c r="D852" t="e">
        <f>VLOOKUP(A852,[1]Sheet2!$A$1:$B$110,2,0)</f>
        <v>#N/A</v>
      </c>
      <c r="E852" t="b">
        <f t="shared" si="26"/>
        <v>0</v>
      </c>
      <c r="F852">
        <f>COUNTIF($E$2:$E852,FALSE)</f>
        <v>789</v>
      </c>
      <c r="G852">
        <f>COUNTIF($E$2:$E852,TRUE)</f>
        <v>62</v>
      </c>
      <c r="H852">
        <f t="shared" si="27"/>
        <v>7.2855464159811992E-2</v>
      </c>
    </row>
    <row r="853" spans="1:8" x14ac:dyDescent="0.25">
      <c r="A853" t="s">
        <v>854</v>
      </c>
      <c r="B853">
        <v>6</v>
      </c>
      <c r="C853">
        <v>42</v>
      </c>
      <c r="D853" t="e">
        <f>VLOOKUP(A853,[1]Sheet2!$A$1:$B$110,2,0)</f>
        <v>#N/A</v>
      </c>
      <c r="E853" t="b">
        <f t="shared" si="26"/>
        <v>0</v>
      </c>
      <c r="F853">
        <f>COUNTIF($E$2:$E853,FALSE)</f>
        <v>790</v>
      </c>
      <c r="G853">
        <f>COUNTIF($E$2:$E853,TRUE)</f>
        <v>62</v>
      </c>
      <c r="H853">
        <f t="shared" si="27"/>
        <v>7.2769953051643188E-2</v>
      </c>
    </row>
    <row r="854" spans="1:8" x14ac:dyDescent="0.25">
      <c r="A854" t="s">
        <v>855</v>
      </c>
      <c r="B854">
        <v>6</v>
      </c>
      <c r="C854">
        <v>42</v>
      </c>
      <c r="D854" t="e">
        <f>VLOOKUP(A854,[1]Sheet2!$A$1:$B$110,2,0)</f>
        <v>#N/A</v>
      </c>
      <c r="E854" t="b">
        <f t="shared" si="26"/>
        <v>0</v>
      </c>
      <c r="F854">
        <f>COUNTIF($E$2:$E854,FALSE)</f>
        <v>791</v>
      </c>
      <c r="G854">
        <f>COUNTIF($E$2:$E854,TRUE)</f>
        <v>62</v>
      </c>
      <c r="H854">
        <f t="shared" si="27"/>
        <v>7.2684642438452518E-2</v>
      </c>
    </row>
    <row r="855" spans="1:8" x14ac:dyDescent="0.25">
      <c r="A855" t="s">
        <v>856</v>
      </c>
      <c r="B855">
        <v>6</v>
      </c>
      <c r="C855">
        <v>42</v>
      </c>
      <c r="D855" t="e">
        <f>VLOOKUP(A855,[1]Sheet2!$A$1:$B$110,2,0)</f>
        <v>#N/A</v>
      </c>
      <c r="E855" t="b">
        <f t="shared" si="26"/>
        <v>0</v>
      </c>
      <c r="F855">
        <f>COUNTIF($E$2:$E855,FALSE)</f>
        <v>792</v>
      </c>
      <c r="G855">
        <f>COUNTIF($E$2:$E855,TRUE)</f>
        <v>62</v>
      </c>
      <c r="H855">
        <f t="shared" si="27"/>
        <v>7.2599531615925056E-2</v>
      </c>
    </row>
    <row r="856" spans="1:8" x14ac:dyDescent="0.25">
      <c r="A856" t="s">
        <v>857</v>
      </c>
      <c r="B856">
        <v>6</v>
      </c>
      <c r="C856">
        <v>42</v>
      </c>
      <c r="D856" t="e">
        <f>VLOOKUP(A856,[1]Sheet2!$A$1:$B$110,2,0)</f>
        <v>#N/A</v>
      </c>
      <c r="E856" t="b">
        <f t="shared" si="26"/>
        <v>0</v>
      </c>
      <c r="F856">
        <f>COUNTIF($E$2:$E856,FALSE)</f>
        <v>793</v>
      </c>
      <c r="G856">
        <f>COUNTIF($E$2:$E856,TRUE)</f>
        <v>62</v>
      </c>
      <c r="H856">
        <f t="shared" si="27"/>
        <v>7.2514619883040934E-2</v>
      </c>
    </row>
    <row r="857" spans="1:8" x14ac:dyDescent="0.25">
      <c r="A857" t="s">
        <v>858</v>
      </c>
      <c r="B857">
        <v>6</v>
      </c>
      <c r="C857">
        <v>42</v>
      </c>
      <c r="D857" t="e">
        <f>VLOOKUP(A857,[1]Sheet2!$A$1:$B$110,2,0)</f>
        <v>#N/A</v>
      </c>
      <c r="E857" t="b">
        <f t="shared" si="26"/>
        <v>0</v>
      </c>
      <c r="F857">
        <f>COUNTIF($E$2:$E857,FALSE)</f>
        <v>794</v>
      </c>
      <c r="G857">
        <f>COUNTIF($E$2:$E857,TRUE)</f>
        <v>62</v>
      </c>
      <c r="H857">
        <f t="shared" si="27"/>
        <v>7.2429906542056069E-2</v>
      </c>
    </row>
    <row r="858" spans="1:8" x14ac:dyDescent="0.25">
      <c r="A858" t="s">
        <v>859</v>
      </c>
      <c r="B858">
        <v>6</v>
      </c>
      <c r="C858">
        <v>42</v>
      </c>
      <c r="D858" t="e">
        <f>VLOOKUP(A858,[1]Sheet2!$A$1:$B$110,2,0)</f>
        <v>#N/A</v>
      </c>
      <c r="E858" t="b">
        <f t="shared" si="26"/>
        <v>0</v>
      </c>
      <c r="F858">
        <f>COUNTIF($E$2:$E858,FALSE)</f>
        <v>795</v>
      </c>
      <c r="G858">
        <f>COUNTIF($E$2:$E858,TRUE)</f>
        <v>62</v>
      </c>
      <c r="H858">
        <f t="shared" si="27"/>
        <v>7.2345390898483075E-2</v>
      </c>
    </row>
    <row r="859" spans="1:8" x14ac:dyDescent="0.25">
      <c r="A859" t="s">
        <v>860</v>
      </c>
      <c r="B859">
        <v>6</v>
      </c>
      <c r="C859">
        <v>42</v>
      </c>
      <c r="D859" t="e">
        <f>VLOOKUP(A859,[1]Sheet2!$A$1:$B$110,2,0)</f>
        <v>#N/A</v>
      </c>
      <c r="E859" t="b">
        <f t="shared" si="26"/>
        <v>0</v>
      </c>
      <c r="F859">
        <f>COUNTIF($E$2:$E859,FALSE)</f>
        <v>796</v>
      </c>
      <c r="G859">
        <f>COUNTIF($E$2:$E859,TRUE)</f>
        <v>62</v>
      </c>
      <c r="H859">
        <f t="shared" si="27"/>
        <v>7.2261072261072257E-2</v>
      </c>
    </row>
    <row r="860" spans="1:8" x14ac:dyDescent="0.25">
      <c r="A860" t="s">
        <v>861</v>
      </c>
      <c r="B860">
        <v>6</v>
      </c>
      <c r="C860">
        <v>42</v>
      </c>
      <c r="D860" t="e">
        <f>VLOOKUP(A860,[1]Sheet2!$A$1:$B$110,2,0)</f>
        <v>#N/A</v>
      </c>
      <c r="E860" t="b">
        <f t="shared" si="26"/>
        <v>0</v>
      </c>
      <c r="F860">
        <f>COUNTIF($E$2:$E860,FALSE)</f>
        <v>797</v>
      </c>
      <c r="G860">
        <f>COUNTIF($E$2:$E860,TRUE)</f>
        <v>62</v>
      </c>
      <c r="H860">
        <f t="shared" si="27"/>
        <v>7.2176949941792787E-2</v>
      </c>
    </row>
    <row r="861" spans="1:8" x14ac:dyDescent="0.25">
      <c r="A861" t="s">
        <v>862</v>
      </c>
      <c r="B861">
        <v>6</v>
      </c>
      <c r="C861">
        <v>42</v>
      </c>
      <c r="D861" t="e">
        <f>VLOOKUP(A861,[1]Sheet2!$A$1:$B$110,2,0)</f>
        <v>#N/A</v>
      </c>
      <c r="E861" t="b">
        <f t="shared" si="26"/>
        <v>0</v>
      </c>
      <c r="F861">
        <f>COUNTIF($E$2:$E861,FALSE)</f>
        <v>798</v>
      </c>
      <c r="G861">
        <f>COUNTIF($E$2:$E861,TRUE)</f>
        <v>62</v>
      </c>
      <c r="H861">
        <f t="shared" si="27"/>
        <v>7.2093023255813959E-2</v>
      </c>
    </row>
    <row r="862" spans="1:8" x14ac:dyDescent="0.25">
      <c r="A862" t="s">
        <v>863</v>
      </c>
      <c r="B862">
        <v>6</v>
      </c>
      <c r="C862">
        <v>42</v>
      </c>
      <c r="D862" t="e">
        <f>VLOOKUP(A862,[1]Sheet2!$A$1:$B$110,2,0)</f>
        <v>#N/A</v>
      </c>
      <c r="E862" t="b">
        <f t="shared" si="26"/>
        <v>0</v>
      </c>
      <c r="F862">
        <f>COUNTIF($E$2:$E862,FALSE)</f>
        <v>799</v>
      </c>
      <c r="G862">
        <f>COUNTIF($E$2:$E862,TRUE)</f>
        <v>62</v>
      </c>
      <c r="H862">
        <f t="shared" si="27"/>
        <v>7.2009291521486649E-2</v>
      </c>
    </row>
    <row r="863" spans="1:8" x14ac:dyDescent="0.25">
      <c r="A863" t="s">
        <v>864</v>
      </c>
      <c r="B863">
        <v>6</v>
      </c>
      <c r="C863">
        <v>42</v>
      </c>
      <c r="D863" t="e">
        <f>VLOOKUP(A863,[1]Sheet2!$A$1:$B$110,2,0)</f>
        <v>#N/A</v>
      </c>
      <c r="E863" t="b">
        <f t="shared" si="26"/>
        <v>0</v>
      </c>
      <c r="F863">
        <f>COUNTIF($E$2:$E863,FALSE)</f>
        <v>800</v>
      </c>
      <c r="G863">
        <f>COUNTIF($E$2:$E863,TRUE)</f>
        <v>62</v>
      </c>
      <c r="H863">
        <f t="shared" si="27"/>
        <v>7.1925754060324823E-2</v>
      </c>
    </row>
    <row r="864" spans="1:8" x14ac:dyDescent="0.25">
      <c r="A864" t="s">
        <v>865</v>
      </c>
      <c r="B864">
        <v>6</v>
      </c>
      <c r="C864">
        <v>42</v>
      </c>
      <c r="D864" t="e">
        <f>VLOOKUP(A864,[1]Sheet2!$A$1:$B$110,2,0)</f>
        <v>#N/A</v>
      </c>
      <c r="E864" t="b">
        <f t="shared" si="26"/>
        <v>0</v>
      </c>
      <c r="F864">
        <f>COUNTIF($E$2:$E864,FALSE)</f>
        <v>801</v>
      </c>
      <c r="G864">
        <f>COUNTIF($E$2:$E864,TRUE)</f>
        <v>62</v>
      </c>
      <c r="H864">
        <f t="shared" si="27"/>
        <v>7.1842410196987255E-2</v>
      </c>
    </row>
    <row r="865" spans="1:8" x14ac:dyDescent="0.25">
      <c r="A865" t="s">
        <v>866</v>
      </c>
      <c r="B865">
        <v>6</v>
      </c>
      <c r="C865">
        <v>42</v>
      </c>
      <c r="D865" t="e">
        <f>VLOOKUP(A865,[1]Sheet2!$A$1:$B$110,2,0)</f>
        <v>#N/A</v>
      </c>
      <c r="E865" t="b">
        <f t="shared" si="26"/>
        <v>0</v>
      </c>
      <c r="F865">
        <f>COUNTIF($E$2:$E865,FALSE)</f>
        <v>802</v>
      </c>
      <c r="G865">
        <f>COUNTIF($E$2:$E865,TRUE)</f>
        <v>62</v>
      </c>
      <c r="H865">
        <f t="shared" si="27"/>
        <v>7.1759259259259259E-2</v>
      </c>
    </row>
    <row r="866" spans="1:8" x14ac:dyDescent="0.25">
      <c r="A866" t="s">
        <v>867</v>
      </c>
      <c r="B866">
        <v>6</v>
      </c>
      <c r="C866">
        <v>42</v>
      </c>
      <c r="D866" t="e">
        <f>VLOOKUP(A866,[1]Sheet2!$A$1:$B$110,2,0)</f>
        <v>#N/A</v>
      </c>
      <c r="E866" t="b">
        <f t="shared" si="26"/>
        <v>0</v>
      </c>
      <c r="F866">
        <f>COUNTIF($E$2:$E866,FALSE)</f>
        <v>803</v>
      </c>
      <c r="G866">
        <f>COUNTIF($E$2:$E866,TRUE)</f>
        <v>62</v>
      </c>
      <c r="H866">
        <f t="shared" si="27"/>
        <v>7.1676300578034688E-2</v>
      </c>
    </row>
    <row r="867" spans="1:8" x14ac:dyDescent="0.25">
      <c r="A867" t="s">
        <v>868</v>
      </c>
      <c r="B867">
        <v>6</v>
      </c>
      <c r="C867">
        <v>42</v>
      </c>
      <c r="D867" t="e">
        <f>VLOOKUP(A867,[1]Sheet2!$A$1:$B$110,2,0)</f>
        <v>#N/A</v>
      </c>
      <c r="E867" t="b">
        <f t="shared" si="26"/>
        <v>0</v>
      </c>
      <c r="F867">
        <f>COUNTIF($E$2:$E867,FALSE)</f>
        <v>804</v>
      </c>
      <c r="G867">
        <f>COUNTIF($E$2:$E867,TRUE)</f>
        <v>62</v>
      </c>
      <c r="H867">
        <f t="shared" si="27"/>
        <v>7.1593533487297925E-2</v>
      </c>
    </row>
    <row r="868" spans="1:8" x14ac:dyDescent="0.25">
      <c r="A868" t="s">
        <v>869</v>
      </c>
      <c r="B868">
        <v>6</v>
      </c>
      <c r="C868">
        <v>42</v>
      </c>
      <c r="D868" t="e">
        <f>VLOOKUP(A868,[1]Sheet2!$A$1:$B$110,2,0)</f>
        <v>#N/A</v>
      </c>
      <c r="E868" t="b">
        <f t="shared" si="26"/>
        <v>0</v>
      </c>
      <c r="F868">
        <f>COUNTIF($E$2:$E868,FALSE)</f>
        <v>805</v>
      </c>
      <c r="G868">
        <f>COUNTIF($E$2:$E868,TRUE)</f>
        <v>62</v>
      </c>
      <c r="H868">
        <f t="shared" si="27"/>
        <v>7.1510957324106117E-2</v>
      </c>
    </row>
    <row r="869" spans="1:8" x14ac:dyDescent="0.25">
      <c r="A869" t="s">
        <v>870</v>
      </c>
      <c r="B869">
        <v>6</v>
      </c>
      <c r="C869">
        <v>42</v>
      </c>
      <c r="D869" t="e">
        <f>VLOOKUP(A869,[1]Sheet2!$A$1:$B$110,2,0)</f>
        <v>#N/A</v>
      </c>
      <c r="E869" t="b">
        <f t="shared" si="26"/>
        <v>0</v>
      </c>
      <c r="F869">
        <f>COUNTIF($E$2:$E869,FALSE)</f>
        <v>806</v>
      </c>
      <c r="G869">
        <f>COUNTIF($E$2:$E869,TRUE)</f>
        <v>62</v>
      </c>
      <c r="H869">
        <f t="shared" si="27"/>
        <v>7.1428571428571425E-2</v>
      </c>
    </row>
    <row r="870" spans="1:8" x14ac:dyDescent="0.25">
      <c r="A870" t="s">
        <v>871</v>
      </c>
      <c r="B870">
        <v>1079</v>
      </c>
      <c r="C870">
        <v>41</v>
      </c>
      <c r="D870" t="e">
        <f>VLOOKUP(A870,[1]Sheet2!$A$1:$B$110,2,0)</f>
        <v>#N/A</v>
      </c>
      <c r="E870" t="b">
        <f t="shared" si="26"/>
        <v>0</v>
      </c>
      <c r="F870">
        <f>COUNTIF($E$2:$E870,FALSE)</f>
        <v>807</v>
      </c>
      <c r="G870">
        <f>COUNTIF($E$2:$E870,TRUE)</f>
        <v>62</v>
      </c>
      <c r="H870">
        <f t="shared" si="27"/>
        <v>7.1346375143843496E-2</v>
      </c>
    </row>
    <row r="871" spans="1:8" x14ac:dyDescent="0.25">
      <c r="A871" t="s">
        <v>872</v>
      </c>
      <c r="B871">
        <v>1061</v>
      </c>
      <c r="C871">
        <v>41</v>
      </c>
      <c r="D871" t="e">
        <f>VLOOKUP(A871,[1]Sheet2!$A$1:$B$110,2,0)</f>
        <v>#N/A</v>
      </c>
      <c r="E871" t="b">
        <f t="shared" si="26"/>
        <v>0</v>
      </c>
      <c r="F871">
        <f>COUNTIF($E$2:$E871,FALSE)</f>
        <v>808</v>
      </c>
      <c r="G871">
        <f>COUNTIF($E$2:$E871,TRUE)</f>
        <v>62</v>
      </c>
      <c r="H871">
        <f t="shared" si="27"/>
        <v>7.1264367816091953E-2</v>
      </c>
    </row>
    <row r="872" spans="1:8" x14ac:dyDescent="0.25">
      <c r="A872" t="s">
        <v>873</v>
      </c>
      <c r="B872">
        <v>1060</v>
      </c>
      <c r="C872">
        <v>41</v>
      </c>
      <c r="D872" t="e">
        <f>VLOOKUP(A872,[1]Sheet2!$A$1:$B$110,2,0)</f>
        <v>#N/A</v>
      </c>
      <c r="E872" t="b">
        <f t="shared" si="26"/>
        <v>0</v>
      </c>
      <c r="F872">
        <f>COUNTIF($E$2:$E872,FALSE)</f>
        <v>809</v>
      </c>
      <c r="G872">
        <f>COUNTIF($E$2:$E872,TRUE)</f>
        <v>62</v>
      </c>
      <c r="H872">
        <f t="shared" si="27"/>
        <v>7.1182548794489098E-2</v>
      </c>
    </row>
    <row r="873" spans="1:8" x14ac:dyDescent="0.25">
      <c r="A873" t="s">
        <v>874</v>
      </c>
      <c r="B873">
        <v>1059</v>
      </c>
      <c r="C873">
        <v>41</v>
      </c>
      <c r="D873" t="e">
        <f>VLOOKUP(A873,[1]Sheet2!$A$1:$B$110,2,0)</f>
        <v>#N/A</v>
      </c>
      <c r="E873" t="b">
        <f t="shared" si="26"/>
        <v>0</v>
      </c>
      <c r="F873">
        <f>COUNTIF($E$2:$E873,FALSE)</f>
        <v>810</v>
      </c>
      <c r="G873">
        <f>COUNTIF($E$2:$E873,TRUE)</f>
        <v>62</v>
      </c>
      <c r="H873">
        <f t="shared" si="27"/>
        <v>7.1100917431192664E-2</v>
      </c>
    </row>
    <row r="874" spans="1:8" x14ac:dyDescent="0.25">
      <c r="A874" t="s">
        <v>875</v>
      </c>
      <c r="B874">
        <v>867</v>
      </c>
      <c r="C874">
        <v>41</v>
      </c>
      <c r="D874" t="e">
        <f>VLOOKUP(A874,[1]Sheet2!$A$1:$B$110,2,0)</f>
        <v>#N/A</v>
      </c>
      <c r="E874" t="b">
        <f t="shared" si="26"/>
        <v>0</v>
      </c>
      <c r="F874">
        <f>COUNTIF($E$2:$E874,FALSE)</f>
        <v>811</v>
      </c>
      <c r="G874">
        <f>COUNTIF($E$2:$E874,TRUE)</f>
        <v>62</v>
      </c>
      <c r="H874">
        <f t="shared" si="27"/>
        <v>7.1019473081328749E-2</v>
      </c>
    </row>
    <row r="875" spans="1:8" x14ac:dyDescent="0.25">
      <c r="A875" t="s">
        <v>876</v>
      </c>
      <c r="B875">
        <v>852</v>
      </c>
      <c r="C875">
        <v>41</v>
      </c>
      <c r="D875" t="e">
        <f>VLOOKUP(A875,[1]Sheet2!$A$1:$B$110,2,0)</f>
        <v>#N/A</v>
      </c>
      <c r="E875" t="b">
        <f t="shared" si="26"/>
        <v>0</v>
      </c>
      <c r="F875">
        <f>COUNTIF($E$2:$E875,FALSE)</f>
        <v>812</v>
      </c>
      <c r="G875">
        <f>COUNTIF($E$2:$E875,TRUE)</f>
        <v>62</v>
      </c>
      <c r="H875">
        <f t="shared" si="27"/>
        <v>7.0938215102974822E-2</v>
      </c>
    </row>
    <row r="876" spans="1:8" x14ac:dyDescent="0.25">
      <c r="A876" t="s">
        <v>877</v>
      </c>
      <c r="B876">
        <v>779</v>
      </c>
      <c r="C876">
        <v>41</v>
      </c>
      <c r="D876" t="e">
        <f>VLOOKUP(A876,[1]Sheet2!$A$1:$B$110,2,0)</f>
        <v>#N/A</v>
      </c>
      <c r="E876" t="b">
        <f t="shared" si="26"/>
        <v>0</v>
      </c>
      <c r="F876">
        <f>COUNTIF($E$2:$E876,FALSE)</f>
        <v>813</v>
      </c>
      <c r="G876">
        <f>COUNTIF($E$2:$E876,TRUE)</f>
        <v>62</v>
      </c>
      <c r="H876">
        <f t="shared" si="27"/>
        <v>7.0857142857142855E-2</v>
      </c>
    </row>
    <row r="877" spans="1:8" x14ac:dyDescent="0.25">
      <c r="A877" t="s">
        <v>878</v>
      </c>
      <c r="B877">
        <v>742</v>
      </c>
      <c r="C877">
        <v>41</v>
      </c>
      <c r="D877" t="e">
        <f>VLOOKUP(A877,[1]Sheet2!$A$1:$B$110,2,0)</f>
        <v>#N/A</v>
      </c>
      <c r="E877" t="b">
        <f t="shared" si="26"/>
        <v>0</v>
      </c>
      <c r="F877">
        <f>COUNTIF($E$2:$E877,FALSE)</f>
        <v>814</v>
      </c>
      <c r="G877">
        <f>COUNTIF($E$2:$E877,TRUE)</f>
        <v>62</v>
      </c>
      <c r="H877">
        <f t="shared" si="27"/>
        <v>7.0776255707762553E-2</v>
      </c>
    </row>
    <row r="878" spans="1:8" x14ac:dyDescent="0.25">
      <c r="A878" t="s">
        <v>879</v>
      </c>
      <c r="B878">
        <v>734</v>
      </c>
      <c r="C878">
        <v>41</v>
      </c>
      <c r="D878" t="e">
        <f>VLOOKUP(A878,[1]Sheet2!$A$1:$B$110,2,0)</f>
        <v>#N/A</v>
      </c>
      <c r="E878" t="b">
        <f t="shared" si="26"/>
        <v>0</v>
      </c>
      <c r="F878">
        <f>COUNTIF($E$2:$E878,FALSE)</f>
        <v>815</v>
      </c>
      <c r="G878">
        <f>COUNTIF($E$2:$E878,TRUE)</f>
        <v>62</v>
      </c>
      <c r="H878">
        <f t="shared" si="27"/>
        <v>7.0695553021664762E-2</v>
      </c>
    </row>
    <row r="879" spans="1:8" x14ac:dyDescent="0.25">
      <c r="A879" t="s">
        <v>880</v>
      </c>
      <c r="B879">
        <v>537</v>
      </c>
      <c r="C879">
        <v>41</v>
      </c>
      <c r="D879" t="e">
        <f>VLOOKUP(A879,[1]Sheet2!$A$1:$B$110,2,0)</f>
        <v>#N/A</v>
      </c>
      <c r="E879" t="b">
        <f t="shared" si="26"/>
        <v>0</v>
      </c>
      <c r="F879">
        <f>COUNTIF($E$2:$E879,FALSE)</f>
        <v>816</v>
      </c>
      <c r="G879">
        <f>COUNTIF($E$2:$E879,TRUE)</f>
        <v>62</v>
      </c>
      <c r="H879">
        <f t="shared" si="27"/>
        <v>7.0615034168564919E-2</v>
      </c>
    </row>
    <row r="880" spans="1:8" x14ac:dyDescent="0.25">
      <c r="A880" t="s">
        <v>881</v>
      </c>
      <c r="B880">
        <v>537</v>
      </c>
      <c r="C880">
        <v>41</v>
      </c>
      <c r="D880" t="e">
        <f>VLOOKUP(A880,[1]Sheet2!$A$1:$B$110,2,0)</f>
        <v>#N/A</v>
      </c>
      <c r="E880" t="b">
        <f t="shared" si="26"/>
        <v>0</v>
      </c>
      <c r="F880">
        <f>COUNTIF($E$2:$E880,FALSE)</f>
        <v>817</v>
      </c>
      <c r="G880">
        <f>COUNTIF($E$2:$E880,TRUE)</f>
        <v>62</v>
      </c>
      <c r="H880">
        <f t="shared" si="27"/>
        <v>7.0534698521046643E-2</v>
      </c>
    </row>
    <row r="881" spans="1:8" x14ac:dyDescent="0.25">
      <c r="A881" t="s">
        <v>882</v>
      </c>
      <c r="B881">
        <v>537</v>
      </c>
      <c r="C881">
        <v>41</v>
      </c>
      <c r="D881" t="e">
        <f>VLOOKUP(A881,[1]Sheet2!$A$1:$B$110,2,0)</f>
        <v>#N/A</v>
      </c>
      <c r="E881" t="b">
        <f t="shared" si="26"/>
        <v>0</v>
      </c>
      <c r="F881">
        <f>COUNTIF($E$2:$E881,FALSE)</f>
        <v>818</v>
      </c>
      <c r="G881">
        <f>COUNTIF($E$2:$E881,TRUE)</f>
        <v>62</v>
      </c>
      <c r="H881">
        <f t="shared" si="27"/>
        <v>7.045454545454545E-2</v>
      </c>
    </row>
    <row r="882" spans="1:8" x14ac:dyDescent="0.25">
      <c r="A882" t="s">
        <v>883</v>
      </c>
      <c r="B882">
        <v>490</v>
      </c>
      <c r="C882">
        <v>41</v>
      </c>
      <c r="D882" t="e">
        <f>VLOOKUP(A882,[1]Sheet2!$A$1:$B$110,2,0)</f>
        <v>#N/A</v>
      </c>
      <c r="E882" t="b">
        <f t="shared" si="26"/>
        <v>0</v>
      </c>
      <c r="F882">
        <f>COUNTIF($E$2:$E882,FALSE)</f>
        <v>819</v>
      </c>
      <c r="G882">
        <f>COUNTIF($E$2:$E882,TRUE)</f>
        <v>62</v>
      </c>
      <c r="H882">
        <f t="shared" si="27"/>
        <v>7.0374574347332575E-2</v>
      </c>
    </row>
    <row r="883" spans="1:8" x14ac:dyDescent="0.25">
      <c r="A883" t="s">
        <v>884</v>
      </c>
      <c r="B883">
        <v>471</v>
      </c>
      <c r="C883">
        <v>41</v>
      </c>
      <c r="D883" t="e">
        <f>VLOOKUP(A883,[1]Sheet2!$A$1:$B$110,2,0)</f>
        <v>#N/A</v>
      </c>
      <c r="E883" t="b">
        <f t="shared" si="26"/>
        <v>0</v>
      </c>
      <c r="F883">
        <f>COUNTIF($E$2:$E883,FALSE)</f>
        <v>820</v>
      </c>
      <c r="G883">
        <f>COUNTIF($E$2:$E883,TRUE)</f>
        <v>62</v>
      </c>
      <c r="H883">
        <f t="shared" si="27"/>
        <v>7.029478458049887E-2</v>
      </c>
    </row>
    <row r="884" spans="1:8" x14ac:dyDescent="0.25">
      <c r="A884" t="s">
        <v>885</v>
      </c>
      <c r="B884">
        <v>471</v>
      </c>
      <c r="C884">
        <v>41</v>
      </c>
      <c r="D884" t="e">
        <f>VLOOKUP(A884,[1]Sheet2!$A$1:$B$110,2,0)</f>
        <v>#N/A</v>
      </c>
      <c r="E884" t="b">
        <f t="shared" si="26"/>
        <v>0</v>
      </c>
      <c r="F884">
        <f>COUNTIF($E$2:$E884,FALSE)</f>
        <v>821</v>
      </c>
      <c r="G884">
        <f>COUNTIF($E$2:$E884,TRUE)</f>
        <v>62</v>
      </c>
      <c r="H884">
        <f t="shared" si="27"/>
        <v>7.0215175537938851E-2</v>
      </c>
    </row>
    <row r="885" spans="1:8" x14ac:dyDescent="0.25">
      <c r="A885" t="s">
        <v>886</v>
      </c>
      <c r="B885">
        <v>471</v>
      </c>
      <c r="C885">
        <v>41</v>
      </c>
      <c r="D885" t="e">
        <f>VLOOKUP(A885,[1]Sheet2!$A$1:$B$110,2,0)</f>
        <v>#N/A</v>
      </c>
      <c r="E885" t="b">
        <f t="shared" si="26"/>
        <v>0</v>
      </c>
      <c r="F885">
        <f>COUNTIF($E$2:$E885,FALSE)</f>
        <v>822</v>
      </c>
      <c r="G885">
        <f>COUNTIF($E$2:$E885,TRUE)</f>
        <v>62</v>
      </c>
      <c r="H885">
        <f t="shared" si="27"/>
        <v>7.0135746606334842E-2</v>
      </c>
    </row>
    <row r="886" spans="1:8" x14ac:dyDescent="0.25">
      <c r="A886" t="s">
        <v>887</v>
      </c>
      <c r="B886">
        <v>468</v>
      </c>
      <c r="C886">
        <v>41</v>
      </c>
      <c r="D886" t="e">
        <f>VLOOKUP(A886,[1]Sheet2!$A$1:$B$110,2,0)</f>
        <v>#N/A</v>
      </c>
      <c r="E886" t="b">
        <f t="shared" si="26"/>
        <v>0</v>
      </c>
      <c r="F886">
        <f>COUNTIF($E$2:$E886,FALSE)</f>
        <v>823</v>
      </c>
      <c r="G886">
        <f>COUNTIF($E$2:$E886,TRUE)</f>
        <v>62</v>
      </c>
      <c r="H886">
        <f t="shared" si="27"/>
        <v>7.0056497175141244E-2</v>
      </c>
    </row>
    <row r="887" spans="1:8" x14ac:dyDescent="0.25">
      <c r="A887" t="s">
        <v>888</v>
      </c>
      <c r="B887">
        <v>464</v>
      </c>
      <c r="C887">
        <v>41</v>
      </c>
      <c r="D887" t="e">
        <f>VLOOKUP(A887,[1]Sheet2!$A$1:$B$110,2,0)</f>
        <v>#N/A</v>
      </c>
      <c r="E887" t="b">
        <f t="shared" si="26"/>
        <v>0</v>
      </c>
      <c r="F887">
        <f>COUNTIF($E$2:$E887,FALSE)</f>
        <v>824</v>
      </c>
      <c r="G887">
        <f>COUNTIF($E$2:$E887,TRUE)</f>
        <v>62</v>
      </c>
      <c r="H887">
        <f t="shared" si="27"/>
        <v>6.9977426636568849E-2</v>
      </c>
    </row>
    <row r="888" spans="1:8" x14ac:dyDescent="0.25">
      <c r="A888" t="s">
        <v>889</v>
      </c>
      <c r="B888">
        <v>464</v>
      </c>
      <c r="C888">
        <v>41</v>
      </c>
      <c r="D888" t="e">
        <f>VLOOKUP(A888,[1]Sheet2!$A$1:$B$110,2,0)</f>
        <v>#N/A</v>
      </c>
      <c r="E888" t="b">
        <f t="shared" si="26"/>
        <v>0</v>
      </c>
      <c r="F888">
        <f>COUNTIF($E$2:$E888,FALSE)</f>
        <v>825</v>
      </c>
      <c r="G888">
        <f>COUNTIF($E$2:$E888,TRUE)</f>
        <v>62</v>
      </c>
      <c r="H888">
        <f t="shared" si="27"/>
        <v>6.9898534385569339E-2</v>
      </c>
    </row>
    <row r="889" spans="1:8" x14ac:dyDescent="0.25">
      <c r="A889" t="s">
        <v>890</v>
      </c>
      <c r="B889">
        <v>464</v>
      </c>
      <c r="C889">
        <v>41</v>
      </c>
      <c r="D889" t="e">
        <f>VLOOKUP(A889,[1]Sheet2!$A$1:$B$110,2,0)</f>
        <v>#N/A</v>
      </c>
      <c r="E889" t="b">
        <f t="shared" si="26"/>
        <v>0</v>
      </c>
      <c r="F889">
        <f>COUNTIF($E$2:$E889,FALSE)</f>
        <v>826</v>
      </c>
      <c r="G889">
        <f>COUNTIF($E$2:$E889,TRUE)</f>
        <v>62</v>
      </c>
      <c r="H889">
        <f t="shared" si="27"/>
        <v>6.9819819819819814E-2</v>
      </c>
    </row>
    <row r="890" spans="1:8" x14ac:dyDescent="0.25">
      <c r="A890" t="s">
        <v>891</v>
      </c>
      <c r="B890">
        <v>464</v>
      </c>
      <c r="C890">
        <v>41</v>
      </c>
      <c r="D890" t="e">
        <f>VLOOKUP(A890,[1]Sheet2!$A$1:$B$110,2,0)</f>
        <v>#N/A</v>
      </c>
      <c r="E890" t="b">
        <f t="shared" si="26"/>
        <v>0</v>
      </c>
      <c r="F890">
        <f>COUNTIF($E$2:$E890,FALSE)</f>
        <v>827</v>
      </c>
      <c r="G890">
        <f>COUNTIF($E$2:$E890,TRUE)</f>
        <v>62</v>
      </c>
      <c r="H890">
        <f t="shared" si="27"/>
        <v>6.9741282339707542E-2</v>
      </c>
    </row>
    <row r="891" spans="1:8" x14ac:dyDescent="0.25">
      <c r="A891" t="s">
        <v>892</v>
      </c>
      <c r="B891">
        <v>464</v>
      </c>
      <c r="C891">
        <v>41</v>
      </c>
      <c r="D891" t="e">
        <f>VLOOKUP(A891,[1]Sheet2!$A$1:$B$110,2,0)</f>
        <v>#N/A</v>
      </c>
      <c r="E891" t="b">
        <f t="shared" si="26"/>
        <v>0</v>
      </c>
      <c r="F891">
        <f>COUNTIF($E$2:$E891,FALSE)</f>
        <v>828</v>
      </c>
      <c r="G891">
        <f>COUNTIF($E$2:$E891,TRUE)</f>
        <v>62</v>
      </c>
      <c r="H891">
        <f t="shared" si="27"/>
        <v>6.9662921348314602E-2</v>
      </c>
    </row>
    <row r="892" spans="1:8" x14ac:dyDescent="0.25">
      <c r="A892" t="s">
        <v>893</v>
      </c>
      <c r="B892">
        <v>432</v>
      </c>
      <c r="C892">
        <v>41</v>
      </c>
      <c r="D892" t="e">
        <f>VLOOKUP(A892,[1]Sheet2!$A$1:$B$110,2,0)</f>
        <v>#N/A</v>
      </c>
      <c r="E892" t="b">
        <f t="shared" si="26"/>
        <v>0</v>
      </c>
      <c r="F892">
        <f>COUNTIF($E$2:$E892,FALSE)</f>
        <v>829</v>
      </c>
      <c r="G892">
        <f>COUNTIF($E$2:$E892,TRUE)</f>
        <v>62</v>
      </c>
      <c r="H892">
        <f t="shared" si="27"/>
        <v>6.9584736251402921E-2</v>
      </c>
    </row>
    <row r="893" spans="1:8" x14ac:dyDescent="0.25">
      <c r="A893" t="s">
        <v>894</v>
      </c>
      <c r="B893">
        <v>432</v>
      </c>
      <c r="C893">
        <v>41</v>
      </c>
      <c r="D893" t="e">
        <f>VLOOKUP(A893,[1]Sheet2!$A$1:$B$110,2,0)</f>
        <v>#N/A</v>
      </c>
      <c r="E893" t="b">
        <f t="shared" si="26"/>
        <v>0</v>
      </c>
      <c r="F893">
        <f>COUNTIF($E$2:$E893,FALSE)</f>
        <v>830</v>
      </c>
      <c r="G893">
        <f>COUNTIF($E$2:$E893,TRUE)</f>
        <v>62</v>
      </c>
      <c r="H893">
        <f t="shared" si="27"/>
        <v>6.9506726457399109E-2</v>
      </c>
    </row>
    <row r="894" spans="1:8" x14ac:dyDescent="0.25">
      <c r="A894" t="s">
        <v>895</v>
      </c>
      <c r="B894">
        <v>424</v>
      </c>
      <c r="C894">
        <v>41</v>
      </c>
      <c r="D894" t="e">
        <f>VLOOKUP(A894,[1]Sheet2!$A$1:$B$110,2,0)</f>
        <v>#N/A</v>
      </c>
      <c r="E894" t="b">
        <f t="shared" si="26"/>
        <v>0</v>
      </c>
      <c r="F894">
        <f>COUNTIF($E$2:$E894,FALSE)</f>
        <v>831</v>
      </c>
      <c r="G894">
        <f>COUNTIF($E$2:$E894,TRUE)</f>
        <v>62</v>
      </c>
      <c r="H894">
        <f t="shared" si="27"/>
        <v>6.942889137737962E-2</v>
      </c>
    </row>
    <row r="895" spans="1:8" x14ac:dyDescent="0.25">
      <c r="A895" t="s">
        <v>896</v>
      </c>
      <c r="B895">
        <v>369</v>
      </c>
      <c r="C895">
        <v>41</v>
      </c>
      <c r="D895" t="e">
        <f>VLOOKUP(A895,[1]Sheet2!$A$1:$B$110,2,0)</f>
        <v>#N/A</v>
      </c>
      <c r="E895" t="b">
        <f t="shared" si="26"/>
        <v>0</v>
      </c>
      <c r="F895">
        <f>COUNTIF($E$2:$E895,FALSE)</f>
        <v>832</v>
      </c>
      <c r="G895">
        <f>COUNTIF($E$2:$E895,TRUE)</f>
        <v>62</v>
      </c>
      <c r="H895">
        <f t="shared" si="27"/>
        <v>6.9351230425055935E-2</v>
      </c>
    </row>
    <row r="896" spans="1:8" x14ac:dyDescent="0.25">
      <c r="A896" t="s">
        <v>897</v>
      </c>
      <c r="B896">
        <v>349</v>
      </c>
      <c r="C896">
        <v>41</v>
      </c>
      <c r="D896" t="e">
        <f>VLOOKUP(A896,[1]Sheet2!$A$1:$B$110,2,0)</f>
        <v>#N/A</v>
      </c>
      <c r="E896" t="b">
        <f t="shared" si="26"/>
        <v>0</v>
      </c>
      <c r="F896">
        <f>COUNTIF($E$2:$E896,FALSE)</f>
        <v>833</v>
      </c>
      <c r="G896">
        <f>COUNTIF($E$2:$E896,TRUE)</f>
        <v>62</v>
      </c>
      <c r="H896">
        <f t="shared" si="27"/>
        <v>6.9273743016759773E-2</v>
      </c>
    </row>
    <row r="897" spans="1:8" x14ac:dyDescent="0.25">
      <c r="A897" t="s">
        <v>898</v>
      </c>
      <c r="B897">
        <v>348</v>
      </c>
      <c r="C897">
        <v>41</v>
      </c>
      <c r="D897" t="e">
        <f>VLOOKUP(A897,[1]Sheet2!$A$1:$B$110,2,0)</f>
        <v>#N/A</v>
      </c>
      <c r="E897" t="b">
        <f t="shared" si="26"/>
        <v>0</v>
      </c>
      <c r="F897">
        <f>COUNTIF($E$2:$E897,FALSE)</f>
        <v>834</v>
      </c>
      <c r="G897">
        <f>COUNTIF($E$2:$E897,TRUE)</f>
        <v>62</v>
      </c>
      <c r="H897">
        <f t="shared" si="27"/>
        <v>6.9196428571428575E-2</v>
      </c>
    </row>
    <row r="898" spans="1:8" x14ac:dyDescent="0.25">
      <c r="A898" t="s">
        <v>899</v>
      </c>
      <c r="B898">
        <v>342</v>
      </c>
      <c r="C898">
        <v>41</v>
      </c>
      <c r="D898" t="e">
        <f>VLOOKUP(A898,[1]Sheet2!$A$1:$B$110,2,0)</f>
        <v>#N/A</v>
      </c>
      <c r="E898" t="b">
        <f t="shared" si="26"/>
        <v>0</v>
      </c>
      <c r="F898">
        <f>COUNTIF($E$2:$E898,FALSE)</f>
        <v>835</v>
      </c>
      <c r="G898">
        <f>COUNTIF($E$2:$E898,TRUE)</f>
        <v>62</v>
      </c>
      <c r="H898">
        <f t="shared" si="27"/>
        <v>6.9119286510590863E-2</v>
      </c>
    </row>
    <row r="899" spans="1:8" x14ac:dyDescent="0.25">
      <c r="A899" t="s">
        <v>900</v>
      </c>
      <c r="B899">
        <v>338</v>
      </c>
      <c r="C899">
        <v>41</v>
      </c>
      <c r="D899" t="e">
        <f>VLOOKUP(A899,[1]Sheet2!$A$1:$B$110,2,0)</f>
        <v>#N/A</v>
      </c>
      <c r="E899" t="b">
        <f t="shared" ref="E899:E962" si="28">IFERROR(D899,FALSE)</f>
        <v>0</v>
      </c>
      <c r="F899">
        <f>COUNTIF($E$2:$E899,FALSE)</f>
        <v>836</v>
      </c>
      <c r="G899">
        <f>COUNTIF($E$2:$E899,TRUE)</f>
        <v>62</v>
      </c>
      <c r="H899">
        <f t="shared" ref="H899:H962" si="29">G899/(G899+F899)</f>
        <v>6.9042316258351888E-2</v>
      </c>
    </row>
    <row r="900" spans="1:8" x14ac:dyDescent="0.25">
      <c r="A900" t="s">
        <v>901</v>
      </c>
      <c r="B900">
        <v>318</v>
      </c>
      <c r="C900">
        <v>41</v>
      </c>
      <c r="D900" t="e">
        <f>VLOOKUP(A900,[1]Sheet2!$A$1:$B$110,2,0)</f>
        <v>#N/A</v>
      </c>
      <c r="E900" t="b">
        <f t="shared" si="28"/>
        <v>0</v>
      </c>
      <c r="F900">
        <f>COUNTIF($E$2:$E900,FALSE)</f>
        <v>837</v>
      </c>
      <c r="G900">
        <f>COUNTIF($E$2:$E900,TRUE)</f>
        <v>62</v>
      </c>
      <c r="H900">
        <f t="shared" si="29"/>
        <v>6.8965517241379309E-2</v>
      </c>
    </row>
    <row r="901" spans="1:8" x14ac:dyDescent="0.25">
      <c r="A901" t="s">
        <v>902</v>
      </c>
      <c r="B901">
        <v>318</v>
      </c>
      <c r="C901">
        <v>41</v>
      </c>
      <c r="D901" t="e">
        <f>VLOOKUP(A901,[1]Sheet2!$A$1:$B$110,2,0)</f>
        <v>#N/A</v>
      </c>
      <c r="E901" t="b">
        <f t="shared" si="28"/>
        <v>0</v>
      </c>
      <c r="F901">
        <f>COUNTIF($E$2:$E901,FALSE)</f>
        <v>838</v>
      </c>
      <c r="G901">
        <f>COUNTIF($E$2:$E901,TRUE)</f>
        <v>62</v>
      </c>
      <c r="H901">
        <f t="shared" si="29"/>
        <v>6.8888888888888888E-2</v>
      </c>
    </row>
    <row r="902" spans="1:8" x14ac:dyDescent="0.25">
      <c r="A902" t="s">
        <v>903</v>
      </c>
      <c r="B902">
        <v>307</v>
      </c>
      <c r="C902">
        <v>41</v>
      </c>
      <c r="D902" t="e">
        <f>VLOOKUP(A902,[1]Sheet2!$A$1:$B$110,2,0)</f>
        <v>#N/A</v>
      </c>
      <c r="E902" t="b">
        <f t="shared" si="28"/>
        <v>0</v>
      </c>
      <c r="F902">
        <f>COUNTIF($E$2:$E902,FALSE)</f>
        <v>839</v>
      </c>
      <c r="G902">
        <f>COUNTIF($E$2:$E902,TRUE)</f>
        <v>62</v>
      </c>
      <c r="H902">
        <f t="shared" si="29"/>
        <v>6.8812430632630414E-2</v>
      </c>
    </row>
    <row r="903" spans="1:8" x14ac:dyDescent="0.25">
      <c r="A903" t="s">
        <v>904</v>
      </c>
      <c r="B903">
        <v>307</v>
      </c>
      <c r="C903">
        <v>41</v>
      </c>
      <c r="D903" t="e">
        <f>VLOOKUP(A903,[1]Sheet2!$A$1:$B$110,2,0)</f>
        <v>#N/A</v>
      </c>
      <c r="E903" t="b">
        <f t="shared" si="28"/>
        <v>0</v>
      </c>
      <c r="F903">
        <f>COUNTIF($E$2:$E903,FALSE)</f>
        <v>840</v>
      </c>
      <c r="G903">
        <f>COUNTIF($E$2:$E903,TRUE)</f>
        <v>62</v>
      </c>
      <c r="H903">
        <f t="shared" si="29"/>
        <v>6.8736141906873618E-2</v>
      </c>
    </row>
    <row r="904" spans="1:8" x14ac:dyDescent="0.25">
      <c r="A904" t="s">
        <v>905</v>
      </c>
      <c r="B904">
        <v>307</v>
      </c>
      <c r="C904">
        <v>41</v>
      </c>
      <c r="D904" t="e">
        <f>VLOOKUP(A904,[1]Sheet2!$A$1:$B$110,2,0)</f>
        <v>#N/A</v>
      </c>
      <c r="E904" t="b">
        <f t="shared" si="28"/>
        <v>0</v>
      </c>
      <c r="F904">
        <f>COUNTIF($E$2:$E904,FALSE)</f>
        <v>841</v>
      </c>
      <c r="G904">
        <f>COUNTIF($E$2:$E904,TRUE)</f>
        <v>62</v>
      </c>
      <c r="H904">
        <f t="shared" si="29"/>
        <v>6.8660022148394242E-2</v>
      </c>
    </row>
    <row r="905" spans="1:8" x14ac:dyDescent="0.25">
      <c r="A905" t="s">
        <v>906</v>
      </c>
      <c r="B905">
        <v>307</v>
      </c>
      <c r="C905">
        <v>41</v>
      </c>
      <c r="D905" t="e">
        <f>VLOOKUP(A905,[1]Sheet2!$A$1:$B$110,2,0)</f>
        <v>#N/A</v>
      </c>
      <c r="E905" t="b">
        <f t="shared" si="28"/>
        <v>0</v>
      </c>
      <c r="F905">
        <f>COUNTIF($E$2:$E905,FALSE)</f>
        <v>842</v>
      </c>
      <c r="G905">
        <f>COUNTIF($E$2:$E905,TRUE)</f>
        <v>62</v>
      </c>
      <c r="H905">
        <f t="shared" si="29"/>
        <v>6.8584070796460173E-2</v>
      </c>
    </row>
    <row r="906" spans="1:8" x14ac:dyDescent="0.25">
      <c r="A906" t="s">
        <v>907</v>
      </c>
      <c r="B906">
        <v>307</v>
      </c>
      <c r="C906">
        <v>41</v>
      </c>
      <c r="D906" t="e">
        <f>VLOOKUP(A906,[1]Sheet2!$A$1:$B$110,2,0)</f>
        <v>#N/A</v>
      </c>
      <c r="E906" t="b">
        <f t="shared" si="28"/>
        <v>0</v>
      </c>
      <c r="F906">
        <f>COUNTIF($E$2:$E906,FALSE)</f>
        <v>843</v>
      </c>
      <c r="G906">
        <f>COUNTIF($E$2:$E906,TRUE)</f>
        <v>62</v>
      </c>
      <c r="H906">
        <f t="shared" si="29"/>
        <v>6.8508287292817674E-2</v>
      </c>
    </row>
    <row r="907" spans="1:8" x14ac:dyDescent="0.25">
      <c r="A907" t="s">
        <v>908</v>
      </c>
      <c r="B907">
        <v>307</v>
      </c>
      <c r="C907">
        <v>41</v>
      </c>
      <c r="D907" t="e">
        <f>VLOOKUP(A907,[1]Sheet2!$A$1:$B$110,2,0)</f>
        <v>#N/A</v>
      </c>
      <c r="E907" t="b">
        <f t="shared" si="28"/>
        <v>0</v>
      </c>
      <c r="F907">
        <f>COUNTIF($E$2:$E907,FALSE)</f>
        <v>844</v>
      </c>
      <c r="G907">
        <f>COUNTIF($E$2:$E907,TRUE)</f>
        <v>62</v>
      </c>
      <c r="H907">
        <f t="shared" si="29"/>
        <v>6.8432671081677707E-2</v>
      </c>
    </row>
    <row r="908" spans="1:8" x14ac:dyDescent="0.25">
      <c r="A908" t="s">
        <v>909</v>
      </c>
      <c r="B908">
        <v>307</v>
      </c>
      <c r="C908">
        <v>41</v>
      </c>
      <c r="D908" t="e">
        <f>VLOOKUP(A908,[1]Sheet2!$A$1:$B$110,2,0)</f>
        <v>#N/A</v>
      </c>
      <c r="E908" t="b">
        <f t="shared" si="28"/>
        <v>0</v>
      </c>
      <c r="F908">
        <f>COUNTIF($E$2:$E908,FALSE)</f>
        <v>845</v>
      </c>
      <c r="G908">
        <f>COUNTIF($E$2:$E908,TRUE)</f>
        <v>62</v>
      </c>
      <c r="H908">
        <f t="shared" si="29"/>
        <v>6.8357221609702312E-2</v>
      </c>
    </row>
    <row r="909" spans="1:8" x14ac:dyDescent="0.25">
      <c r="A909" t="s">
        <v>910</v>
      </c>
      <c r="B909">
        <v>307</v>
      </c>
      <c r="C909">
        <v>41</v>
      </c>
      <c r="D909" t="e">
        <f>VLOOKUP(A909,[1]Sheet2!$A$1:$B$110,2,0)</f>
        <v>#N/A</v>
      </c>
      <c r="E909" t="b">
        <f t="shared" si="28"/>
        <v>0</v>
      </c>
      <c r="F909">
        <f>COUNTIF($E$2:$E909,FALSE)</f>
        <v>846</v>
      </c>
      <c r="G909">
        <f>COUNTIF($E$2:$E909,TRUE)</f>
        <v>62</v>
      </c>
      <c r="H909">
        <f t="shared" si="29"/>
        <v>6.8281938325991193E-2</v>
      </c>
    </row>
    <row r="910" spans="1:8" x14ac:dyDescent="0.25">
      <c r="A910" t="s">
        <v>911</v>
      </c>
      <c r="B910">
        <v>307</v>
      </c>
      <c r="C910">
        <v>41</v>
      </c>
      <c r="D910" t="e">
        <f>VLOOKUP(A910,[1]Sheet2!$A$1:$B$110,2,0)</f>
        <v>#N/A</v>
      </c>
      <c r="E910" t="b">
        <f t="shared" si="28"/>
        <v>0</v>
      </c>
      <c r="F910">
        <f>COUNTIF($E$2:$E910,FALSE)</f>
        <v>847</v>
      </c>
      <c r="G910">
        <f>COUNTIF($E$2:$E910,TRUE)</f>
        <v>62</v>
      </c>
      <c r="H910">
        <f t="shared" si="29"/>
        <v>6.8206820682068209E-2</v>
      </c>
    </row>
    <row r="911" spans="1:8" x14ac:dyDescent="0.25">
      <c r="A911" t="s">
        <v>912</v>
      </c>
      <c r="B911">
        <v>307</v>
      </c>
      <c r="C911">
        <v>41</v>
      </c>
      <c r="D911" t="e">
        <f>VLOOKUP(A911,[1]Sheet2!$A$1:$B$110,2,0)</f>
        <v>#N/A</v>
      </c>
      <c r="E911" t="b">
        <f t="shared" si="28"/>
        <v>0</v>
      </c>
      <c r="F911">
        <f>COUNTIF($E$2:$E911,FALSE)</f>
        <v>848</v>
      </c>
      <c r="G911">
        <f>COUNTIF($E$2:$E911,TRUE)</f>
        <v>62</v>
      </c>
      <c r="H911">
        <f t="shared" si="29"/>
        <v>6.8131868131868126E-2</v>
      </c>
    </row>
    <row r="912" spans="1:8" x14ac:dyDescent="0.25">
      <c r="A912" t="s">
        <v>913</v>
      </c>
      <c r="B912">
        <v>303</v>
      </c>
      <c r="C912">
        <v>41</v>
      </c>
      <c r="D912" t="e">
        <f>VLOOKUP(A912,[1]Sheet2!$A$1:$B$110,2,0)</f>
        <v>#N/A</v>
      </c>
      <c r="E912" t="b">
        <f t="shared" si="28"/>
        <v>0</v>
      </c>
      <c r="F912">
        <f>COUNTIF($E$2:$E912,FALSE)</f>
        <v>849</v>
      </c>
      <c r="G912">
        <f>COUNTIF($E$2:$E912,TRUE)</f>
        <v>62</v>
      </c>
      <c r="H912">
        <f t="shared" si="29"/>
        <v>6.8057080131723374E-2</v>
      </c>
    </row>
    <row r="913" spans="1:8" x14ac:dyDescent="0.25">
      <c r="A913" t="s">
        <v>914</v>
      </c>
      <c r="B913">
        <v>303</v>
      </c>
      <c r="C913">
        <v>41</v>
      </c>
      <c r="D913" t="e">
        <f>VLOOKUP(A913,[1]Sheet2!$A$1:$B$110,2,0)</f>
        <v>#N/A</v>
      </c>
      <c r="E913" t="b">
        <f t="shared" si="28"/>
        <v>0</v>
      </c>
      <c r="F913">
        <f>COUNTIF($E$2:$E913,FALSE)</f>
        <v>850</v>
      </c>
      <c r="G913">
        <f>COUNTIF($E$2:$E913,TRUE)</f>
        <v>62</v>
      </c>
      <c r="H913">
        <f t="shared" si="29"/>
        <v>6.798245614035088E-2</v>
      </c>
    </row>
    <row r="914" spans="1:8" x14ac:dyDescent="0.25">
      <c r="A914" t="s">
        <v>915</v>
      </c>
      <c r="B914">
        <v>303</v>
      </c>
      <c r="C914">
        <v>41</v>
      </c>
      <c r="D914" t="e">
        <f>VLOOKUP(A914,[1]Sheet2!$A$1:$B$110,2,0)</f>
        <v>#N/A</v>
      </c>
      <c r="E914" t="b">
        <f t="shared" si="28"/>
        <v>0</v>
      </c>
      <c r="F914">
        <f>COUNTIF($E$2:$E914,FALSE)</f>
        <v>851</v>
      </c>
      <c r="G914">
        <f>COUNTIF($E$2:$E914,TRUE)</f>
        <v>62</v>
      </c>
      <c r="H914">
        <f t="shared" si="29"/>
        <v>6.7907995618838993E-2</v>
      </c>
    </row>
    <row r="915" spans="1:8" x14ac:dyDescent="0.25">
      <c r="A915" t="s">
        <v>916</v>
      </c>
      <c r="B915">
        <v>298</v>
      </c>
      <c r="C915">
        <v>41</v>
      </c>
      <c r="D915" t="e">
        <f>VLOOKUP(A915,[1]Sheet2!$A$1:$B$110,2,0)</f>
        <v>#N/A</v>
      </c>
      <c r="E915" t="b">
        <f t="shared" si="28"/>
        <v>0</v>
      </c>
      <c r="F915">
        <f>COUNTIF($E$2:$E915,FALSE)</f>
        <v>852</v>
      </c>
      <c r="G915">
        <f>COUNTIF($E$2:$E915,TRUE)</f>
        <v>62</v>
      </c>
      <c r="H915">
        <f t="shared" si="29"/>
        <v>6.7833698030634576E-2</v>
      </c>
    </row>
    <row r="916" spans="1:8" x14ac:dyDescent="0.25">
      <c r="A916" t="s">
        <v>917</v>
      </c>
      <c r="B916">
        <v>264</v>
      </c>
      <c r="C916">
        <v>41</v>
      </c>
      <c r="D916" t="e">
        <f>VLOOKUP(A916,[1]Sheet2!$A$1:$B$110,2,0)</f>
        <v>#N/A</v>
      </c>
      <c r="E916" t="b">
        <f t="shared" si="28"/>
        <v>0</v>
      </c>
      <c r="F916">
        <f>COUNTIF($E$2:$E916,FALSE)</f>
        <v>853</v>
      </c>
      <c r="G916">
        <f>COUNTIF($E$2:$E916,TRUE)</f>
        <v>62</v>
      </c>
      <c r="H916">
        <f t="shared" si="29"/>
        <v>6.7759562841530049E-2</v>
      </c>
    </row>
    <row r="917" spans="1:8" x14ac:dyDescent="0.25">
      <c r="A917" t="s">
        <v>918</v>
      </c>
      <c r="B917">
        <v>264</v>
      </c>
      <c r="C917">
        <v>41</v>
      </c>
      <c r="D917" t="e">
        <f>VLOOKUP(A917,[1]Sheet2!$A$1:$B$110,2,0)</f>
        <v>#N/A</v>
      </c>
      <c r="E917" t="b">
        <f t="shared" si="28"/>
        <v>0</v>
      </c>
      <c r="F917">
        <f>COUNTIF($E$2:$E917,FALSE)</f>
        <v>854</v>
      </c>
      <c r="G917">
        <f>COUNTIF($E$2:$E917,TRUE)</f>
        <v>62</v>
      </c>
      <c r="H917">
        <f t="shared" si="29"/>
        <v>6.768558951965066E-2</v>
      </c>
    </row>
    <row r="918" spans="1:8" x14ac:dyDescent="0.25">
      <c r="A918" t="s">
        <v>919</v>
      </c>
      <c r="B918">
        <v>262</v>
      </c>
      <c r="C918">
        <v>41</v>
      </c>
      <c r="D918" t="e">
        <f>VLOOKUP(A918,[1]Sheet2!$A$1:$B$110,2,0)</f>
        <v>#N/A</v>
      </c>
      <c r="E918" t="b">
        <f t="shared" si="28"/>
        <v>0</v>
      </c>
      <c r="F918">
        <f>COUNTIF($E$2:$E918,FALSE)</f>
        <v>855</v>
      </c>
      <c r="G918">
        <f>COUNTIF($E$2:$E918,TRUE)</f>
        <v>62</v>
      </c>
      <c r="H918">
        <f t="shared" si="29"/>
        <v>6.7611777535441661E-2</v>
      </c>
    </row>
    <row r="919" spans="1:8" x14ac:dyDescent="0.25">
      <c r="A919" t="s">
        <v>920</v>
      </c>
      <c r="B919">
        <v>260</v>
      </c>
      <c r="C919">
        <v>41</v>
      </c>
      <c r="D919" t="e">
        <f>VLOOKUP(A919,[1]Sheet2!$A$1:$B$110,2,0)</f>
        <v>#N/A</v>
      </c>
      <c r="E919" t="b">
        <f t="shared" si="28"/>
        <v>0</v>
      </c>
      <c r="F919">
        <f>COUNTIF($E$2:$E919,FALSE)</f>
        <v>856</v>
      </c>
      <c r="G919">
        <f>COUNTIF($E$2:$E919,TRUE)</f>
        <v>62</v>
      </c>
      <c r="H919">
        <f t="shared" si="29"/>
        <v>6.7538126361655779E-2</v>
      </c>
    </row>
    <row r="920" spans="1:8" x14ac:dyDescent="0.25">
      <c r="A920" t="s">
        <v>921</v>
      </c>
      <c r="B920">
        <v>260</v>
      </c>
      <c r="C920">
        <v>41</v>
      </c>
      <c r="D920" t="e">
        <f>VLOOKUP(A920,[1]Sheet2!$A$1:$B$110,2,0)</f>
        <v>#N/A</v>
      </c>
      <c r="E920" t="b">
        <f t="shared" si="28"/>
        <v>0</v>
      </c>
      <c r="F920">
        <f>COUNTIF($E$2:$E920,FALSE)</f>
        <v>857</v>
      </c>
      <c r="G920">
        <f>COUNTIF($E$2:$E920,TRUE)</f>
        <v>62</v>
      </c>
      <c r="H920">
        <f t="shared" si="29"/>
        <v>6.7464635473340584E-2</v>
      </c>
    </row>
    <row r="921" spans="1:8" x14ac:dyDescent="0.25">
      <c r="A921" t="s">
        <v>922</v>
      </c>
      <c r="B921">
        <v>260</v>
      </c>
      <c r="C921">
        <v>41</v>
      </c>
      <c r="D921" t="e">
        <f>VLOOKUP(A921,[1]Sheet2!$A$1:$B$110,2,0)</f>
        <v>#N/A</v>
      </c>
      <c r="E921" t="b">
        <f t="shared" si="28"/>
        <v>0</v>
      </c>
      <c r="F921">
        <f>COUNTIF($E$2:$E921,FALSE)</f>
        <v>858</v>
      </c>
      <c r="G921">
        <f>COUNTIF($E$2:$E921,TRUE)</f>
        <v>62</v>
      </c>
      <c r="H921">
        <f t="shared" si="29"/>
        <v>6.7391304347826086E-2</v>
      </c>
    </row>
    <row r="922" spans="1:8" x14ac:dyDescent="0.25">
      <c r="A922" t="s">
        <v>923</v>
      </c>
      <c r="B922">
        <v>260</v>
      </c>
      <c r="C922">
        <v>41</v>
      </c>
      <c r="D922" t="e">
        <f>VLOOKUP(A922,[1]Sheet2!$A$1:$B$110,2,0)</f>
        <v>#N/A</v>
      </c>
      <c r="E922" t="b">
        <f t="shared" si="28"/>
        <v>0</v>
      </c>
      <c r="F922">
        <f>COUNTIF($E$2:$E922,FALSE)</f>
        <v>859</v>
      </c>
      <c r="G922">
        <f>COUNTIF($E$2:$E922,TRUE)</f>
        <v>62</v>
      </c>
      <c r="H922">
        <f t="shared" si="29"/>
        <v>6.7318132464712271E-2</v>
      </c>
    </row>
    <row r="923" spans="1:8" x14ac:dyDescent="0.25">
      <c r="A923" t="s">
        <v>924</v>
      </c>
      <c r="B923">
        <v>260</v>
      </c>
      <c r="C923">
        <v>41</v>
      </c>
      <c r="D923" t="e">
        <f>VLOOKUP(A923,[1]Sheet2!$A$1:$B$110,2,0)</f>
        <v>#N/A</v>
      </c>
      <c r="E923" t="b">
        <f t="shared" si="28"/>
        <v>0</v>
      </c>
      <c r="F923">
        <f>COUNTIF($E$2:$E923,FALSE)</f>
        <v>860</v>
      </c>
      <c r="G923">
        <f>COUNTIF($E$2:$E923,TRUE)</f>
        <v>62</v>
      </c>
      <c r="H923">
        <f t="shared" si="29"/>
        <v>6.7245119305856832E-2</v>
      </c>
    </row>
    <row r="924" spans="1:8" x14ac:dyDescent="0.25">
      <c r="A924" t="s">
        <v>925</v>
      </c>
      <c r="B924">
        <v>260</v>
      </c>
      <c r="C924">
        <v>41</v>
      </c>
      <c r="D924" t="e">
        <f>VLOOKUP(A924,[1]Sheet2!$A$1:$B$110,2,0)</f>
        <v>#N/A</v>
      </c>
      <c r="E924" t="b">
        <f t="shared" si="28"/>
        <v>0</v>
      </c>
      <c r="F924">
        <f>COUNTIF($E$2:$E924,FALSE)</f>
        <v>861</v>
      </c>
      <c r="G924">
        <f>COUNTIF($E$2:$E924,TRUE)</f>
        <v>62</v>
      </c>
      <c r="H924">
        <f t="shared" si="29"/>
        <v>6.7172264355362943E-2</v>
      </c>
    </row>
    <row r="925" spans="1:8" x14ac:dyDescent="0.25">
      <c r="A925" t="s">
        <v>926</v>
      </c>
      <c r="B925">
        <v>260</v>
      </c>
      <c r="C925">
        <v>41</v>
      </c>
      <c r="D925" t="e">
        <f>VLOOKUP(A925,[1]Sheet2!$A$1:$B$110,2,0)</f>
        <v>#N/A</v>
      </c>
      <c r="E925" t="b">
        <f t="shared" si="28"/>
        <v>0</v>
      </c>
      <c r="F925">
        <f>COUNTIF($E$2:$E925,FALSE)</f>
        <v>862</v>
      </c>
      <c r="G925">
        <f>COUNTIF($E$2:$E925,TRUE)</f>
        <v>62</v>
      </c>
      <c r="H925">
        <f t="shared" si="29"/>
        <v>6.7099567099567103E-2</v>
      </c>
    </row>
    <row r="926" spans="1:8" x14ac:dyDescent="0.25">
      <c r="A926" t="s">
        <v>927</v>
      </c>
      <c r="B926">
        <v>260</v>
      </c>
      <c r="C926">
        <v>41</v>
      </c>
      <c r="D926" t="e">
        <f>VLOOKUP(A926,[1]Sheet2!$A$1:$B$110,2,0)</f>
        <v>#N/A</v>
      </c>
      <c r="E926" t="b">
        <f t="shared" si="28"/>
        <v>0</v>
      </c>
      <c r="F926">
        <f>COUNTIF($E$2:$E926,FALSE)</f>
        <v>863</v>
      </c>
      <c r="G926">
        <f>COUNTIF($E$2:$E926,TRUE)</f>
        <v>62</v>
      </c>
      <c r="H926">
        <f t="shared" si="29"/>
        <v>6.7027027027027022E-2</v>
      </c>
    </row>
    <row r="927" spans="1:8" x14ac:dyDescent="0.25">
      <c r="A927" t="s">
        <v>928</v>
      </c>
      <c r="B927">
        <v>260</v>
      </c>
      <c r="C927">
        <v>41</v>
      </c>
      <c r="D927" t="e">
        <f>VLOOKUP(A927,[1]Sheet2!$A$1:$B$110,2,0)</f>
        <v>#N/A</v>
      </c>
      <c r="E927" t="b">
        <f t="shared" si="28"/>
        <v>0</v>
      </c>
      <c r="F927">
        <f>COUNTIF($E$2:$E927,FALSE)</f>
        <v>864</v>
      </c>
      <c r="G927">
        <f>COUNTIF($E$2:$E927,TRUE)</f>
        <v>62</v>
      </c>
      <c r="H927">
        <f t="shared" si="29"/>
        <v>6.6954643628509725E-2</v>
      </c>
    </row>
    <row r="928" spans="1:8" x14ac:dyDescent="0.25">
      <c r="A928" t="s">
        <v>929</v>
      </c>
      <c r="B928">
        <v>260</v>
      </c>
      <c r="C928">
        <v>41</v>
      </c>
      <c r="D928" t="e">
        <f>VLOOKUP(A928,[1]Sheet2!$A$1:$B$110,2,0)</f>
        <v>#N/A</v>
      </c>
      <c r="E928" t="b">
        <f t="shared" si="28"/>
        <v>0</v>
      </c>
      <c r="F928">
        <f>COUNTIF($E$2:$E928,FALSE)</f>
        <v>865</v>
      </c>
      <c r="G928">
        <f>COUNTIF($E$2:$E928,TRUE)</f>
        <v>62</v>
      </c>
      <c r="H928">
        <f t="shared" si="29"/>
        <v>6.6882416396979505E-2</v>
      </c>
    </row>
    <row r="929" spans="1:8" x14ac:dyDescent="0.25">
      <c r="A929" t="s">
        <v>930</v>
      </c>
      <c r="B929">
        <v>260</v>
      </c>
      <c r="C929">
        <v>41</v>
      </c>
      <c r="D929" t="e">
        <f>VLOOKUP(A929,[1]Sheet2!$A$1:$B$110,2,0)</f>
        <v>#N/A</v>
      </c>
      <c r="E929" t="b">
        <f t="shared" si="28"/>
        <v>0</v>
      </c>
      <c r="F929">
        <f>COUNTIF($E$2:$E929,FALSE)</f>
        <v>866</v>
      </c>
      <c r="G929">
        <f>COUNTIF($E$2:$E929,TRUE)</f>
        <v>62</v>
      </c>
      <c r="H929">
        <f t="shared" si="29"/>
        <v>6.6810344827586202E-2</v>
      </c>
    </row>
    <row r="930" spans="1:8" x14ac:dyDescent="0.25">
      <c r="A930" t="s">
        <v>931</v>
      </c>
      <c r="B930">
        <v>260</v>
      </c>
      <c r="C930">
        <v>41</v>
      </c>
      <c r="D930" t="e">
        <f>VLOOKUP(A930,[1]Sheet2!$A$1:$B$110,2,0)</f>
        <v>#N/A</v>
      </c>
      <c r="E930" t="b">
        <f t="shared" si="28"/>
        <v>0</v>
      </c>
      <c r="F930">
        <f>COUNTIF($E$2:$E930,FALSE)</f>
        <v>867</v>
      </c>
      <c r="G930">
        <f>COUNTIF($E$2:$E930,TRUE)</f>
        <v>62</v>
      </c>
      <c r="H930">
        <f t="shared" si="29"/>
        <v>6.6738428417653387E-2</v>
      </c>
    </row>
    <row r="931" spans="1:8" x14ac:dyDescent="0.25">
      <c r="A931" t="s">
        <v>932</v>
      </c>
      <c r="B931">
        <v>260</v>
      </c>
      <c r="C931">
        <v>41</v>
      </c>
      <c r="D931" t="e">
        <f>VLOOKUP(A931,[1]Sheet2!$A$1:$B$110,2,0)</f>
        <v>#N/A</v>
      </c>
      <c r="E931" t="b">
        <f t="shared" si="28"/>
        <v>0</v>
      </c>
      <c r="F931">
        <f>COUNTIF($E$2:$E931,FALSE)</f>
        <v>868</v>
      </c>
      <c r="G931">
        <f>COUNTIF($E$2:$E931,TRUE)</f>
        <v>62</v>
      </c>
      <c r="H931">
        <f t="shared" si="29"/>
        <v>6.6666666666666666E-2</v>
      </c>
    </row>
    <row r="932" spans="1:8" x14ac:dyDescent="0.25">
      <c r="A932" t="s">
        <v>933</v>
      </c>
      <c r="B932">
        <v>260</v>
      </c>
      <c r="C932">
        <v>41</v>
      </c>
      <c r="D932" t="e">
        <f>VLOOKUP(A932,[1]Sheet2!$A$1:$B$110,2,0)</f>
        <v>#N/A</v>
      </c>
      <c r="E932" t="b">
        <f t="shared" si="28"/>
        <v>0</v>
      </c>
      <c r="F932">
        <f>COUNTIF($E$2:$E932,FALSE)</f>
        <v>869</v>
      </c>
      <c r="G932">
        <f>COUNTIF($E$2:$E932,TRUE)</f>
        <v>62</v>
      </c>
      <c r="H932">
        <f t="shared" si="29"/>
        <v>6.6595059076262078E-2</v>
      </c>
    </row>
    <row r="933" spans="1:8" x14ac:dyDescent="0.25">
      <c r="A933" t="s">
        <v>934</v>
      </c>
      <c r="B933">
        <v>250</v>
      </c>
      <c r="C933">
        <v>41</v>
      </c>
      <c r="D933" t="e">
        <f>VLOOKUP(A933,[1]Sheet2!$A$1:$B$110,2,0)</f>
        <v>#N/A</v>
      </c>
      <c r="E933" t="b">
        <f t="shared" si="28"/>
        <v>0</v>
      </c>
      <c r="F933">
        <f>COUNTIF($E$2:$E933,FALSE)</f>
        <v>870</v>
      </c>
      <c r="G933">
        <f>COUNTIF($E$2:$E933,TRUE)</f>
        <v>62</v>
      </c>
      <c r="H933">
        <f t="shared" si="29"/>
        <v>6.652360515021459E-2</v>
      </c>
    </row>
    <row r="934" spans="1:8" x14ac:dyDescent="0.25">
      <c r="A934" t="s">
        <v>935</v>
      </c>
      <c r="B934">
        <v>228</v>
      </c>
      <c r="C934">
        <v>41</v>
      </c>
      <c r="D934" t="e">
        <f>VLOOKUP(A934,[1]Sheet2!$A$1:$B$110,2,0)</f>
        <v>#N/A</v>
      </c>
      <c r="E934" t="b">
        <f t="shared" si="28"/>
        <v>0</v>
      </c>
      <c r="F934">
        <f>COUNTIF($E$2:$E934,FALSE)</f>
        <v>871</v>
      </c>
      <c r="G934">
        <f>COUNTIF($E$2:$E934,TRUE)</f>
        <v>62</v>
      </c>
      <c r="H934">
        <f t="shared" si="29"/>
        <v>6.6452304394426578E-2</v>
      </c>
    </row>
    <row r="935" spans="1:8" x14ac:dyDescent="0.25">
      <c r="A935" t="s">
        <v>936</v>
      </c>
      <c r="B935">
        <v>223</v>
      </c>
      <c r="C935">
        <v>41</v>
      </c>
      <c r="D935" t="e">
        <f>VLOOKUP(A935,[1]Sheet2!$A$1:$B$110,2,0)</f>
        <v>#N/A</v>
      </c>
      <c r="E935" t="b">
        <f t="shared" si="28"/>
        <v>0</v>
      </c>
      <c r="F935">
        <f>COUNTIF($E$2:$E935,FALSE)</f>
        <v>872</v>
      </c>
      <c r="G935">
        <f>COUNTIF($E$2:$E935,TRUE)</f>
        <v>62</v>
      </c>
      <c r="H935">
        <f t="shared" si="29"/>
        <v>6.638115631691649E-2</v>
      </c>
    </row>
    <row r="936" spans="1:8" x14ac:dyDescent="0.25">
      <c r="A936" t="s">
        <v>937</v>
      </c>
      <c r="B936">
        <v>221</v>
      </c>
      <c r="C936">
        <v>41</v>
      </c>
      <c r="D936" t="e">
        <f>VLOOKUP(A936,[1]Sheet2!$A$1:$B$110,2,0)</f>
        <v>#N/A</v>
      </c>
      <c r="E936" t="b">
        <f t="shared" si="28"/>
        <v>0</v>
      </c>
      <c r="F936">
        <f>COUNTIF($E$2:$E936,FALSE)</f>
        <v>873</v>
      </c>
      <c r="G936">
        <f>COUNTIF($E$2:$E936,TRUE)</f>
        <v>62</v>
      </c>
      <c r="H936">
        <f t="shared" si="29"/>
        <v>6.6310160427807491E-2</v>
      </c>
    </row>
    <row r="937" spans="1:8" x14ac:dyDescent="0.25">
      <c r="A937" t="s">
        <v>938</v>
      </c>
      <c r="B937">
        <v>199</v>
      </c>
      <c r="C937">
        <v>41</v>
      </c>
      <c r="D937" t="e">
        <f>VLOOKUP(A937,[1]Sheet2!$A$1:$B$110,2,0)</f>
        <v>#N/A</v>
      </c>
      <c r="E937" t="b">
        <f t="shared" si="28"/>
        <v>0</v>
      </c>
      <c r="F937">
        <f>COUNTIF($E$2:$E937,FALSE)</f>
        <v>874</v>
      </c>
      <c r="G937">
        <f>COUNTIF($E$2:$E937,TRUE)</f>
        <v>62</v>
      </c>
      <c r="H937">
        <f t="shared" si="29"/>
        <v>6.623931623931624E-2</v>
      </c>
    </row>
    <row r="938" spans="1:8" x14ac:dyDescent="0.25">
      <c r="A938" t="s">
        <v>939</v>
      </c>
      <c r="B938">
        <v>180</v>
      </c>
      <c r="C938">
        <v>41</v>
      </c>
      <c r="D938" t="e">
        <f>VLOOKUP(A938,[1]Sheet2!$A$1:$B$110,2,0)</f>
        <v>#N/A</v>
      </c>
      <c r="E938" t="b">
        <f t="shared" si="28"/>
        <v>0</v>
      </c>
      <c r="F938">
        <f>COUNTIF($E$2:$E938,FALSE)</f>
        <v>875</v>
      </c>
      <c r="G938">
        <f>COUNTIF($E$2:$E938,TRUE)</f>
        <v>62</v>
      </c>
      <c r="H938">
        <f t="shared" si="29"/>
        <v>6.616862326574173E-2</v>
      </c>
    </row>
    <row r="939" spans="1:8" x14ac:dyDescent="0.25">
      <c r="A939" t="s">
        <v>940</v>
      </c>
      <c r="B939">
        <v>180</v>
      </c>
      <c r="C939">
        <v>41</v>
      </c>
      <c r="D939" t="e">
        <f>VLOOKUP(A939,[1]Sheet2!$A$1:$B$110,2,0)</f>
        <v>#N/A</v>
      </c>
      <c r="E939" t="b">
        <f t="shared" si="28"/>
        <v>0</v>
      </c>
      <c r="F939">
        <f>COUNTIF($E$2:$E939,FALSE)</f>
        <v>876</v>
      </c>
      <c r="G939">
        <f>COUNTIF($E$2:$E939,TRUE)</f>
        <v>62</v>
      </c>
      <c r="H939">
        <f t="shared" si="29"/>
        <v>6.6098081023454158E-2</v>
      </c>
    </row>
    <row r="940" spans="1:8" x14ac:dyDescent="0.25">
      <c r="A940" t="s">
        <v>941</v>
      </c>
      <c r="B940">
        <v>180</v>
      </c>
      <c r="C940">
        <v>41</v>
      </c>
      <c r="D940" t="e">
        <f>VLOOKUP(A940,[1]Sheet2!$A$1:$B$110,2,0)</f>
        <v>#N/A</v>
      </c>
      <c r="E940" t="b">
        <f t="shared" si="28"/>
        <v>0</v>
      </c>
      <c r="F940">
        <f>COUNTIF($E$2:$E940,FALSE)</f>
        <v>877</v>
      </c>
      <c r="G940">
        <f>COUNTIF($E$2:$E940,TRUE)</f>
        <v>62</v>
      </c>
      <c r="H940">
        <f t="shared" si="29"/>
        <v>6.6027689030883921E-2</v>
      </c>
    </row>
    <row r="941" spans="1:8" x14ac:dyDescent="0.25">
      <c r="A941" t="s">
        <v>942</v>
      </c>
      <c r="B941">
        <v>180</v>
      </c>
      <c r="C941">
        <v>41</v>
      </c>
      <c r="D941" t="e">
        <f>VLOOKUP(A941,[1]Sheet2!$A$1:$B$110,2,0)</f>
        <v>#N/A</v>
      </c>
      <c r="E941" t="b">
        <f t="shared" si="28"/>
        <v>0</v>
      </c>
      <c r="F941">
        <f>COUNTIF($E$2:$E941,FALSE)</f>
        <v>878</v>
      </c>
      <c r="G941">
        <f>COUNTIF($E$2:$E941,TRUE)</f>
        <v>62</v>
      </c>
      <c r="H941">
        <f t="shared" si="29"/>
        <v>6.5957446808510636E-2</v>
      </c>
    </row>
    <row r="942" spans="1:8" x14ac:dyDescent="0.25">
      <c r="A942" t="s">
        <v>943</v>
      </c>
      <c r="B942">
        <v>180</v>
      </c>
      <c r="C942">
        <v>41</v>
      </c>
      <c r="D942" t="e">
        <f>VLOOKUP(A942,[1]Sheet2!$A$1:$B$110,2,0)</f>
        <v>#N/A</v>
      </c>
      <c r="E942" t="b">
        <f t="shared" si="28"/>
        <v>0</v>
      </c>
      <c r="F942">
        <f>COUNTIF($E$2:$E942,FALSE)</f>
        <v>879</v>
      </c>
      <c r="G942">
        <f>COUNTIF($E$2:$E942,TRUE)</f>
        <v>62</v>
      </c>
      <c r="H942">
        <f t="shared" si="29"/>
        <v>6.5887353878852278E-2</v>
      </c>
    </row>
    <row r="943" spans="1:8" x14ac:dyDescent="0.25">
      <c r="A943" t="s">
        <v>944</v>
      </c>
      <c r="B943">
        <v>180</v>
      </c>
      <c r="C943">
        <v>41</v>
      </c>
      <c r="D943" t="e">
        <f>VLOOKUP(A943,[1]Sheet2!$A$1:$B$110,2,0)</f>
        <v>#N/A</v>
      </c>
      <c r="E943" t="b">
        <f t="shared" si="28"/>
        <v>0</v>
      </c>
      <c r="F943">
        <f>COUNTIF($E$2:$E943,FALSE)</f>
        <v>880</v>
      </c>
      <c r="G943">
        <f>COUNTIF($E$2:$E943,TRUE)</f>
        <v>62</v>
      </c>
      <c r="H943">
        <f t="shared" si="29"/>
        <v>6.5817409766454352E-2</v>
      </c>
    </row>
    <row r="944" spans="1:8" x14ac:dyDescent="0.25">
      <c r="A944" t="s">
        <v>945</v>
      </c>
      <c r="B944">
        <v>180</v>
      </c>
      <c r="C944">
        <v>41</v>
      </c>
      <c r="D944" t="e">
        <f>VLOOKUP(A944,[1]Sheet2!$A$1:$B$110,2,0)</f>
        <v>#N/A</v>
      </c>
      <c r="E944" t="b">
        <f t="shared" si="28"/>
        <v>0</v>
      </c>
      <c r="F944">
        <f>COUNTIF($E$2:$E944,FALSE)</f>
        <v>881</v>
      </c>
      <c r="G944">
        <f>COUNTIF($E$2:$E944,TRUE)</f>
        <v>62</v>
      </c>
      <c r="H944">
        <f t="shared" si="29"/>
        <v>6.5747613997879109E-2</v>
      </c>
    </row>
    <row r="945" spans="1:8" x14ac:dyDescent="0.25">
      <c r="A945" t="s">
        <v>946</v>
      </c>
      <c r="B945">
        <v>180</v>
      </c>
      <c r="C945">
        <v>41</v>
      </c>
      <c r="D945" t="e">
        <f>VLOOKUP(A945,[1]Sheet2!$A$1:$B$110,2,0)</f>
        <v>#N/A</v>
      </c>
      <c r="E945" t="b">
        <f t="shared" si="28"/>
        <v>0</v>
      </c>
      <c r="F945">
        <f>COUNTIF($E$2:$E945,FALSE)</f>
        <v>882</v>
      </c>
      <c r="G945">
        <f>COUNTIF($E$2:$E945,TRUE)</f>
        <v>62</v>
      </c>
      <c r="H945">
        <f t="shared" si="29"/>
        <v>6.5677966101694921E-2</v>
      </c>
    </row>
    <row r="946" spans="1:8" x14ac:dyDescent="0.25">
      <c r="A946" t="s">
        <v>947</v>
      </c>
      <c r="B946">
        <v>180</v>
      </c>
      <c r="C946">
        <v>41</v>
      </c>
      <c r="D946" t="e">
        <f>VLOOKUP(A946,[1]Sheet2!$A$1:$B$110,2,0)</f>
        <v>#N/A</v>
      </c>
      <c r="E946" t="b">
        <f t="shared" si="28"/>
        <v>0</v>
      </c>
      <c r="F946">
        <f>COUNTIF($E$2:$E946,FALSE)</f>
        <v>883</v>
      </c>
      <c r="G946">
        <f>COUNTIF($E$2:$E946,TRUE)</f>
        <v>62</v>
      </c>
      <c r="H946">
        <f t="shared" si="29"/>
        <v>6.5608465608465602E-2</v>
      </c>
    </row>
    <row r="947" spans="1:8" x14ac:dyDescent="0.25">
      <c r="A947" t="s">
        <v>948</v>
      </c>
      <c r="B947">
        <v>180</v>
      </c>
      <c r="C947">
        <v>41</v>
      </c>
      <c r="D947" t="e">
        <f>VLOOKUP(A947,[1]Sheet2!$A$1:$B$110,2,0)</f>
        <v>#N/A</v>
      </c>
      <c r="E947" t="b">
        <f t="shared" si="28"/>
        <v>0</v>
      </c>
      <c r="F947">
        <f>COUNTIF($E$2:$E947,FALSE)</f>
        <v>884</v>
      </c>
      <c r="G947">
        <f>COUNTIF($E$2:$E947,TRUE)</f>
        <v>62</v>
      </c>
      <c r="H947">
        <f t="shared" si="29"/>
        <v>6.5539112050739964E-2</v>
      </c>
    </row>
    <row r="948" spans="1:8" x14ac:dyDescent="0.25">
      <c r="A948" t="s">
        <v>949</v>
      </c>
      <c r="B948">
        <v>180</v>
      </c>
      <c r="C948">
        <v>41</v>
      </c>
      <c r="D948" t="e">
        <f>VLOOKUP(A948,[1]Sheet2!$A$1:$B$110,2,0)</f>
        <v>#N/A</v>
      </c>
      <c r="E948" t="b">
        <f t="shared" si="28"/>
        <v>0</v>
      </c>
      <c r="F948">
        <f>COUNTIF($E$2:$E948,FALSE)</f>
        <v>885</v>
      </c>
      <c r="G948">
        <f>COUNTIF($E$2:$E948,TRUE)</f>
        <v>62</v>
      </c>
      <c r="H948">
        <f t="shared" si="29"/>
        <v>6.5469904963041184E-2</v>
      </c>
    </row>
    <row r="949" spans="1:8" x14ac:dyDescent="0.25">
      <c r="A949" t="s">
        <v>950</v>
      </c>
      <c r="B949">
        <v>180</v>
      </c>
      <c r="C949">
        <v>41</v>
      </c>
      <c r="D949" t="e">
        <f>VLOOKUP(A949,[1]Sheet2!$A$1:$B$110,2,0)</f>
        <v>#N/A</v>
      </c>
      <c r="E949" t="b">
        <f t="shared" si="28"/>
        <v>0</v>
      </c>
      <c r="F949">
        <f>COUNTIF($E$2:$E949,FALSE)</f>
        <v>886</v>
      </c>
      <c r="G949">
        <f>COUNTIF($E$2:$E949,TRUE)</f>
        <v>62</v>
      </c>
      <c r="H949">
        <f t="shared" si="29"/>
        <v>6.5400843881856546E-2</v>
      </c>
    </row>
    <row r="950" spans="1:8" x14ac:dyDescent="0.25">
      <c r="A950" t="s">
        <v>951</v>
      </c>
      <c r="B950">
        <v>180</v>
      </c>
      <c r="C950">
        <v>41</v>
      </c>
      <c r="D950" t="e">
        <f>VLOOKUP(A950,[1]Sheet2!$A$1:$B$110,2,0)</f>
        <v>#N/A</v>
      </c>
      <c r="E950" t="b">
        <f t="shared" si="28"/>
        <v>0</v>
      </c>
      <c r="F950">
        <f>COUNTIF($E$2:$E950,FALSE)</f>
        <v>887</v>
      </c>
      <c r="G950">
        <f>COUNTIF($E$2:$E950,TRUE)</f>
        <v>62</v>
      </c>
      <c r="H950">
        <f t="shared" si="29"/>
        <v>6.5331928345626969E-2</v>
      </c>
    </row>
    <row r="951" spans="1:8" x14ac:dyDescent="0.25">
      <c r="A951" t="s">
        <v>952</v>
      </c>
      <c r="B951">
        <v>180</v>
      </c>
      <c r="C951">
        <v>41</v>
      </c>
      <c r="D951" t="e">
        <f>VLOOKUP(A951,[1]Sheet2!$A$1:$B$110,2,0)</f>
        <v>#N/A</v>
      </c>
      <c r="E951" t="b">
        <f t="shared" si="28"/>
        <v>0</v>
      </c>
      <c r="F951">
        <f>COUNTIF($E$2:$E951,FALSE)</f>
        <v>888</v>
      </c>
      <c r="G951">
        <f>COUNTIF($E$2:$E951,TRUE)</f>
        <v>62</v>
      </c>
      <c r="H951">
        <f t="shared" si="29"/>
        <v>6.5263157894736842E-2</v>
      </c>
    </row>
    <row r="952" spans="1:8" x14ac:dyDescent="0.25">
      <c r="A952" t="s">
        <v>953</v>
      </c>
      <c r="B952">
        <v>180</v>
      </c>
      <c r="C952">
        <v>41</v>
      </c>
      <c r="D952" t="e">
        <f>VLOOKUP(A952,[1]Sheet2!$A$1:$B$110,2,0)</f>
        <v>#N/A</v>
      </c>
      <c r="E952" t="b">
        <f t="shared" si="28"/>
        <v>0</v>
      </c>
      <c r="F952">
        <f>COUNTIF($E$2:$E952,FALSE)</f>
        <v>889</v>
      </c>
      <c r="G952">
        <f>COUNTIF($E$2:$E952,TRUE)</f>
        <v>62</v>
      </c>
      <c r="H952">
        <f t="shared" si="29"/>
        <v>6.5194532071503677E-2</v>
      </c>
    </row>
    <row r="953" spans="1:8" x14ac:dyDescent="0.25">
      <c r="A953" t="s">
        <v>954</v>
      </c>
      <c r="B953">
        <v>180</v>
      </c>
      <c r="C953">
        <v>41</v>
      </c>
      <c r="D953" t="e">
        <f>VLOOKUP(A953,[1]Sheet2!$A$1:$B$110,2,0)</f>
        <v>#N/A</v>
      </c>
      <c r="E953" t="b">
        <f t="shared" si="28"/>
        <v>0</v>
      </c>
      <c r="F953">
        <f>COUNTIF($E$2:$E953,FALSE)</f>
        <v>890</v>
      </c>
      <c r="G953">
        <f>COUNTIF($E$2:$E953,TRUE)</f>
        <v>62</v>
      </c>
      <c r="H953">
        <f t="shared" si="29"/>
        <v>6.5126050420168072E-2</v>
      </c>
    </row>
    <row r="954" spans="1:8" x14ac:dyDescent="0.25">
      <c r="A954" t="s">
        <v>955</v>
      </c>
      <c r="B954">
        <v>180</v>
      </c>
      <c r="C954">
        <v>41</v>
      </c>
      <c r="D954" t="e">
        <f>VLOOKUP(A954,[1]Sheet2!$A$1:$B$110,2,0)</f>
        <v>#N/A</v>
      </c>
      <c r="E954" t="b">
        <f t="shared" si="28"/>
        <v>0</v>
      </c>
      <c r="F954">
        <f>COUNTIF($E$2:$E954,FALSE)</f>
        <v>891</v>
      </c>
      <c r="G954">
        <f>COUNTIF($E$2:$E954,TRUE)</f>
        <v>62</v>
      </c>
      <c r="H954">
        <f t="shared" si="29"/>
        <v>6.5057712486883523E-2</v>
      </c>
    </row>
    <row r="955" spans="1:8" x14ac:dyDescent="0.25">
      <c r="A955" t="s">
        <v>956</v>
      </c>
      <c r="B955">
        <v>178</v>
      </c>
      <c r="C955">
        <v>41</v>
      </c>
      <c r="D955" t="e">
        <f>VLOOKUP(A955,[1]Sheet2!$A$1:$B$110,2,0)</f>
        <v>#N/A</v>
      </c>
      <c r="E955" t="b">
        <f t="shared" si="28"/>
        <v>0</v>
      </c>
      <c r="F955">
        <f>COUNTIF($E$2:$E955,FALSE)</f>
        <v>892</v>
      </c>
      <c r="G955">
        <f>COUNTIF($E$2:$E955,TRUE)</f>
        <v>62</v>
      </c>
      <c r="H955">
        <f t="shared" si="29"/>
        <v>6.4989517819706494E-2</v>
      </c>
    </row>
    <row r="956" spans="1:8" x14ac:dyDescent="0.25">
      <c r="A956" t="s">
        <v>957</v>
      </c>
      <c r="B956">
        <v>178</v>
      </c>
      <c r="C956">
        <v>41</v>
      </c>
      <c r="D956" t="e">
        <f>VLOOKUP(A956,[1]Sheet2!$A$1:$B$110,2,0)</f>
        <v>#N/A</v>
      </c>
      <c r="E956" t="b">
        <f t="shared" si="28"/>
        <v>0</v>
      </c>
      <c r="F956">
        <f>COUNTIF($E$2:$E956,FALSE)</f>
        <v>893</v>
      </c>
      <c r="G956">
        <f>COUNTIF($E$2:$E956,TRUE)</f>
        <v>62</v>
      </c>
      <c r="H956">
        <f t="shared" si="29"/>
        <v>6.4921465968586389E-2</v>
      </c>
    </row>
    <row r="957" spans="1:8" x14ac:dyDescent="0.25">
      <c r="A957" t="s">
        <v>958</v>
      </c>
      <c r="B957">
        <v>178</v>
      </c>
      <c r="C957">
        <v>41</v>
      </c>
      <c r="D957" t="e">
        <f>VLOOKUP(A957,[1]Sheet2!$A$1:$B$110,2,0)</f>
        <v>#N/A</v>
      </c>
      <c r="E957" t="b">
        <f t="shared" si="28"/>
        <v>0</v>
      </c>
      <c r="F957">
        <f>COUNTIF($E$2:$E957,FALSE)</f>
        <v>894</v>
      </c>
      <c r="G957">
        <f>COUNTIF($E$2:$E957,TRUE)</f>
        <v>62</v>
      </c>
      <c r="H957">
        <f t="shared" si="29"/>
        <v>6.4853556485355651E-2</v>
      </c>
    </row>
    <row r="958" spans="1:8" x14ac:dyDescent="0.25">
      <c r="A958" t="s">
        <v>959</v>
      </c>
      <c r="B958">
        <v>177</v>
      </c>
      <c r="C958">
        <v>41</v>
      </c>
      <c r="D958" t="e">
        <f>VLOOKUP(A958,[1]Sheet2!$A$1:$B$110,2,0)</f>
        <v>#N/A</v>
      </c>
      <c r="E958" t="b">
        <f t="shared" si="28"/>
        <v>0</v>
      </c>
      <c r="F958">
        <f>COUNTIF($E$2:$E958,FALSE)</f>
        <v>895</v>
      </c>
      <c r="G958">
        <f>COUNTIF($E$2:$E958,TRUE)</f>
        <v>62</v>
      </c>
      <c r="H958">
        <f t="shared" si="29"/>
        <v>6.4785788923719959E-2</v>
      </c>
    </row>
    <row r="959" spans="1:8" x14ac:dyDescent="0.25">
      <c r="A959" t="s">
        <v>960</v>
      </c>
      <c r="B959">
        <v>177</v>
      </c>
      <c r="C959">
        <v>41</v>
      </c>
      <c r="D959" t="e">
        <f>VLOOKUP(A959,[1]Sheet2!$A$1:$B$110,2,0)</f>
        <v>#N/A</v>
      </c>
      <c r="E959" t="b">
        <f t="shared" si="28"/>
        <v>0</v>
      </c>
      <c r="F959">
        <f>COUNTIF($E$2:$E959,FALSE)</f>
        <v>896</v>
      </c>
      <c r="G959">
        <f>COUNTIF($E$2:$E959,TRUE)</f>
        <v>62</v>
      </c>
      <c r="H959">
        <f t="shared" si="29"/>
        <v>6.471816283924843E-2</v>
      </c>
    </row>
    <row r="960" spans="1:8" x14ac:dyDescent="0.25">
      <c r="A960" t="s">
        <v>961</v>
      </c>
      <c r="B960">
        <v>176</v>
      </c>
      <c r="C960">
        <v>41</v>
      </c>
      <c r="D960" t="e">
        <f>VLOOKUP(A960,[1]Sheet2!$A$1:$B$110,2,0)</f>
        <v>#N/A</v>
      </c>
      <c r="E960" t="b">
        <f t="shared" si="28"/>
        <v>0</v>
      </c>
      <c r="F960">
        <f>COUNTIF($E$2:$E960,FALSE)</f>
        <v>897</v>
      </c>
      <c r="G960">
        <f>COUNTIF($E$2:$E960,TRUE)</f>
        <v>62</v>
      </c>
      <c r="H960">
        <f t="shared" si="29"/>
        <v>6.4650677789363925E-2</v>
      </c>
    </row>
    <row r="961" spans="1:8" x14ac:dyDescent="0.25">
      <c r="A961" t="s">
        <v>962</v>
      </c>
      <c r="B961">
        <v>176</v>
      </c>
      <c r="C961">
        <v>41</v>
      </c>
      <c r="D961" t="e">
        <f>VLOOKUP(A961,[1]Sheet2!$A$1:$B$110,2,0)</f>
        <v>#N/A</v>
      </c>
      <c r="E961" t="b">
        <f t="shared" si="28"/>
        <v>0</v>
      </c>
      <c r="F961">
        <f>COUNTIF($E$2:$E961,FALSE)</f>
        <v>898</v>
      </c>
      <c r="G961">
        <f>COUNTIF($E$2:$E961,TRUE)</f>
        <v>62</v>
      </c>
      <c r="H961">
        <f t="shared" si="29"/>
        <v>6.458333333333334E-2</v>
      </c>
    </row>
    <row r="962" spans="1:8" x14ac:dyDescent="0.25">
      <c r="A962" t="s">
        <v>963</v>
      </c>
      <c r="B962">
        <v>175</v>
      </c>
      <c r="C962">
        <v>41</v>
      </c>
      <c r="D962" t="e">
        <f>VLOOKUP(A962,[1]Sheet2!$A$1:$B$110,2,0)</f>
        <v>#N/A</v>
      </c>
      <c r="E962" t="b">
        <f t="shared" si="28"/>
        <v>0</v>
      </c>
      <c r="F962">
        <f>COUNTIF($E$2:$E962,FALSE)</f>
        <v>899</v>
      </c>
      <c r="G962">
        <f>COUNTIF($E$2:$E962,TRUE)</f>
        <v>62</v>
      </c>
      <c r="H962">
        <f t="shared" si="29"/>
        <v>6.4516129032258063E-2</v>
      </c>
    </row>
    <row r="963" spans="1:8" x14ac:dyDescent="0.25">
      <c r="A963" t="s">
        <v>964</v>
      </c>
      <c r="B963">
        <v>174</v>
      </c>
      <c r="C963">
        <v>41</v>
      </c>
      <c r="D963" t="e">
        <f>VLOOKUP(A963,[1]Sheet2!$A$1:$B$110,2,0)</f>
        <v>#N/A</v>
      </c>
      <c r="E963" t="b">
        <f t="shared" ref="E963:E1026" si="30">IFERROR(D963,FALSE)</f>
        <v>0</v>
      </c>
      <c r="F963">
        <f>COUNTIF($E$2:$E963,FALSE)</f>
        <v>900</v>
      </c>
      <c r="G963">
        <f>COUNTIF($E$2:$E963,TRUE)</f>
        <v>62</v>
      </c>
      <c r="H963">
        <f t="shared" ref="H963:H1026" si="31">G963/(G963+F963)</f>
        <v>6.4449064449064453E-2</v>
      </c>
    </row>
    <row r="964" spans="1:8" x14ac:dyDescent="0.25">
      <c r="A964" t="s">
        <v>965</v>
      </c>
      <c r="B964">
        <v>174</v>
      </c>
      <c r="C964">
        <v>41</v>
      </c>
      <c r="D964" t="e">
        <f>VLOOKUP(A964,[1]Sheet2!$A$1:$B$110,2,0)</f>
        <v>#N/A</v>
      </c>
      <c r="E964" t="b">
        <f t="shared" si="30"/>
        <v>0</v>
      </c>
      <c r="F964">
        <f>COUNTIF($E$2:$E964,FALSE)</f>
        <v>901</v>
      </c>
      <c r="G964">
        <f>COUNTIF($E$2:$E964,TRUE)</f>
        <v>62</v>
      </c>
      <c r="H964">
        <f t="shared" si="31"/>
        <v>6.4382139148494291E-2</v>
      </c>
    </row>
    <row r="965" spans="1:8" x14ac:dyDescent="0.25">
      <c r="A965" t="s">
        <v>966</v>
      </c>
      <c r="B965">
        <v>174</v>
      </c>
      <c r="C965">
        <v>41</v>
      </c>
      <c r="D965" t="e">
        <f>VLOOKUP(A965,[1]Sheet2!$A$1:$B$110,2,0)</f>
        <v>#N/A</v>
      </c>
      <c r="E965" t="b">
        <f t="shared" si="30"/>
        <v>0</v>
      </c>
      <c r="F965">
        <f>COUNTIF($E$2:$E965,FALSE)</f>
        <v>902</v>
      </c>
      <c r="G965">
        <f>COUNTIF($E$2:$E965,TRUE)</f>
        <v>62</v>
      </c>
      <c r="H965">
        <f t="shared" si="31"/>
        <v>6.4315352697095429E-2</v>
      </c>
    </row>
    <row r="966" spans="1:8" x14ac:dyDescent="0.25">
      <c r="A966" t="s">
        <v>967</v>
      </c>
      <c r="B966">
        <v>174</v>
      </c>
      <c r="C966">
        <v>41</v>
      </c>
      <c r="D966" t="e">
        <f>VLOOKUP(A966,[1]Sheet2!$A$1:$B$110,2,0)</f>
        <v>#N/A</v>
      </c>
      <c r="E966" t="b">
        <f t="shared" si="30"/>
        <v>0</v>
      </c>
      <c r="F966">
        <f>COUNTIF($E$2:$E966,FALSE)</f>
        <v>903</v>
      </c>
      <c r="G966">
        <f>COUNTIF($E$2:$E966,TRUE)</f>
        <v>62</v>
      </c>
      <c r="H966">
        <f t="shared" si="31"/>
        <v>6.4248704663212433E-2</v>
      </c>
    </row>
    <row r="967" spans="1:8" x14ac:dyDescent="0.25">
      <c r="A967" t="s">
        <v>968</v>
      </c>
      <c r="B967">
        <v>174</v>
      </c>
      <c r="C967">
        <v>41</v>
      </c>
      <c r="D967" t="e">
        <f>VLOOKUP(A967,[1]Sheet2!$A$1:$B$110,2,0)</f>
        <v>#N/A</v>
      </c>
      <c r="E967" t="b">
        <f t="shared" si="30"/>
        <v>0</v>
      </c>
      <c r="F967">
        <f>COUNTIF($E$2:$E967,FALSE)</f>
        <v>904</v>
      </c>
      <c r="G967">
        <f>COUNTIF($E$2:$E967,TRUE)</f>
        <v>62</v>
      </c>
      <c r="H967">
        <f t="shared" si="31"/>
        <v>6.4182194616977231E-2</v>
      </c>
    </row>
    <row r="968" spans="1:8" x14ac:dyDescent="0.25">
      <c r="A968" t="s">
        <v>969</v>
      </c>
      <c r="B968">
        <v>174</v>
      </c>
      <c r="C968">
        <v>41</v>
      </c>
      <c r="D968" t="e">
        <f>VLOOKUP(A968,[1]Sheet2!$A$1:$B$110,2,0)</f>
        <v>#N/A</v>
      </c>
      <c r="E968" t="b">
        <f t="shared" si="30"/>
        <v>0</v>
      </c>
      <c r="F968">
        <f>COUNTIF($E$2:$E968,FALSE)</f>
        <v>905</v>
      </c>
      <c r="G968">
        <f>COUNTIF($E$2:$E968,TRUE)</f>
        <v>62</v>
      </c>
      <c r="H968">
        <f t="shared" si="31"/>
        <v>6.4115822130299899E-2</v>
      </c>
    </row>
    <row r="969" spans="1:8" x14ac:dyDescent="0.25">
      <c r="A969" t="s">
        <v>970</v>
      </c>
      <c r="B969">
        <v>174</v>
      </c>
      <c r="C969">
        <v>41</v>
      </c>
      <c r="D969" t="e">
        <f>VLOOKUP(A969,[1]Sheet2!$A$1:$B$110,2,0)</f>
        <v>#N/A</v>
      </c>
      <c r="E969" t="b">
        <f t="shared" si="30"/>
        <v>0</v>
      </c>
      <c r="F969">
        <f>COUNTIF($E$2:$E969,FALSE)</f>
        <v>906</v>
      </c>
      <c r="G969">
        <f>COUNTIF($E$2:$E969,TRUE)</f>
        <v>62</v>
      </c>
      <c r="H969">
        <f t="shared" si="31"/>
        <v>6.4049586776859499E-2</v>
      </c>
    </row>
    <row r="970" spans="1:8" x14ac:dyDescent="0.25">
      <c r="A970" t="s">
        <v>971</v>
      </c>
      <c r="B970">
        <v>174</v>
      </c>
      <c r="C970">
        <v>41</v>
      </c>
      <c r="D970" t="e">
        <f>VLOOKUP(A970,[1]Sheet2!$A$1:$B$110,2,0)</f>
        <v>#N/A</v>
      </c>
      <c r="E970" t="b">
        <f t="shared" si="30"/>
        <v>0</v>
      </c>
      <c r="F970">
        <f>COUNTIF($E$2:$E970,FALSE)</f>
        <v>907</v>
      </c>
      <c r="G970">
        <f>COUNTIF($E$2:$E970,TRUE)</f>
        <v>62</v>
      </c>
      <c r="H970">
        <f t="shared" si="31"/>
        <v>6.3983488132094937E-2</v>
      </c>
    </row>
    <row r="971" spans="1:8" x14ac:dyDescent="0.25">
      <c r="A971" t="s">
        <v>972</v>
      </c>
      <c r="B971">
        <v>174</v>
      </c>
      <c r="C971">
        <v>41</v>
      </c>
      <c r="D971" t="e">
        <f>VLOOKUP(A971,[1]Sheet2!$A$1:$B$110,2,0)</f>
        <v>#N/A</v>
      </c>
      <c r="E971" t="b">
        <f t="shared" si="30"/>
        <v>0</v>
      </c>
      <c r="F971">
        <f>COUNTIF($E$2:$E971,FALSE)</f>
        <v>908</v>
      </c>
      <c r="G971">
        <f>COUNTIF($E$2:$E971,TRUE)</f>
        <v>62</v>
      </c>
      <c r="H971">
        <f t="shared" si="31"/>
        <v>6.3917525773195871E-2</v>
      </c>
    </row>
    <row r="972" spans="1:8" x14ac:dyDescent="0.25">
      <c r="A972" t="s">
        <v>973</v>
      </c>
      <c r="B972">
        <v>172</v>
      </c>
      <c r="C972">
        <v>41</v>
      </c>
      <c r="D972" t="e">
        <f>VLOOKUP(A972,[1]Sheet2!$A$1:$B$110,2,0)</f>
        <v>#N/A</v>
      </c>
      <c r="E972" t="b">
        <f t="shared" si="30"/>
        <v>0</v>
      </c>
      <c r="F972">
        <f>COUNTIF($E$2:$E972,FALSE)</f>
        <v>909</v>
      </c>
      <c r="G972">
        <f>COUNTIF($E$2:$E972,TRUE)</f>
        <v>62</v>
      </c>
      <c r="H972">
        <f t="shared" si="31"/>
        <v>6.3851699279093718E-2</v>
      </c>
    </row>
    <row r="973" spans="1:8" x14ac:dyDescent="0.25">
      <c r="A973" t="s">
        <v>974</v>
      </c>
      <c r="B973">
        <v>159</v>
      </c>
      <c r="C973">
        <v>41</v>
      </c>
      <c r="D973" t="e">
        <f>VLOOKUP(A973,[1]Sheet2!$A$1:$B$110,2,0)</f>
        <v>#N/A</v>
      </c>
      <c r="E973" t="b">
        <f t="shared" si="30"/>
        <v>0</v>
      </c>
      <c r="F973">
        <f>COUNTIF($E$2:$E973,FALSE)</f>
        <v>910</v>
      </c>
      <c r="G973">
        <f>COUNTIF($E$2:$E973,TRUE)</f>
        <v>62</v>
      </c>
      <c r="H973">
        <f t="shared" si="31"/>
        <v>6.3786008230452676E-2</v>
      </c>
    </row>
    <row r="974" spans="1:8" x14ac:dyDescent="0.25">
      <c r="A974" t="s">
        <v>975</v>
      </c>
      <c r="B974">
        <v>145</v>
      </c>
      <c r="C974">
        <v>41</v>
      </c>
      <c r="D974" t="e">
        <f>VLOOKUP(A974,[1]Sheet2!$A$1:$B$110,2,0)</f>
        <v>#N/A</v>
      </c>
      <c r="E974" t="b">
        <f t="shared" si="30"/>
        <v>0</v>
      </c>
      <c r="F974">
        <f>COUNTIF($E$2:$E974,FALSE)</f>
        <v>911</v>
      </c>
      <c r="G974">
        <f>COUNTIF($E$2:$E974,TRUE)</f>
        <v>62</v>
      </c>
      <c r="H974">
        <f t="shared" si="31"/>
        <v>6.3720452209660841E-2</v>
      </c>
    </row>
    <row r="975" spans="1:8" x14ac:dyDescent="0.25">
      <c r="A975" t="s">
        <v>976</v>
      </c>
      <c r="B975">
        <v>144</v>
      </c>
      <c r="C975">
        <v>41</v>
      </c>
      <c r="D975" t="e">
        <f>VLOOKUP(A975,[1]Sheet2!$A$1:$B$110,2,0)</f>
        <v>#N/A</v>
      </c>
      <c r="E975" t="b">
        <f t="shared" si="30"/>
        <v>0</v>
      </c>
      <c r="F975">
        <f>COUNTIF($E$2:$E975,FALSE)</f>
        <v>912</v>
      </c>
      <c r="G975">
        <f>COUNTIF($E$2:$E975,TRUE)</f>
        <v>62</v>
      </c>
      <c r="H975">
        <f t="shared" si="31"/>
        <v>6.3655030800821355E-2</v>
      </c>
    </row>
    <row r="976" spans="1:8" x14ac:dyDescent="0.25">
      <c r="A976" t="s">
        <v>977</v>
      </c>
      <c r="B976">
        <v>144</v>
      </c>
      <c r="C976">
        <v>41</v>
      </c>
      <c r="D976" t="e">
        <f>VLOOKUP(A976,[1]Sheet2!$A$1:$B$110,2,0)</f>
        <v>#N/A</v>
      </c>
      <c r="E976" t="b">
        <f t="shared" si="30"/>
        <v>0</v>
      </c>
      <c r="F976">
        <f>COUNTIF($E$2:$E976,FALSE)</f>
        <v>913</v>
      </c>
      <c r="G976">
        <f>COUNTIF($E$2:$E976,TRUE)</f>
        <v>62</v>
      </c>
      <c r="H976">
        <f t="shared" si="31"/>
        <v>6.3589743589743591E-2</v>
      </c>
    </row>
    <row r="977" spans="1:8" x14ac:dyDescent="0.25">
      <c r="A977" t="s">
        <v>978</v>
      </c>
      <c r="B977">
        <v>144</v>
      </c>
      <c r="C977">
        <v>41</v>
      </c>
      <c r="D977" t="e">
        <f>VLOOKUP(A977,[1]Sheet2!$A$1:$B$110,2,0)</f>
        <v>#N/A</v>
      </c>
      <c r="E977" t="b">
        <f t="shared" si="30"/>
        <v>0</v>
      </c>
      <c r="F977">
        <f>COUNTIF($E$2:$E977,FALSE)</f>
        <v>914</v>
      </c>
      <c r="G977">
        <f>COUNTIF($E$2:$E977,TRUE)</f>
        <v>62</v>
      </c>
      <c r="H977">
        <f t="shared" si="31"/>
        <v>6.3524590163934427E-2</v>
      </c>
    </row>
    <row r="978" spans="1:8" x14ac:dyDescent="0.25">
      <c r="A978" t="s">
        <v>979</v>
      </c>
      <c r="B978">
        <v>116</v>
      </c>
      <c r="C978">
        <v>41</v>
      </c>
      <c r="D978" t="e">
        <f>VLOOKUP(A978,[1]Sheet2!$A$1:$B$110,2,0)</f>
        <v>#N/A</v>
      </c>
      <c r="E978" t="b">
        <f t="shared" si="30"/>
        <v>0</v>
      </c>
      <c r="F978">
        <f>COUNTIF($E$2:$E978,FALSE)</f>
        <v>915</v>
      </c>
      <c r="G978">
        <f>COUNTIF($E$2:$E978,TRUE)</f>
        <v>62</v>
      </c>
      <c r="H978">
        <f t="shared" si="31"/>
        <v>6.3459570112589556E-2</v>
      </c>
    </row>
    <row r="979" spans="1:8" x14ac:dyDescent="0.25">
      <c r="A979" t="s">
        <v>980</v>
      </c>
      <c r="B979">
        <v>116</v>
      </c>
      <c r="C979">
        <v>41</v>
      </c>
      <c r="D979" t="e">
        <f>VLOOKUP(A979,[1]Sheet2!$A$1:$B$110,2,0)</f>
        <v>#N/A</v>
      </c>
      <c r="E979" t="b">
        <f t="shared" si="30"/>
        <v>0</v>
      </c>
      <c r="F979">
        <f>COUNTIF($E$2:$E979,FALSE)</f>
        <v>916</v>
      </c>
      <c r="G979">
        <f>COUNTIF($E$2:$E979,TRUE)</f>
        <v>62</v>
      </c>
      <c r="H979">
        <f t="shared" si="31"/>
        <v>6.3394683026584867E-2</v>
      </c>
    </row>
    <row r="980" spans="1:8" x14ac:dyDescent="0.25">
      <c r="A980" t="s">
        <v>981</v>
      </c>
      <c r="B980">
        <v>116</v>
      </c>
      <c r="C980">
        <v>41</v>
      </c>
      <c r="D980" t="e">
        <f>VLOOKUP(A980,[1]Sheet2!$A$1:$B$110,2,0)</f>
        <v>#N/A</v>
      </c>
      <c r="E980" t="b">
        <f t="shared" si="30"/>
        <v>0</v>
      </c>
      <c r="F980">
        <f>COUNTIF($E$2:$E980,FALSE)</f>
        <v>917</v>
      </c>
      <c r="G980">
        <f>COUNTIF($E$2:$E980,TRUE)</f>
        <v>62</v>
      </c>
      <c r="H980">
        <f t="shared" si="31"/>
        <v>6.332992849846783E-2</v>
      </c>
    </row>
    <row r="981" spans="1:8" x14ac:dyDescent="0.25">
      <c r="A981" t="s">
        <v>982</v>
      </c>
      <c r="B981">
        <v>112</v>
      </c>
      <c r="C981">
        <v>41</v>
      </c>
      <c r="D981" t="e">
        <f>VLOOKUP(A981,[1]Sheet2!$A$1:$B$110,2,0)</f>
        <v>#N/A</v>
      </c>
      <c r="E981" t="b">
        <f t="shared" si="30"/>
        <v>0</v>
      </c>
      <c r="F981">
        <f>COUNTIF($E$2:$E981,FALSE)</f>
        <v>918</v>
      </c>
      <c r="G981">
        <f>COUNTIF($E$2:$E981,TRUE)</f>
        <v>62</v>
      </c>
      <c r="H981">
        <f t="shared" si="31"/>
        <v>6.3265306122448975E-2</v>
      </c>
    </row>
    <row r="982" spans="1:8" x14ac:dyDescent="0.25">
      <c r="A982" t="s">
        <v>983</v>
      </c>
      <c r="B982">
        <v>112</v>
      </c>
      <c r="C982">
        <v>41</v>
      </c>
      <c r="D982" t="e">
        <f>VLOOKUP(A982,[1]Sheet2!$A$1:$B$110,2,0)</f>
        <v>#N/A</v>
      </c>
      <c r="E982" t="b">
        <f t="shared" si="30"/>
        <v>0</v>
      </c>
      <c r="F982">
        <f>COUNTIF($E$2:$E982,FALSE)</f>
        <v>919</v>
      </c>
      <c r="G982">
        <f>COUNTIF($E$2:$E982,TRUE)</f>
        <v>62</v>
      </c>
      <c r="H982">
        <f t="shared" si="31"/>
        <v>6.3200815494393478E-2</v>
      </c>
    </row>
    <row r="983" spans="1:8" x14ac:dyDescent="0.25">
      <c r="A983" t="s">
        <v>984</v>
      </c>
      <c r="B983">
        <v>99</v>
      </c>
      <c r="C983">
        <v>41</v>
      </c>
      <c r="D983" t="e">
        <f>VLOOKUP(A983,[1]Sheet2!$A$1:$B$110,2,0)</f>
        <v>#N/A</v>
      </c>
      <c r="E983" t="b">
        <f t="shared" si="30"/>
        <v>0</v>
      </c>
      <c r="F983">
        <f>COUNTIF($E$2:$E983,FALSE)</f>
        <v>920</v>
      </c>
      <c r="G983">
        <f>COUNTIF($E$2:$E983,TRUE)</f>
        <v>62</v>
      </c>
      <c r="H983">
        <f t="shared" si="31"/>
        <v>6.313645621181263E-2</v>
      </c>
    </row>
    <row r="984" spans="1:8" x14ac:dyDescent="0.25">
      <c r="A984" t="s">
        <v>985</v>
      </c>
      <c r="B984">
        <v>89</v>
      </c>
      <c r="C984">
        <v>41</v>
      </c>
      <c r="D984" t="e">
        <f>VLOOKUP(A984,[1]Sheet2!$A$1:$B$110,2,0)</f>
        <v>#N/A</v>
      </c>
      <c r="E984" t="b">
        <f t="shared" si="30"/>
        <v>0</v>
      </c>
      <c r="F984">
        <f>COUNTIF($E$2:$E984,FALSE)</f>
        <v>921</v>
      </c>
      <c r="G984">
        <f>COUNTIF($E$2:$E984,TRUE)</f>
        <v>62</v>
      </c>
      <c r="H984">
        <f t="shared" si="31"/>
        <v>6.3072227873855538E-2</v>
      </c>
    </row>
    <row r="985" spans="1:8" x14ac:dyDescent="0.25">
      <c r="A985" t="s">
        <v>986</v>
      </c>
      <c r="B985">
        <v>87</v>
      </c>
      <c r="C985">
        <v>41</v>
      </c>
      <c r="D985" t="e">
        <f>VLOOKUP(A985,[1]Sheet2!$A$1:$B$110,2,0)</f>
        <v>#N/A</v>
      </c>
      <c r="E985" t="b">
        <f t="shared" si="30"/>
        <v>0</v>
      </c>
      <c r="F985">
        <f>COUNTIF($E$2:$E985,FALSE)</f>
        <v>922</v>
      </c>
      <c r="G985">
        <f>COUNTIF($E$2:$E985,TRUE)</f>
        <v>62</v>
      </c>
      <c r="H985">
        <f t="shared" si="31"/>
        <v>6.3008130081300809E-2</v>
      </c>
    </row>
    <row r="986" spans="1:8" x14ac:dyDescent="0.25">
      <c r="A986" t="s">
        <v>987</v>
      </c>
      <c r="B986">
        <v>82</v>
      </c>
      <c r="C986">
        <v>41</v>
      </c>
      <c r="D986" t="e">
        <f>VLOOKUP(A986,[1]Sheet2!$A$1:$B$110,2,0)</f>
        <v>#N/A</v>
      </c>
      <c r="E986" t="b">
        <f t="shared" si="30"/>
        <v>0</v>
      </c>
      <c r="F986">
        <f>COUNTIF($E$2:$E986,FALSE)</f>
        <v>923</v>
      </c>
      <c r="G986">
        <f>COUNTIF($E$2:$E986,TRUE)</f>
        <v>62</v>
      </c>
      <c r="H986">
        <f t="shared" si="31"/>
        <v>6.2944162436548226E-2</v>
      </c>
    </row>
    <row r="987" spans="1:8" x14ac:dyDescent="0.25">
      <c r="A987" t="s">
        <v>988</v>
      </c>
      <c r="B987">
        <v>76</v>
      </c>
      <c r="C987">
        <v>41</v>
      </c>
      <c r="D987" t="e">
        <f>VLOOKUP(A987,[1]Sheet2!$A$1:$B$110,2,0)</f>
        <v>#N/A</v>
      </c>
      <c r="E987" t="b">
        <f t="shared" si="30"/>
        <v>0</v>
      </c>
      <c r="F987">
        <f>COUNTIF($E$2:$E987,FALSE)</f>
        <v>924</v>
      </c>
      <c r="G987">
        <f>COUNTIF($E$2:$E987,TRUE)</f>
        <v>62</v>
      </c>
      <c r="H987">
        <f t="shared" si="31"/>
        <v>6.2880324543610547E-2</v>
      </c>
    </row>
    <row r="988" spans="1:8" x14ac:dyDescent="0.25">
      <c r="A988" t="s">
        <v>989</v>
      </c>
      <c r="B988">
        <v>76</v>
      </c>
      <c r="C988">
        <v>41</v>
      </c>
      <c r="D988" t="e">
        <f>VLOOKUP(A988,[1]Sheet2!$A$1:$B$110,2,0)</f>
        <v>#N/A</v>
      </c>
      <c r="E988" t="b">
        <f t="shared" si="30"/>
        <v>0</v>
      </c>
      <c r="F988">
        <f>COUNTIF($E$2:$E988,FALSE)</f>
        <v>925</v>
      </c>
      <c r="G988">
        <f>COUNTIF($E$2:$E988,TRUE)</f>
        <v>62</v>
      </c>
      <c r="H988">
        <f t="shared" si="31"/>
        <v>6.2816616008105369E-2</v>
      </c>
    </row>
    <row r="989" spans="1:8" x14ac:dyDescent="0.25">
      <c r="A989" t="s">
        <v>990</v>
      </c>
      <c r="B989">
        <v>76</v>
      </c>
      <c r="C989">
        <v>41</v>
      </c>
      <c r="D989" t="e">
        <f>VLOOKUP(A989,[1]Sheet2!$A$1:$B$110,2,0)</f>
        <v>#N/A</v>
      </c>
      <c r="E989" t="b">
        <f t="shared" si="30"/>
        <v>0</v>
      </c>
      <c r="F989">
        <f>COUNTIF($E$2:$E989,FALSE)</f>
        <v>926</v>
      </c>
      <c r="G989">
        <f>COUNTIF($E$2:$E989,TRUE)</f>
        <v>62</v>
      </c>
      <c r="H989">
        <f t="shared" si="31"/>
        <v>6.2753036437246959E-2</v>
      </c>
    </row>
    <row r="990" spans="1:8" x14ac:dyDescent="0.25">
      <c r="A990" t="s">
        <v>991</v>
      </c>
      <c r="B990">
        <v>57</v>
      </c>
      <c r="C990">
        <v>41</v>
      </c>
      <c r="D990" t="e">
        <f>VLOOKUP(A990,[1]Sheet2!$A$1:$B$110,2,0)</f>
        <v>#N/A</v>
      </c>
      <c r="E990" t="b">
        <f t="shared" si="30"/>
        <v>0</v>
      </c>
      <c r="F990">
        <f>COUNTIF($E$2:$E990,FALSE)</f>
        <v>927</v>
      </c>
      <c r="G990">
        <f>COUNTIF($E$2:$E990,TRUE)</f>
        <v>62</v>
      </c>
      <c r="H990">
        <f t="shared" si="31"/>
        <v>6.2689585439838214E-2</v>
      </c>
    </row>
    <row r="991" spans="1:8" x14ac:dyDescent="0.25">
      <c r="A991" t="s">
        <v>992</v>
      </c>
      <c r="B991">
        <v>57</v>
      </c>
      <c r="C991">
        <v>41</v>
      </c>
      <c r="D991" t="e">
        <f>VLOOKUP(A991,[1]Sheet2!$A$1:$B$110,2,0)</f>
        <v>#N/A</v>
      </c>
      <c r="E991" t="b">
        <f t="shared" si="30"/>
        <v>0</v>
      </c>
      <c r="F991">
        <f>COUNTIF($E$2:$E991,FALSE)</f>
        <v>928</v>
      </c>
      <c r="G991">
        <f>COUNTIF($E$2:$E991,TRUE)</f>
        <v>62</v>
      </c>
      <c r="H991">
        <f t="shared" si="31"/>
        <v>6.2626262626262627E-2</v>
      </c>
    </row>
    <row r="992" spans="1:8" x14ac:dyDescent="0.25">
      <c r="A992" t="s">
        <v>993</v>
      </c>
      <c r="B992">
        <v>56</v>
      </c>
      <c r="C992">
        <v>41</v>
      </c>
      <c r="D992" t="e">
        <f>VLOOKUP(A992,[1]Sheet2!$A$1:$B$110,2,0)</f>
        <v>#N/A</v>
      </c>
      <c r="E992" t="b">
        <f t="shared" si="30"/>
        <v>0</v>
      </c>
      <c r="F992">
        <f>COUNTIF($E$2:$E992,FALSE)</f>
        <v>929</v>
      </c>
      <c r="G992">
        <f>COUNTIF($E$2:$E992,TRUE)</f>
        <v>62</v>
      </c>
      <c r="H992">
        <f t="shared" si="31"/>
        <v>6.2563067608476283E-2</v>
      </c>
    </row>
    <row r="993" spans="1:8" x14ac:dyDescent="0.25">
      <c r="A993" t="s">
        <v>994</v>
      </c>
      <c r="B993">
        <v>43</v>
      </c>
      <c r="C993">
        <v>41</v>
      </c>
      <c r="D993" t="e">
        <f>VLOOKUP(A993,[1]Sheet2!$A$1:$B$110,2,0)</f>
        <v>#N/A</v>
      </c>
      <c r="E993" t="b">
        <f t="shared" si="30"/>
        <v>0</v>
      </c>
      <c r="F993">
        <f>COUNTIF($E$2:$E993,FALSE)</f>
        <v>930</v>
      </c>
      <c r="G993">
        <f>COUNTIF($E$2:$E993,TRUE)</f>
        <v>62</v>
      </c>
      <c r="H993">
        <f t="shared" si="31"/>
        <v>6.25E-2</v>
      </c>
    </row>
    <row r="994" spans="1:8" x14ac:dyDescent="0.25">
      <c r="A994" t="s">
        <v>995</v>
      </c>
      <c r="B994">
        <v>43</v>
      </c>
      <c r="C994">
        <v>41</v>
      </c>
      <c r="D994" t="e">
        <f>VLOOKUP(A994,[1]Sheet2!$A$1:$B$110,2,0)</f>
        <v>#N/A</v>
      </c>
      <c r="E994" t="b">
        <f t="shared" si="30"/>
        <v>0</v>
      </c>
      <c r="F994">
        <f>COUNTIF($E$2:$E994,FALSE)</f>
        <v>931</v>
      </c>
      <c r="G994">
        <f>COUNTIF($E$2:$E994,TRUE)</f>
        <v>62</v>
      </c>
      <c r="H994">
        <f t="shared" si="31"/>
        <v>6.2437059415911378E-2</v>
      </c>
    </row>
    <row r="995" spans="1:8" x14ac:dyDescent="0.25">
      <c r="A995" t="s">
        <v>996</v>
      </c>
      <c r="B995">
        <v>33</v>
      </c>
      <c r="C995">
        <v>41</v>
      </c>
      <c r="D995" t="e">
        <f>VLOOKUP(A995,[1]Sheet2!$A$1:$B$110,2,0)</f>
        <v>#N/A</v>
      </c>
      <c r="E995" t="b">
        <f t="shared" si="30"/>
        <v>0</v>
      </c>
      <c r="F995">
        <f>COUNTIF($E$2:$E995,FALSE)</f>
        <v>932</v>
      </c>
      <c r="G995">
        <f>COUNTIF($E$2:$E995,TRUE)</f>
        <v>62</v>
      </c>
      <c r="H995">
        <f t="shared" si="31"/>
        <v>6.2374245472837021E-2</v>
      </c>
    </row>
    <row r="996" spans="1:8" x14ac:dyDescent="0.25">
      <c r="A996" t="s">
        <v>997</v>
      </c>
      <c r="B996">
        <v>33</v>
      </c>
      <c r="C996">
        <v>41</v>
      </c>
      <c r="D996" t="e">
        <f>VLOOKUP(A996,[1]Sheet2!$A$1:$B$110,2,0)</f>
        <v>#N/A</v>
      </c>
      <c r="E996" t="b">
        <f t="shared" si="30"/>
        <v>0</v>
      </c>
      <c r="F996">
        <f>COUNTIF($E$2:$E996,FALSE)</f>
        <v>933</v>
      </c>
      <c r="G996">
        <f>COUNTIF($E$2:$E996,TRUE)</f>
        <v>62</v>
      </c>
      <c r="H996">
        <f t="shared" si="31"/>
        <v>6.2311557788944726E-2</v>
      </c>
    </row>
    <row r="997" spans="1:8" x14ac:dyDescent="0.25">
      <c r="A997" t="s">
        <v>998</v>
      </c>
      <c r="B997">
        <v>18</v>
      </c>
      <c r="C997">
        <v>41</v>
      </c>
      <c r="D997" t="e">
        <f>VLOOKUP(A997,[1]Sheet2!$A$1:$B$110,2,0)</f>
        <v>#N/A</v>
      </c>
      <c r="E997" t="b">
        <f t="shared" si="30"/>
        <v>0</v>
      </c>
      <c r="F997">
        <f>COUNTIF($E$2:$E997,FALSE)</f>
        <v>934</v>
      </c>
      <c r="G997">
        <f>COUNTIF($E$2:$E997,TRUE)</f>
        <v>62</v>
      </c>
      <c r="H997">
        <f t="shared" si="31"/>
        <v>6.224899598393574E-2</v>
      </c>
    </row>
    <row r="998" spans="1:8" x14ac:dyDescent="0.25">
      <c r="A998" t="s">
        <v>999</v>
      </c>
      <c r="B998">
        <v>13</v>
      </c>
      <c r="C998">
        <v>41</v>
      </c>
      <c r="D998" t="e">
        <f>VLOOKUP(A998,[1]Sheet2!$A$1:$B$110,2,0)</f>
        <v>#N/A</v>
      </c>
      <c r="E998" t="b">
        <f t="shared" si="30"/>
        <v>0</v>
      </c>
      <c r="F998">
        <f>COUNTIF($E$2:$E998,FALSE)</f>
        <v>935</v>
      </c>
      <c r="G998">
        <f>COUNTIF($E$2:$E998,TRUE)</f>
        <v>62</v>
      </c>
      <c r="H998">
        <f t="shared" si="31"/>
        <v>6.2186559679037114E-2</v>
      </c>
    </row>
    <row r="999" spans="1:8" x14ac:dyDescent="0.25">
      <c r="A999" t="s">
        <v>1000</v>
      </c>
      <c r="B999">
        <v>12</v>
      </c>
      <c r="C999">
        <v>41</v>
      </c>
      <c r="D999" t="e">
        <f>VLOOKUP(A999,[1]Sheet2!$A$1:$B$110,2,0)</f>
        <v>#N/A</v>
      </c>
      <c r="E999" t="b">
        <f t="shared" si="30"/>
        <v>0</v>
      </c>
      <c r="F999">
        <f>COUNTIF($E$2:$E999,FALSE)</f>
        <v>936</v>
      </c>
      <c r="G999">
        <f>COUNTIF($E$2:$E999,TRUE)</f>
        <v>62</v>
      </c>
      <c r="H999">
        <f t="shared" si="31"/>
        <v>6.2124248496993988E-2</v>
      </c>
    </row>
    <row r="1000" spans="1:8" x14ac:dyDescent="0.25">
      <c r="A1000" t="s">
        <v>1001</v>
      </c>
      <c r="B1000">
        <v>11</v>
      </c>
      <c r="C1000">
        <v>41</v>
      </c>
      <c r="D1000" t="e">
        <f>VLOOKUP(A1000,[1]Sheet2!$A$1:$B$110,2,0)</f>
        <v>#N/A</v>
      </c>
      <c r="E1000" t="b">
        <f t="shared" si="30"/>
        <v>0</v>
      </c>
      <c r="F1000">
        <f>COUNTIF($E$2:$E1000,FALSE)</f>
        <v>937</v>
      </c>
      <c r="G1000">
        <f>COUNTIF($E$2:$E1000,TRUE)</f>
        <v>62</v>
      </c>
      <c r="H1000">
        <f t="shared" si="31"/>
        <v>6.2062062062062065E-2</v>
      </c>
    </row>
    <row r="1001" spans="1:8" x14ac:dyDescent="0.25">
      <c r="A1001" t="s">
        <v>1002</v>
      </c>
      <c r="B1001">
        <v>7</v>
      </c>
      <c r="C1001">
        <v>41</v>
      </c>
      <c r="D1001" t="e">
        <f>VLOOKUP(A1001,[1]Sheet2!$A$1:$B$110,2,0)</f>
        <v>#N/A</v>
      </c>
      <c r="E1001" t="b">
        <f t="shared" si="30"/>
        <v>0</v>
      </c>
      <c r="F1001">
        <f>COUNTIF($E$2:$E1001,FALSE)</f>
        <v>938</v>
      </c>
      <c r="G1001">
        <f>COUNTIF($E$2:$E1001,TRUE)</f>
        <v>62</v>
      </c>
      <c r="H1001">
        <f t="shared" si="31"/>
        <v>6.2E-2</v>
      </c>
    </row>
    <row r="1002" spans="1:8" x14ac:dyDescent="0.25">
      <c r="A1002" t="s">
        <v>1003</v>
      </c>
      <c r="B1002">
        <v>7</v>
      </c>
      <c r="C1002">
        <v>41</v>
      </c>
      <c r="D1002" t="e">
        <f>VLOOKUP(A1002,[1]Sheet2!$A$1:$B$110,2,0)</f>
        <v>#N/A</v>
      </c>
      <c r="E1002" t="b">
        <f t="shared" si="30"/>
        <v>0</v>
      </c>
      <c r="F1002">
        <f>COUNTIF($E$2:$E1002,FALSE)</f>
        <v>939</v>
      </c>
      <c r="G1002">
        <f>COUNTIF($E$2:$E1002,TRUE)</f>
        <v>62</v>
      </c>
      <c r="H1002">
        <f t="shared" si="31"/>
        <v>6.1938061938061936E-2</v>
      </c>
    </row>
    <row r="1003" spans="1:8" x14ac:dyDescent="0.25">
      <c r="A1003" t="s">
        <v>1004</v>
      </c>
      <c r="B1003">
        <v>7</v>
      </c>
      <c r="C1003">
        <v>41</v>
      </c>
      <c r="D1003" t="e">
        <f>VLOOKUP(A1003,[1]Sheet2!$A$1:$B$110,2,0)</f>
        <v>#N/A</v>
      </c>
      <c r="E1003" t="b">
        <f t="shared" si="30"/>
        <v>0</v>
      </c>
      <c r="F1003">
        <f>COUNTIF($E$2:$E1003,FALSE)</f>
        <v>940</v>
      </c>
      <c r="G1003">
        <f>COUNTIF($E$2:$E1003,TRUE)</f>
        <v>62</v>
      </c>
      <c r="H1003">
        <f t="shared" si="31"/>
        <v>6.1876247504990017E-2</v>
      </c>
    </row>
    <row r="1004" spans="1:8" x14ac:dyDescent="0.25">
      <c r="A1004" t="s">
        <v>1005</v>
      </c>
      <c r="B1004">
        <v>7</v>
      </c>
      <c r="C1004">
        <v>41</v>
      </c>
      <c r="D1004" t="e">
        <f>VLOOKUP(A1004,[1]Sheet2!$A$1:$B$110,2,0)</f>
        <v>#N/A</v>
      </c>
      <c r="E1004" t="b">
        <f t="shared" si="30"/>
        <v>0</v>
      </c>
      <c r="F1004">
        <f>COUNTIF($E$2:$E1004,FALSE)</f>
        <v>941</v>
      </c>
      <c r="G1004">
        <f>COUNTIF($E$2:$E1004,TRUE)</f>
        <v>62</v>
      </c>
      <c r="H1004">
        <f t="shared" si="31"/>
        <v>6.1814556331006978E-2</v>
      </c>
    </row>
    <row r="1005" spans="1:8" x14ac:dyDescent="0.25">
      <c r="A1005" t="s">
        <v>1006</v>
      </c>
      <c r="B1005">
        <v>1494</v>
      </c>
      <c r="C1005">
        <v>40</v>
      </c>
      <c r="D1005" t="e">
        <f>VLOOKUP(A1005,[1]Sheet2!$A$1:$B$110,2,0)</f>
        <v>#N/A</v>
      </c>
      <c r="E1005" t="b">
        <f t="shared" si="30"/>
        <v>0</v>
      </c>
      <c r="F1005">
        <f>COUNTIF($E$2:$E1005,FALSE)</f>
        <v>942</v>
      </c>
      <c r="G1005">
        <f>COUNTIF($E$2:$E1005,TRUE)</f>
        <v>62</v>
      </c>
      <c r="H1005">
        <f t="shared" si="31"/>
        <v>6.1752988047808766E-2</v>
      </c>
    </row>
    <row r="1006" spans="1:8" x14ac:dyDescent="0.25">
      <c r="A1006" t="s">
        <v>1007</v>
      </c>
      <c r="B1006">
        <v>1069</v>
      </c>
      <c r="C1006">
        <v>40</v>
      </c>
      <c r="D1006" t="e">
        <f>VLOOKUP(A1006,[1]Sheet2!$A$1:$B$110,2,0)</f>
        <v>#N/A</v>
      </c>
      <c r="E1006" t="b">
        <f t="shared" si="30"/>
        <v>0</v>
      </c>
      <c r="F1006">
        <f>COUNTIF($E$2:$E1006,FALSE)</f>
        <v>943</v>
      </c>
      <c r="G1006">
        <f>COUNTIF($E$2:$E1006,TRUE)</f>
        <v>62</v>
      </c>
      <c r="H1006">
        <f t="shared" si="31"/>
        <v>6.1691542288557215E-2</v>
      </c>
    </row>
    <row r="1007" spans="1:8" x14ac:dyDescent="0.25">
      <c r="A1007" t="s">
        <v>1008</v>
      </c>
      <c r="B1007">
        <v>966</v>
      </c>
      <c r="C1007">
        <v>40</v>
      </c>
      <c r="D1007" t="e">
        <f>VLOOKUP(A1007,[1]Sheet2!$A$1:$B$110,2,0)</f>
        <v>#N/A</v>
      </c>
      <c r="E1007" t="b">
        <f t="shared" si="30"/>
        <v>0</v>
      </c>
      <c r="F1007">
        <f>COUNTIF($E$2:$E1007,FALSE)</f>
        <v>944</v>
      </c>
      <c r="G1007">
        <f>COUNTIF($E$2:$E1007,TRUE)</f>
        <v>62</v>
      </c>
      <c r="H1007">
        <f t="shared" si="31"/>
        <v>6.1630218687872766E-2</v>
      </c>
    </row>
    <row r="1008" spans="1:8" x14ac:dyDescent="0.25">
      <c r="A1008" t="s">
        <v>1009</v>
      </c>
      <c r="B1008">
        <v>966</v>
      </c>
      <c r="C1008">
        <v>40</v>
      </c>
      <c r="D1008" t="e">
        <f>VLOOKUP(A1008,[1]Sheet2!$A$1:$B$110,2,0)</f>
        <v>#N/A</v>
      </c>
      <c r="E1008" t="b">
        <f t="shared" si="30"/>
        <v>0</v>
      </c>
      <c r="F1008">
        <f>COUNTIF($E$2:$E1008,FALSE)</f>
        <v>945</v>
      </c>
      <c r="G1008">
        <f>COUNTIF($E$2:$E1008,TRUE)</f>
        <v>62</v>
      </c>
      <c r="H1008">
        <f t="shared" si="31"/>
        <v>6.1569016881827213E-2</v>
      </c>
    </row>
    <row r="1009" spans="1:8" x14ac:dyDescent="0.25">
      <c r="A1009" t="s">
        <v>1010</v>
      </c>
      <c r="B1009">
        <v>873</v>
      </c>
      <c r="C1009">
        <v>40</v>
      </c>
      <c r="D1009" t="e">
        <f>VLOOKUP(A1009,[1]Sheet2!$A$1:$B$110,2,0)</f>
        <v>#N/A</v>
      </c>
      <c r="E1009" t="b">
        <f t="shared" si="30"/>
        <v>0</v>
      </c>
      <c r="F1009">
        <f>COUNTIF($E$2:$E1009,FALSE)</f>
        <v>946</v>
      </c>
      <c r="G1009">
        <f>COUNTIF($E$2:$E1009,TRUE)</f>
        <v>62</v>
      </c>
      <c r="H1009">
        <f t="shared" si="31"/>
        <v>6.1507936507936505E-2</v>
      </c>
    </row>
    <row r="1010" spans="1:8" x14ac:dyDescent="0.25">
      <c r="A1010" t="s">
        <v>1011</v>
      </c>
      <c r="B1010">
        <v>843</v>
      </c>
      <c r="C1010">
        <v>40</v>
      </c>
      <c r="D1010" t="e">
        <f>VLOOKUP(A1010,[1]Sheet2!$A$1:$B$110,2,0)</f>
        <v>#N/A</v>
      </c>
      <c r="E1010" t="b">
        <f t="shared" si="30"/>
        <v>0</v>
      </c>
      <c r="F1010">
        <f>COUNTIF($E$2:$E1010,FALSE)</f>
        <v>947</v>
      </c>
      <c r="G1010">
        <f>COUNTIF($E$2:$E1010,TRUE)</f>
        <v>62</v>
      </c>
      <c r="H1010">
        <f t="shared" si="31"/>
        <v>6.1446977205153616E-2</v>
      </c>
    </row>
    <row r="1011" spans="1:8" x14ac:dyDescent="0.25">
      <c r="A1011" t="s">
        <v>1012</v>
      </c>
      <c r="B1011">
        <v>807</v>
      </c>
      <c r="C1011">
        <v>40</v>
      </c>
      <c r="D1011" t="e">
        <f>VLOOKUP(A1011,[1]Sheet2!$A$1:$B$110,2,0)</f>
        <v>#N/A</v>
      </c>
      <c r="E1011" t="b">
        <f t="shared" si="30"/>
        <v>0</v>
      </c>
      <c r="F1011">
        <f>COUNTIF($E$2:$E1011,FALSE)</f>
        <v>948</v>
      </c>
      <c r="G1011">
        <f>COUNTIF($E$2:$E1011,TRUE)</f>
        <v>62</v>
      </c>
      <c r="H1011">
        <f t="shared" si="31"/>
        <v>6.1386138613861385E-2</v>
      </c>
    </row>
    <row r="1012" spans="1:8" x14ac:dyDescent="0.25">
      <c r="A1012" t="s">
        <v>1013</v>
      </c>
      <c r="B1012">
        <v>773</v>
      </c>
      <c r="C1012">
        <v>40</v>
      </c>
      <c r="D1012" t="e">
        <f>VLOOKUP(A1012,[1]Sheet2!$A$1:$B$110,2,0)</f>
        <v>#N/A</v>
      </c>
      <c r="E1012" t="b">
        <f t="shared" si="30"/>
        <v>0</v>
      </c>
      <c r="F1012">
        <f>COUNTIF($E$2:$E1012,FALSE)</f>
        <v>949</v>
      </c>
      <c r="G1012">
        <f>COUNTIF($E$2:$E1012,TRUE)</f>
        <v>62</v>
      </c>
      <c r="H1012">
        <f t="shared" si="31"/>
        <v>6.1325420375865483E-2</v>
      </c>
    </row>
    <row r="1013" spans="1:8" x14ac:dyDescent="0.25">
      <c r="A1013" t="s">
        <v>1014</v>
      </c>
      <c r="B1013">
        <v>699</v>
      </c>
      <c r="C1013">
        <v>40</v>
      </c>
      <c r="D1013" t="e">
        <f>VLOOKUP(A1013,[1]Sheet2!$A$1:$B$110,2,0)</f>
        <v>#N/A</v>
      </c>
      <c r="E1013" t="b">
        <f t="shared" si="30"/>
        <v>0</v>
      </c>
      <c r="F1013">
        <f>COUNTIF($E$2:$E1013,FALSE)</f>
        <v>950</v>
      </c>
      <c r="G1013">
        <f>COUNTIF($E$2:$E1013,TRUE)</f>
        <v>62</v>
      </c>
      <c r="H1013">
        <f t="shared" si="31"/>
        <v>6.1264822134387352E-2</v>
      </c>
    </row>
    <row r="1014" spans="1:8" x14ac:dyDescent="0.25">
      <c r="A1014" t="s">
        <v>1015</v>
      </c>
      <c r="B1014">
        <v>662</v>
      </c>
      <c r="C1014">
        <v>40</v>
      </c>
      <c r="D1014" t="e">
        <f>VLOOKUP(A1014,[1]Sheet2!$A$1:$B$110,2,0)</f>
        <v>#N/A</v>
      </c>
      <c r="E1014" t="b">
        <f t="shared" si="30"/>
        <v>0</v>
      </c>
      <c r="F1014">
        <f>COUNTIF($E$2:$E1014,FALSE)</f>
        <v>951</v>
      </c>
      <c r="G1014">
        <f>COUNTIF($E$2:$E1014,TRUE)</f>
        <v>62</v>
      </c>
      <c r="H1014">
        <f t="shared" si="31"/>
        <v>6.1204343534057258E-2</v>
      </c>
    </row>
    <row r="1015" spans="1:8" x14ac:dyDescent="0.25">
      <c r="A1015" t="s">
        <v>1016</v>
      </c>
      <c r="B1015">
        <v>654</v>
      </c>
      <c r="C1015">
        <v>40</v>
      </c>
      <c r="D1015" t="e">
        <f>VLOOKUP(A1015,[1]Sheet2!$A$1:$B$110,2,0)</f>
        <v>#N/A</v>
      </c>
      <c r="E1015" t="b">
        <f t="shared" si="30"/>
        <v>0</v>
      </c>
      <c r="F1015">
        <f>COUNTIF($E$2:$E1015,FALSE)</f>
        <v>952</v>
      </c>
      <c r="G1015">
        <f>COUNTIF($E$2:$E1015,TRUE)</f>
        <v>62</v>
      </c>
      <c r="H1015">
        <f t="shared" si="31"/>
        <v>6.1143984220907298E-2</v>
      </c>
    </row>
    <row r="1016" spans="1:8" x14ac:dyDescent="0.25">
      <c r="A1016" t="s">
        <v>1017</v>
      </c>
      <c r="B1016">
        <v>649</v>
      </c>
      <c r="C1016">
        <v>40</v>
      </c>
      <c r="D1016" t="e">
        <f>VLOOKUP(A1016,[1]Sheet2!$A$1:$B$110,2,0)</f>
        <v>#N/A</v>
      </c>
      <c r="E1016" t="b">
        <f t="shared" si="30"/>
        <v>0</v>
      </c>
      <c r="F1016">
        <f>COUNTIF($E$2:$E1016,FALSE)</f>
        <v>953</v>
      </c>
      <c r="G1016">
        <f>COUNTIF($E$2:$E1016,TRUE)</f>
        <v>62</v>
      </c>
      <c r="H1016">
        <f t="shared" si="31"/>
        <v>6.1083743842364535E-2</v>
      </c>
    </row>
    <row r="1017" spans="1:8" x14ac:dyDescent="0.25">
      <c r="A1017" t="s">
        <v>1018</v>
      </c>
      <c r="B1017">
        <v>620</v>
      </c>
      <c r="C1017">
        <v>40</v>
      </c>
      <c r="D1017" t="e">
        <f>VLOOKUP(A1017,[1]Sheet2!$A$1:$B$110,2,0)</f>
        <v>#N/A</v>
      </c>
      <c r="E1017" t="b">
        <f t="shared" si="30"/>
        <v>0</v>
      </c>
      <c r="F1017">
        <f>COUNTIF($E$2:$E1017,FALSE)</f>
        <v>954</v>
      </c>
      <c r="G1017">
        <f>COUNTIF($E$2:$E1017,TRUE)</f>
        <v>62</v>
      </c>
      <c r="H1017">
        <f t="shared" si="31"/>
        <v>6.1023622047244097E-2</v>
      </c>
    </row>
    <row r="1018" spans="1:8" x14ac:dyDescent="0.25">
      <c r="A1018" t="s">
        <v>1019</v>
      </c>
      <c r="B1018">
        <v>618</v>
      </c>
      <c r="C1018">
        <v>40</v>
      </c>
      <c r="D1018" t="e">
        <f>VLOOKUP(A1018,[1]Sheet2!$A$1:$B$110,2,0)</f>
        <v>#N/A</v>
      </c>
      <c r="E1018" t="b">
        <f t="shared" si="30"/>
        <v>0</v>
      </c>
      <c r="F1018">
        <f>COUNTIF($E$2:$E1018,FALSE)</f>
        <v>955</v>
      </c>
      <c r="G1018">
        <f>COUNTIF($E$2:$E1018,TRUE)</f>
        <v>62</v>
      </c>
      <c r="H1018">
        <f t="shared" si="31"/>
        <v>6.0963618485742381E-2</v>
      </c>
    </row>
    <row r="1019" spans="1:8" x14ac:dyDescent="0.25">
      <c r="A1019" t="s">
        <v>1020</v>
      </c>
      <c r="B1019">
        <v>618</v>
      </c>
      <c r="C1019">
        <v>40</v>
      </c>
      <c r="D1019" t="e">
        <f>VLOOKUP(A1019,[1]Sheet2!$A$1:$B$110,2,0)</f>
        <v>#N/A</v>
      </c>
      <c r="E1019" t="b">
        <f t="shared" si="30"/>
        <v>0</v>
      </c>
      <c r="F1019">
        <f>COUNTIF($E$2:$E1019,FALSE)</f>
        <v>956</v>
      </c>
      <c r="G1019">
        <f>COUNTIF($E$2:$E1019,TRUE)</f>
        <v>62</v>
      </c>
      <c r="H1019">
        <f t="shared" si="31"/>
        <v>6.0903732809430254E-2</v>
      </c>
    </row>
    <row r="1020" spans="1:8" x14ac:dyDescent="0.25">
      <c r="A1020" t="s">
        <v>1021</v>
      </c>
      <c r="B1020">
        <v>609</v>
      </c>
      <c r="C1020">
        <v>40</v>
      </c>
      <c r="D1020" t="e">
        <f>VLOOKUP(A1020,[1]Sheet2!$A$1:$B$110,2,0)</f>
        <v>#N/A</v>
      </c>
      <c r="E1020" t="b">
        <f t="shared" si="30"/>
        <v>0</v>
      </c>
      <c r="F1020">
        <f>COUNTIF($E$2:$E1020,FALSE)</f>
        <v>957</v>
      </c>
      <c r="G1020">
        <f>COUNTIF($E$2:$E1020,TRUE)</f>
        <v>62</v>
      </c>
      <c r="H1020">
        <f t="shared" si="31"/>
        <v>6.0843964671246323E-2</v>
      </c>
    </row>
    <row r="1021" spans="1:8" x14ac:dyDescent="0.25">
      <c r="A1021" t="s">
        <v>1022</v>
      </c>
      <c r="B1021">
        <v>609</v>
      </c>
      <c r="C1021">
        <v>40</v>
      </c>
      <c r="D1021" t="e">
        <f>VLOOKUP(A1021,[1]Sheet2!$A$1:$B$110,2,0)</f>
        <v>#N/A</v>
      </c>
      <c r="E1021" t="b">
        <f t="shared" si="30"/>
        <v>0</v>
      </c>
      <c r="F1021">
        <f>COUNTIF($E$2:$E1021,FALSE)</f>
        <v>958</v>
      </c>
      <c r="G1021">
        <f>COUNTIF($E$2:$E1021,TRUE)</f>
        <v>62</v>
      </c>
      <c r="H1021">
        <f t="shared" si="31"/>
        <v>6.0784313725490195E-2</v>
      </c>
    </row>
    <row r="1022" spans="1:8" x14ac:dyDescent="0.25">
      <c r="A1022" t="s">
        <v>1023</v>
      </c>
      <c r="B1022">
        <v>557</v>
      </c>
      <c r="C1022">
        <v>40</v>
      </c>
      <c r="D1022" t="e">
        <f>VLOOKUP(A1022,[1]Sheet2!$A$1:$B$110,2,0)</f>
        <v>#N/A</v>
      </c>
      <c r="E1022" t="b">
        <f t="shared" si="30"/>
        <v>0</v>
      </c>
      <c r="F1022">
        <f>COUNTIF($E$2:$E1022,FALSE)</f>
        <v>959</v>
      </c>
      <c r="G1022">
        <f>COUNTIF($E$2:$E1022,TRUE)</f>
        <v>62</v>
      </c>
      <c r="H1022">
        <f t="shared" si="31"/>
        <v>6.0724779627815868E-2</v>
      </c>
    </row>
    <row r="1023" spans="1:8" x14ac:dyDescent="0.25">
      <c r="A1023" t="s">
        <v>1024</v>
      </c>
      <c r="B1023">
        <v>545</v>
      </c>
      <c r="C1023">
        <v>40</v>
      </c>
      <c r="D1023" t="e">
        <f>VLOOKUP(A1023,[1]Sheet2!$A$1:$B$110,2,0)</f>
        <v>#N/A</v>
      </c>
      <c r="E1023" t="b">
        <f t="shared" si="30"/>
        <v>0</v>
      </c>
      <c r="F1023">
        <f>COUNTIF($E$2:$E1023,FALSE)</f>
        <v>960</v>
      </c>
      <c r="G1023">
        <f>COUNTIF($E$2:$E1023,TRUE)</f>
        <v>62</v>
      </c>
      <c r="H1023">
        <f t="shared" si="31"/>
        <v>6.0665362035225046E-2</v>
      </c>
    </row>
    <row r="1024" spans="1:8" x14ac:dyDescent="0.25">
      <c r="A1024" t="s">
        <v>1025</v>
      </c>
      <c r="B1024">
        <v>541</v>
      </c>
      <c r="C1024">
        <v>40</v>
      </c>
      <c r="D1024" t="e">
        <f>VLOOKUP(A1024,[1]Sheet2!$A$1:$B$110,2,0)</f>
        <v>#N/A</v>
      </c>
      <c r="E1024" t="b">
        <f t="shared" si="30"/>
        <v>0</v>
      </c>
      <c r="F1024">
        <f>COUNTIF($E$2:$E1024,FALSE)</f>
        <v>961</v>
      </c>
      <c r="G1024">
        <f>COUNTIF($E$2:$E1024,TRUE)</f>
        <v>62</v>
      </c>
      <c r="H1024">
        <f t="shared" si="31"/>
        <v>6.0606060606060608E-2</v>
      </c>
    </row>
    <row r="1025" spans="1:8" x14ac:dyDescent="0.25">
      <c r="A1025" t="s">
        <v>1026</v>
      </c>
      <c r="B1025">
        <v>541</v>
      </c>
      <c r="C1025">
        <v>40</v>
      </c>
      <c r="D1025" t="e">
        <f>VLOOKUP(A1025,[1]Sheet2!$A$1:$B$110,2,0)</f>
        <v>#N/A</v>
      </c>
      <c r="E1025" t="b">
        <f t="shared" si="30"/>
        <v>0</v>
      </c>
      <c r="F1025">
        <f>COUNTIF($E$2:$E1025,FALSE)</f>
        <v>962</v>
      </c>
      <c r="G1025">
        <f>COUNTIF($E$2:$E1025,TRUE)</f>
        <v>62</v>
      </c>
      <c r="H1025">
        <f t="shared" si="31"/>
        <v>6.0546875E-2</v>
      </c>
    </row>
    <row r="1026" spans="1:8" x14ac:dyDescent="0.25">
      <c r="A1026" t="s">
        <v>1027</v>
      </c>
      <c r="B1026">
        <v>541</v>
      </c>
      <c r="C1026">
        <v>40</v>
      </c>
      <c r="D1026" t="e">
        <f>VLOOKUP(A1026,[1]Sheet2!$A$1:$B$110,2,0)</f>
        <v>#N/A</v>
      </c>
      <c r="E1026" t="b">
        <f t="shared" si="30"/>
        <v>0</v>
      </c>
      <c r="F1026">
        <f>COUNTIF($E$2:$E1026,FALSE)</f>
        <v>963</v>
      </c>
      <c r="G1026">
        <f>COUNTIF($E$2:$E1026,TRUE)</f>
        <v>62</v>
      </c>
      <c r="H1026">
        <f t="shared" si="31"/>
        <v>6.0487804878048779E-2</v>
      </c>
    </row>
    <row r="1027" spans="1:8" x14ac:dyDescent="0.25">
      <c r="A1027" t="s">
        <v>1028</v>
      </c>
      <c r="B1027">
        <v>541</v>
      </c>
      <c r="C1027">
        <v>40</v>
      </c>
      <c r="D1027" t="e">
        <f>VLOOKUP(A1027,[1]Sheet2!$A$1:$B$110,2,0)</f>
        <v>#N/A</v>
      </c>
      <c r="E1027" t="b">
        <f t="shared" ref="E1027:E1090" si="32">IFERROR(D1027,FALSE)</f>
        <v>0</v>
      </c>
      <c r="F1027">
        <f>COUNTIF($E$2:$E1027,FALSE)</f>
        <v>964</v>
      </c>
      <c r="G1027">
        <f>COUNTIF($E$2:$E1027,TRUE)</f>
        <v>62</v>
      </c>
      <c r="H1027">
        <f t="shared" ref="H1027:H1090" si="33">G1027/(G1027+F1027)</f>
        <v>6.042884990253411E-2</v>
      </c>
    </row>
    <row r="1028" spans="1:8" x14ac:dyDescent="0.25">
      <c r="A1028" t="s">
        <v>1029</v>
      </c>
      <c r="B1028">
        <v>541</v>
      </c>
      <c r="C1028">
        <v>40</v>
      </c>
      <c r="D1028" t="e">
        <f>VLOOKUP(A1028,[1]Sheet2!$A$1:$B$110,2,0)</f>
        <v>#N/A</v>
      </c>
      <c r="E1028" t="b">
        <f t="shared" si="32"/>
        <v>0</v>
      </c>
      <c r="F1028">
        <f>COUNTIF($E$2:$E1028,FALSE)</f>
        <v>965</v>
      </c>
      <c r="G1028">
        <f>COUNTIF($E$2:$E1028,TRUE)</f>
        <v>62</v>
      </c>
      <c r="H1028">
        <f t="shared" si="33"/>
        <v>6.0370009737098343E-2</v>
      </c>
    </row>
    <row r="1029" spans="1:8" x14ac:dyDescent="0.25">
      <c r="A1029" t="s">
        <v>1030</v>
      </c>
      <c r="B1029">
        <v>541</v>
      </c>
      <c r="C1029">
        <v>40</v>
      </c>
      <c r="D1029" t="e">
        <f>VLOOKUP(A1029,[1]Sheet2!$A$1:$B$110,2,0)</f>
        <v>#N/A</v>
      </c>
      <c r="E1029" t="b">
        <f t="shared" si="32"/>
        <v>0</v>
      </c>
      <c r="F1029">
        <f>COUNTIF($E$2:$E1029,FALSE)</f>
        <v>966</v>
      </c>
      <c r="G1029">
        <f>COUNTIF($E$2:$E1029,TRUE)</f>
        <v>62</v>
      </c>
      <c r="H1029">
        <f t="shared" si="33"/>
        <v>6.0311284046692608E-2</v>
      </c>
    </row>
    <row r="1030" spans="1:8" x14ac:dyDescent="0.25">
      <c r="A1030" t="s">
        <v>1031</v>
      </c>
      <c r="B1030">
        <v>541</v>
      </c>
      <c r="C1030">
        <v>40</v>
      </c>
      <c r="D1030" t="e">
        <f>VLOOKUP(A1030,[1]Sheet2!$A$1:$B$110,2,0)</f>
        <v>#N/A</v>
      </c>
      <c r="E1030" t="b">
        <f t="shared" si="32"/>
        <v>0</v>
      </c>
      <c r="F1030">
        <f>COUNTIF($E$2:$E1030,FALSE)</f>
        <v>967</v>
      </c>
      <c r="G1030">
        <f>COUNTIF($E$2:$E1030,TRUE)</f>
        <v>62</v>
      </c>
      <c r="H1030">
        <f t="shared" si="33"/>
        <v>6.0252672497570457E-2</v>
      </c>
    </row>
    <row r="1031" spans="1:8" x14ac:dyDescent="0.25">
      <c r="A1031" t="s">
        <v>1032</v>
      </c>
      <c r="B1031">
        <v>541</v>
      </c>
      <c r="C1031">
        <v>40</v>
      </c>
      <c r="D1031" t="e">
        <f>VLOOKUP(A1031,[1]Sheet2!$A$1:$B$110,2,0)</f>
        <v>#N/A</v>
      </c>
      <c r="E1031" t="b">
        <f t="shared" si="32"/>
        <v>0</v>
      </c>
      <c r="F1031">
        <f>COUNTIF($E$2:$E1031,FALSE)</f>
        <v>968</v>
      </c>
      <c r="G1031">
        <f>COUNTIF($E$2:$E1031,TRUE)</f>
        <v>62</v>
      </c>
      <c r="H1031">
        <f t="shared" si="33"/>
        <v>6.0194174757281553E-2</v>
      </c>
    </row>
    <row r="1032" spans="1:8" x14ac:dyDescent="0.25">
      <c r="A1032" t="s">
        <v>1033</v>
      </c>
      <c r="B1032">
        <v>541</v>
      </c>
      <c r="C1032">
        <v>40</v>
      </c>
      <c r="D1032" t="e">
        <f>VLOOKUP(A1032,[1]Sheet2!$A$1:$B$110,2,0)</f>
        <v>#N/A</v>
      </c>
      <c r="E1032" t="b">
        <f t="shared" si="32"/>
        <v>0</v>
      </c>
      <c r="F1032">
        <f>COUNTIF($E$2:$E1032,FALSE)</f>
        <v>969</v>
      </c>
      <c r="G1032">
        <f>COUNTIF($E$2:$E1032,TRUE)</f>
        <v>62</v>
      </c>
      <c r="H1032">
        <f t="shared" si="33"/>
        <v>6.0135790494665373E-2</v>
      </c>
    </row>
    <row r="1033" spans="1:8" x14ac:dyDescent="0.25">
      <c r="A1033" t="s">
        <v>1034</v>
      </c>
      <c r="B1033">
        <v>541</v>
      </c>
      <c r="C1033">
        <v>40</v>
      </c>
      <c r="D1033" t="e">
        <f>VLOOKUP(A1033,[1]Sheet2!$A$1:$B$110,2,0)</f>
        <v>#N/A</v>
      </c>
      <c r="E1033" t="b">
        <f t="shared" si="32"/>
        <v>0</v>
      </c>
      <c r="F1033">
        <f>COUNTIF($E$2:$E1033,FALSE)</f>
        <v>970</v>
      </c>
      <c r="G1033">
        <f>COUNTIF($E$2:$E1033,TRUE)</f>
        <v>62</v>
      </c>
      <c r="H1033">
        <f t="shared" si="33"/>
        <v>6.0077519379844964E-2</v>
      </c>
    </row>
    <row r="1034" spans="1:8" x14ac:dyDescent="0.25">
      <c r="A1034" t="s">
        <v>1035</v>
      </c>
      <c r="B1034">
        <v>541</v>
      </c>
      <c r="C1034">
        <v>40</v>
      </c>
      <c r="D1034" t="e">
        <f>VLOOKUP(A1034,[1]Sheet2!$A$1:$B$110,2,0)</f>
        <v>#N/A</v>
      </c>
      <c r="E1034" t="b">
        <f t="shared" si="32"/>
        <v>0</v>
      </c>
      <c r="F1034">
        <f>COUNTIF($E$2:$E1034,FALSE)</f>
        <v>971</v>
      </c>
      <c r="G1034">
        <f>COUNTIF($E$2:$E1034,TRUE)</f>
        <v>62</v>
      </c>
      <c r="H1034">
        <f t="shared" si="33"/>
        <v>6.0019361084220714E-2</v>
      </c>
    </row>
    <row r="1035" spans="1:8" x14ac:dyDescent="0.25">
      <c r="A1035" t="s">
        <v>1036</v>
      </c>
      <c r="B1035">
        <v>468</v>
      </c>
      <c r="C1035">
        <v>40</v>
      </c>
      <c r="D1035" t="e">
        <f>VLOOKUP(A1035,[1]Sheet2!$A$1:$B$110,2,0)</f>
        <v>#N/A</v>
      </c>
      <c r="E1035" t="b">
        <f t="shared" si="32"/>
        <v>0</v>
      </c>
      <c r="F1035">
        <f>COUNTIF($E$2:$E1035,FALSE)</f>
        <v>972</v>
      </c>
      <c r="G1035">
        <f>COUNTIF($E$2:$E1035,TRUE)</f>
        <v>62</v>
      </c>
      <c r="H1035">
        <f t="shared" si="33"/>
        <v>5.9961315280464215E-2</v>
      </c>
    </row>
    <row r="1036" spans="1:8" x14ac:dyDescent="0.25">
      <c r="A1036" t="s">
        <v>1037</v>
      </c>
      <c r="B1036">
        <v>428</v>
      </c>
      <c r="C1036">
        <v>40</v>
      </c>
      <c r="D1036" t="e">
        <f>VLOOKUP(A1036,[1]Sheet2!$A$1:$B$110,2,0)</f>
        <v>#N/A</v>
      </c>
      <c r="E1036" t="b">
        <f t="shared" si="32"/>
        <v>0</v>
      </c>
      <c r="F1036">
        <f>COUNTIF($E$2:$E1036,FALSE)</f>
        <v>973</v>
      </c>
      <c r="G1036">
        <f>COUNTIF($E$2:$E1036,TRUE)</f>
        <v>62</v>
      </c>
      <c r="H1036">
        <f t="shared" si="33"/>
        <v>5.9903381642512077E-2</v>
      </c>
    </row>
    <row r="1037" spans="1:8" x14ac:dyDescent="0.25">
      <c r="A1037" t="s">
        <v>1038</v>
      </c>
      <c r="B1037">
        <v>411</v>
      </c>
      <c r="C1037">
        <v>40</v>
      </c>
      <c r="D1037" t="e">
        <f>VLOOKUP(A1037,[1]Sheet2!$A$1:$B$110,2,0)</f>
        <v>#N/A</v>
      </c>
      <c r="E1037" t="b">
        <f t="shared" si="32"/>
        <v>0</v>
      </c>
      <c r="F1037">
        <f>COUNTIF($E$2:$E1037,FALSE)</f>
        <v>974</v>
      </c>
      <c r="G1037">
        <f>COUNTIF($E$2:$E1037,TRUE)</f>
        <v>62</v>
      </c>
      <c r="H1037">
        <f t="shared" si="33"/>
        <v>5.9845559845559844E-2</v>
      </c>
    </row>
    <row r="1038" spans="1:8" x14ac:dyDescent="0.25">
      <c r="A1038" t="s">
        <v>1039</v>
      </c>
      <c r="B1038">
        <v>411</v>
      </c>
      <c r="C1038">
        <v>40</v>
      </c>
      <c r="D1038" t="e">
        <f>VLOOKUP(A1038,[1]Sheet2!$A$1:$B$110,2,0)</f>
        <v>#N/A</v>
      </c>
      <c r="E1038" t="b">
        <f t="shared" si="32"/>
        <v>0</v>
      </c>
      <c r="F1038">
        <f>COUNTIF($E$2:$E1038,FALSE)</f>
        <v>975</v>
      </c>
      <c r="G1038">
        <f>COUNTIF($E$2:$E1038,TRUE)</f>
        <v>62</v>
      </c>
      <c r="H1038">
        <f t="shared" si="33"/>
        <v>5.9787849566055928E-2</v>
      </c>
    </row>
    <row r="1039" spans="1:8" x14ac:dyDescent="0.25">
      <c r="A1039" t="s">
        <v>1040</v>
      </c>
      <c r="B1039">
        <v>411</v>
      </c>
      <c r="C1039">
        <v>40</v>
      </c>
      <c r="D1039" t="e">
        <f>VLOOKUP(A1039,[1]Sheet2!$A$1:$B$110,2,0)</f>
        <v>#N/A</v>
      </c>
      <c r="E1039" t="b">
        <f t="shared" si="32"/>
        <v>0</v>
      </c>
      <c r="F1039">
        <f>COUNTIF($E$2:$E1039,FALSE)</f>
        <v>976</v>
      </c>
      <c r="G1039">
        <f>COUNTIF($E$2:$E1039,TRUE)</f>
        <v>62</v>
      </c>
      <c r="H1039">
        <f t="shared" si="33"/>
        <v>5.9730250481695571E-2</v>
      </c>
    </row>
    <row r="1040" spans="1:8" x14ac:dyDescent="0.25">
      <c r="A1040" t="s">
        <v>1041</v>
      </c>
      <c r="B1040">
        <v>411</v>
      </c>
      <c r="C1040">
        <v>40</v>
      </c>
      <c r="D1040" t="e">
        <f>VLOOKUP(A1040,[1]Sheet2!$A$1:$B$110,2,0)</f>
        <v>#N/A</v>
      </c>
      <c r="E1040" t="b">
        <f t="shared" si="32"/>
        <v>0</v>
      </c>
      <c r="F1040">
        <f>COUNTIF($E$2:$E1040,FALSE)</f>
        <v>977</v>
      </c>
      <c r="G1040">
        <f>COUNTIF($E$2:$E1040,TRUE)</f>
        <v>62</v>
      </c>
      <c r="H1040">
        <f t="shared" si="33"/>
        <v>5.9672762271414825E-2</v>
      </c>
    </row>
    <row r="1041" spans="1:8" x14ac:dyDescent="0.25">
      <c r="A1041" t="s">
        <v>1042</v>
      </c>
      <c r="B1041">
        <v>411</v>
      </c>
      <c r="C1041">
        <v>40</v>
      </c>
      <c r="D1041" t="e">
        <f>VLOOKUP(A1041,[1]Sheet2!$A$1:$B$110,2,0)</f>
        <v>#N/A</v>
      </c>
      <c r="E1041" t="b">
        <f t="shared" si="32"/>
        <v>0</v>
      </c>
      <c r="F1041">
        <f>COUNTIF($E$2:$E1041,FALSE)</f>
        <v>978</v>
      </c>
      <c r="G1041">
        <f>COUNTIF($E$2:$E1041,TRUE)</f>
        <v>62</v>
      </c>
      <c r="H1041">
        <f t="shared" si="33"/>
        <v>5.9615384615384619E-2</v>
      </c>
    </row>
    <row r="1042" spans="1:8" x14ac:dyDescent="0.25">
      <c r="A1042" t="s">
        <v>1043</v>
      </c>
      <c r="B1042">
        <v>411</v>
      </c>
      <c r="C1042">
        <v>40</v>
      </c>
      <c r="D1042" t="e">
        <f>VLOOKUP(A1042,[1]Sheet2!$A$1:$B$110,2,0)</f>
        <v>#N/A</v>
      </c>
      <c r="E1042" t="b">
        <f t="shared" si="32"/>
        <v>0</v>
      </c>
      <c r="F1042">
        <f>COUNTIF($E$2:$E1042,FALSE)</f>
        <v>979</v>
      </c>
      <c r="G1042">
        <f>COUNTIF($E$2:$E1042,TRUE)</f>
        <v>62</v>
      </c>
      <c r="H1042">
        <f t="shared" si="33"/>
        <v>5.9558117195004805E-2</v>
      </c>
    </row>
    <row r="1043" spans="1:8" x14ac:dyDescent="0.25">
      <c r="A1043" t="s">
        <v>1044</v>
      </c>
      <c r="B1043">
        <v>411</v>
      </c>
      <c r="C1043">
        <v>40</v>
      </c>
      <c r="D1043" t="e">
        <f>VLOOKUP(A1043,[1]Sheet2!$A$1:$B$110,2,0)</f>
        <v>#N/A</v>
      </c>
      <c r="E1043" t="b">
        <f t="shared" si="32"/>
        <v>0</v>
      </c>
      <c r="F1043">
        <f>COUNTIF($E$2:$E1043,FALSE)</f>
        <v>980</v>
      </c>
      <c r="G1043">
        <f>COUNTIF($E$2:$E1043,TRUE)</f>
        <v>62</v>
      </c>
      <c r="H1043">
        <f t="shared" si="33"/>
        <v>5.9500959692898273E-2</v>
      </c>
    </row>
    <row r="1044" spans="1:8" x14ac:dyDescent="0.25">
      <c r="A1044" t="s">
        <v>1045</v>
      </c>
      <c r="B1044">
        <v>411</v>
      </c>
      <c r="C1044">
        <v>40</v>
      </c>
      <c r="D1044" t="e">
        <f>VLOOKUP(A1044,[1]Sheet2!$A$1:$B$110,2,0)</f>
        <v>#N/A</v>
      </c>
      <c r="E1044" t="b">
        <f t="shared" si="32"/>
        <v>0</v>
      </c>
      <c r="F1044">
        <f>COUNTIF($E$2:$E1044,FALSE)</f>
        <v>981</v>
      </c>
      <c r="G1044">
        <f>COUNTIF($E$2:$E1044,TRUE)</f>
        <v>62</v>
      </c>
      <c r="H1044">
        <f t="shared" si="33"/>
        <v>5.9443911792905084E-2</v>
      </c>
    </row>
    <row r="1045" spans="1:8" x14ac:dyDescent="0.25">
      <c r="A1045" t="s">
        <v>1046</v>
      </c>
      <c r="B1045">
        <v>411</v>
      </c>
      <c r="C1045">
        <v>40</v>
      </c>
      <c r="D1045" t="e">
        <f>VLOOKUP(A1045,[1]Sheet2!$A$1:$B$110,2,0)</f>
        <v>#N/A</v>
      </c>
      <c r="E1045" t="b">
        <f t="shared" si="32"/>
        <v>0</v>
      </c>
      <c r="F1045">
        <f>COUNTIF($E$2:$E1045,FALSE)</f>
        <v>982</v>
      </c>
      <c r="G1045">
        <f>COUNTIF($E$2:$E1045,TRUE)</f>
        <v>62</v>
      </c>
      <c r="H1045">
        <f t="shared" si="33"/>
        <v>5.938697318007663E-2</v>
      </c>
    </row>
    <row r="1046" spans="1:8" x14ac:dyDescent="0.25">
      <c r="A1046" t="s">
        <v>1047</v>
      </c>
      <c r="B1046">
        <v>411</v>
      </c>
      <c r="C1046">
        <v>40</v>
      </c>
      <c r="D1046" t="e">
        <f>VLOOKUP(A1046,[1]Sheet2!$A$1:$B$110,2,0)</f>
        <v>#N/A</v>
      </c>
      <c r="E1046" t="b">
        <f t="shared" si="32"/>
        <v>0</v>
      </c>
      <c r="F1046">
        <f>COUNTIF($E$2:$E1046,FALSE)</f>
        <v>983</v>
      </c>
      <c r="G1046">
        <f>COUNTIF($E$2:$E1046,TRUE)</f>
        <v>62</v>
      </c>
      <c r="H1046">
        <f t="shared" si="33"/>
        <v>5.9330143540669858E-2</v>
      </c>
    </row>
    <row r="1047" spans="1:8" x14ac:dyDescent="0.25">
      <c r="A1047" t="s">
        <v>1048</v>
      </c>
      <c r="B1047">
        <v>411</v>
      </c>
      <c r="C1047">
        <v>40</v>
      </c>
      <c r="D1047" t="e">
        <f>VLOOKUP(A1047,[1]Sheet2!$A$1:$B$110,2,0)</f>
        <v>#N/A</v>
      </c>
      <c r="E1047" t="b">
        <f t="shared" si="32"/>
        <v>0</v>
      </c>
      <c r="F1047">
        <f>COUNTIF($E$2:$E1047,FALSE)</f>
        <v>984</v>
      </c>
      <c r="G1047">
        <f>COUNTIF($E$2:$E1047,TRUE)</f>
        <v>62</v>
      </c>
      <c r="H1047">
        <f t="shared" si="33"/>
        <v>5.9273422562141492E-2</v>
      </c>
    </row>
    <row r="1048" spans="1:8" x14ac:dyDescent="0.25">
      <c r="A1048" t="s">
        <v>1049</v>
      </c>
      <c r="B1048">
        <v>411</v>
      </c>
      <c r="C1048">
        <v>40</v>
      </c>
      <c r="D1048" t="e">
        <f>VLOOKUP(A1048,[1]Sheet2!$A$1:$B$110,2,0)</f>
        <v>#N/A</v>
      </c>
      <c r="E1048" t="b">
        <f t="shared" si="32"/>
        <v>0</v>
      </c>
      <c r="F1048">
        <f>COUNTIF($E$2:$E1048,FALSE)</f>
        <v>985</v>
      </c>
      <c r="G1048">
        <f>COUNTIF($E$2:$E1048,TRUE)</f>
        <v>62</v>
      </c>
      <c r="H1048">
        <f t="shared" si="33"/>
        <v>5.9216809933142309E-2</v>
      </c>
    </row>
    <row r="1049" spans="1:8" x14ac:dyDescent="0.25">
      <c r="A1049" t="s">
        <v>1050</v>
      </c>
      <c r="B1049">
        <v>411</v>
      </c>
      <c r="C1049">
        <v>40</v>
      </c>
      <c r="D1049" t="e">
        <f>VLOOKUP(A1049,[1]Sheet2!$A$1:$B$110,2,0)</f>
        <v>#N/A</v>
      </c>
      <c r="E1049" t="b">
        <f t="shared" si="32"/>
        <v>0</v>
      </c>
      <c r="F1049">
        <f>COUNTIF($E$2:$E1049,FALSE)</f>
        <v>986</v>
      </c>
      <c r="G1049">
        <f>COUNTIF($E$2:$E1049,TRUE)</f>
        <v>62</v>
      </c>
      <c r="H1049">
        <f t="shared" si="33"/>
        <v>5.9160305343511452E-2</v>
      </c>
    </row>
    <row r="1050" spans="1:8" x14ac:dyDescent="0.25">
      <c r="A1050" t="s">
        <v>1051</v>
      </c>
      <c r="B1050">
        <v>399</v>
      </c>
      <c r="C1050">
        <v>40</v>
      </c>
      <c r="D1050" t="e">
        <f>VLOOKUP(A1050,[1]Sheet2!$A$1:$B$110,2,0)</f>
        <v>#N/A</v>
      </c>
      <c r="E1050" t="b">
        <f t="shared" si="32"/>
        <v>0</v>
      </c>
      <c r="F1050">
        <f>COUNTIF($E$2:$E1050,FALSE)</f>
        <v>987</v>
      </c>
      <c r="G1050">
        <f>COUNTIF($E$2:$E1050,TRUE)</f>
        <v>62</v>
      </c>
      <c r="H1050">
        <f t="shared" si="33"/>
        <v>5.9103908484270731E-2</v>
      </c>
    </row>
    <row r="1051" spans="1:8" x14ac:dyDescent="0.25">
      <c r="A1051" t="s">
        <v>1052</v>
      </c>
      <c r="B1051">
        <v>388</v>
      </c>
      <c r="C1051">
        <v>40</v>
      </c>
      <c r="D1051" t="e">
        <f>VLOOKUP(A1051,[1]Sheet2!$A$1:$B$110,2,0)</f>
        <v>#N/A</v>
      </c>
      <c r="E1051" t="b">
        <f t="shared" si="32"/>
        <v>0</v>
      </c>
      <c r="F1051">
        <f>COUNTIF($E$2:$E1051,FALSE)</f>
        <v>988</v>
      </c>
      <c r="G1051">
        <f>COUNTIF($E$2:$E1051,TRUE)</f>
        <v>62</v>
      </c>
      <c r="H1051">
        <f t="shared" si="33"/>
        <v>5.904761904761905E-2</v>
      </c>
    </row>
    <row r="1052" spans="1:8" x14ac:dyDescent="0.25">
      <c r="A1052" t="s">
        <v>1053</v>
      </c>
      <c r="B1052">
        <v>386</v>
      </c>
      <c r="C1052">
        <v>40</v>
      </c>
      <c r="D1052" t="e">
        <f>VLOOKUP(A1052,[1]Sheet2!$A$1:$B$110,2,0)</f>
        <v>#N/A</v>
      </c>
      <c r="E1052" t="b">
        <f t="shared" si="32"/>
        <v>0</v>
      </c>
      <c r="F1052">
        <f>COUNTIF($E$2:$E1052,FALSE)</f>
        <v>989</v>
      </c>
      <c r="G1052">
        <f>COUNTIF($E$2:$E1052,TRUE)</f>
        <v>62</v>
      </c>
      <c r="H1052">
        <f t="shared" si="33"/>
        <v>5.8991436726926735E-2</v>
      </c>
    </row>
    <row r="1053" spans="1:8" x14ac:dyDescent="0.25">
      <c r="A1053" t="s">
        <v>1054</v>
      </c>
      <c r="B1053">
        <v>373</v>
      </c>
      <c r="C1053">
        <v>40</v>
      </c>
      <c r="D1053" t="e">
        <f>VLOOKUP(A1053,[1]Sheet2!$A$1:$B$110,2,0)</f>
        <v>#N/A</v>
      </c>
      <c r="E1053" t="b">
        <f t="shared" si="32"/>
        <v>0</v>
      </c>
      <c r="F1053">
        <f>COUNTIF($E$2:$E1053,FALSE)</f>
        <v>990</v>
      </c>
      <c r="G1053">
        <f>COUNTIF($E$2:$E1053,TRUE)</f>
        <v>62</v>
      </c>
      <c r="H1053">
        <f t="shared" si="33"/>
        <v>5.8935361216730035E-2</v>
      </c>
    </row>
    <row r="1054" spans="1:8" x14ac:dyDescent="0.25">
      <c r="A1054" t="s">
        <v>1055</v>
      </c>
      <c r="B1054">
        <v>365</v>
      </c>
      <c r="C1054">
        <v>40</v>
      </c>
      <c r="D1054" t="e">
        <f>VLOOKUP(A1054,[1]Sheet2!$A$1:$B$110,2,0)</f>
        <v>#N/A</v>
      </c>
      <c r="E1054" t="b">
        <f t="shared" si="32"/>
        <v>0</v>
      </c>
      <c r="F1054">
        <f>COUNTIF($E$2:$E1054,FALSE)</f>
        <v>991</v>
      </c>
      <c r="G1054">
        <f>COUNTIF($E$2:$E1054,TRUE)</f>
        <v>62</v>
      </c>
      <c r="H1054">
        <f t="shared" si="33"/>
        <v>5.8879392212725548E-2</v>
      </c>
    </row>
    <row r="1055" spans="1:8" x14ac:dyDescent="0.25">
      <c r="A1055" t="s">
        <v>1056</v>
      </c>
      <c r="B1055">
        <v>360</v>
      </c>
      <c r="C1055">
        <v>40</v>
      </c>
      <c r="D1055" t="e">
        <f>VLOOKUP(A1055,[1]Sheet2!$A$1:$B$110,2,0)</f>
        <v>#N/A</v>
      </c>
      <c r="E1055" t="b">
        <f t="shared" si="32"/>
        <v>0</v>
      </c>
      <c r="F1055">
        <f>COUNTIF($E$2:$E1055,FALSE)</f>
        <v>992</v>
      </c>
      <c r="G1055">
        <f>COUNTIF($E$2:$E1055,TRUE)</f>
        <v>62</v>
      </c>
      <c r="H1055">
        <f t="shared" si="33"/>
        <v>5.8823529411764705E-2</v>
      </c>
    </row>
    <row r="1056" spans="1:8" x14ac:dyDescent="0.25">
      <c r="A1056" t="s">
        <v>1057</v>
      </c>
      <c r="B1056">
        <v>360</v>
      </c>
      <c r="C1056">
        <v>40</v>
      </c>
      <c r="D1056" t="e">
        <f>VLOOKUP(A1056,[1]Sheet2!$A$1:$B$110,2,0)</f>
        <v>#N/A</v>
      </c>
      <c r="E1056" t="b">
        <f t="shared" si="32"/>
        <v>0</v>
      </c>
      <c r="F1056">
        <f>COUNTIF($E$2:$E1056,FALSE)</f>
        <v>993</v>
      </c>
      <c r="G1056">
        <f>COUNTIF($E$2:$E1056,TRUE)</f>
        <v>62</v>
      </c>
      <c r="H1056">
        <f t="shared" si="33"/>
        <v>5.8767772511848344E-2</v>
      </c>
    </row>
    <row r="1057" spans="1:8" x14ac:dyDescent="0.25">
      <c r="A1057" t="s">
        <v>1058</v>
      </c>
      <c r="B1057">
        <v>349</v>
      </c>
      <c r="C1057">
        <v>40</v>
      </c>
      <c r="D1057" t="e">
        <f>VLOOKUP(A1057,[1]Sheet2!$A$1:$B$110,2,0)</f>
        <v>#N/A</v>
      </c>
      <c r="E1057" t="b">
        <f t="shared" si="32"/>
        <v>0</v>
      </c>
      <c r="F1057">
        <f>COUNTIF($E$2:$E1057,FALSE)</f>
        <v>994</v>
      </c>
      <c r="G1057">
        <f>COUNTIF($E$2:$E1057,TRUE)</f>
        <v>62</v>
      </c>
      <c r="H1057">
        <f t="shared" si="33"/>
        <v>5.8712121212121215E-2</v>
      </c>
    </row>
    <row r="1058" spans="1:8" x14ac:dyDescent="0.25">
      <c r="A1058" t="s">
        <v>1059</v>
      </c>
      <c r="B1058">
        <v>348</v>
      </c>
      <c r="C1058">
        <v>40</v>
      </c>
      <c r="D1058" t="e">
        <f>VLOOKUP(A1058,[1]Sheet2!$A$1:$B$110,2,0)</f>
        <v>#N/A</v>
      </c>
      <c r="E1058" t="b">
        <f t="shared" si="32"/>
        <v>0</v>
      </c>
      <c r="F1058">
        <f>COUNTIF($E$2:$E1058,FALSE)</f>
        <v>995</v>
      </c>
      <c r="G1058">
        <f>COUNTIF($E$2:$E1058,TRUE)</f>
        <v>62</v>
      </c>
      <c r="H1058">
        <f t="shared" si="33"/>
        <v>5.8656575212866602E-2</v>
      </c>
    </row>
    <row r="1059" spans="1:8" x14ac:dyDescent="0.25">
      <c r="A1059" t="s">
        <v>1060</v>
      </c>
      <c r="B1059">
        <v>348</v>
      </c>
      <c r="C1059">
        <v>40</v>
      </c>
      <c r="D1059" t="e">
        <f>VLOOKUP(A1059,[1]Sheet2!$A$1:$B$110,2,0)</f>
        <v>#N/A</v>
      </c>
      <c r="E1059" t="b">
        <f t="shared" si="32"/>
        <v>0</v>
      </c>
      <c r="F1059">
        <f>COUNTIF($E$2:$E1059,FALSE)</f>
        <v>996</v>
      </c>
      <c r="G1059">
        <f>COUNTIF($E$2:$E1059,TRUE)</f>
        <v>62</v>
      </c>
      <c r="H1059">
        <f t="shared" si="33"/>
        <v>5.8601134215500943E-2</v>
      </c>
    </row>
    <row r="1060" spans="1:8" x14ac:dyDescent="0.25">
      <c r="A1060" t="s">
        <v>1061</v>
      </c>
      <c r="B1060">
        <v>348</v>
      </c>
      <c r="C1060">
        <v>40</v>
      </c>
      <c r="D1060" t="e">
        <f>VLOOKUP(A1060,[1]Sheet2!$A$1:$B$110,2,0)</f>
        <v>#N/A</v>
      </c>
      <c r="E1060" t="b">
        <f t="shared" si="32"/>
        <v>0</v>
      </c>
      <c r="F1060">
        <f>COUNTIF($E$2:$E1060,FALSE)</f>
        <v>997</v>
      </c>
      <c r="G1060">
        <f>COUNTIF($E$2:$E1060,TRUE)</f>
        <v>62</v>
      </c>
      <c r="H1060">
        <f t="shared" si="33"/>
        <v>5.8545797922568463E-2</v>
      </c>
    </row>
    <row r="1061" spans="1:8" x14ac:dyDescent="0.25">
      <c r="A1061" t="s">
        <v>1062</v>
      </c>
      <c r="B1061">
        <v>348</v>
      </c>
      <c r="C1061">
        <v>40</v>
      </c>
      <c r="D1061" t="e">
        <f>VLOOKUP(A1061,[1]Sheet2!$A$1:$B$110,2,0)</f>
        <v>#N/A</v>
      </c>
      <c r="E1061" t="b">
        <f t="shared" si="32"/>
        <v>0</v>
      </c>
      <c r="F1061">
        <f>COUNTIF($E$2:$E1061,FALSE)</f>
        <v>998</v>
      </c>
      <c r="G1061">
        <f>COUNTIF($E$2:$E1061,TRUE)</f>
        <v>62</v>
      </c>
      <c r="H1061">
        <f t="shared" si="33"/>
        <v>5.849056603773585E-2</v>
      </c>
    </row>
    <row r="1062" spans="1:8" x14ac:dyDescent="0.25">
      <c r="A1062" t="s">
        <v>1063</v>
      </c>
      <c r="B1062">
        <v>341</v>
      </c>
      <c r="C1062">
        <v>40</v>
      </c>
      <c r="D1062" t="e">
        <f>VLOOKUP(A1062,[1]Sheet2!$A$1:$B$110,2,0)</f>
        <v>#N/A</v>
      </c>
      <c r="E1062" t="b">
        <f t="shared" si="32"/>
        <v>0</v>
      </c>
      <c r="F1062">
        <f>COUNTIF($E$2:$E1062,FALSE)</f>
        <v>999</v>
      </c>
      <c r="G1062">
        <f>COUNTIF($E$2:$E1062,TRUE)</f>
        <v>62</v>
      </c>
      <c r="H1062">
        <f t="shared" si="33"/>
        <v>5.8435438265786996E-2</v>
      </c>
    </row>
    <row r="1063" spans="1:8" x14ac:dyDescent="0.25">
      <c r="A1063" t="s">
        <v>1064</v>
      </c>
      <c r="B1063">
        <v>341</v>
      </c>
      <c r="C1063">
        <v>40</v>
      </c>
      <c r="D1063" t="e">
        <f>VLOOKUP(A1063,[1]Sheet2!$A$1:$B$110,2,0)</f>
        <v>#N/A</v>
      </c>
      <c r="E1063" t="b">
        <f t="shared" si="32"/>
        <v>0</v>
      </c>
      <c r="F1063">
        <f>COUNTIF($E$2:$E1063,FALSE)</f>
        <v>1000</v>
      </c>
      <c r="G1063">
        <f>COUNTIF($E$2:$E1063,TRUE)</f>
        <v>62</v>
      </c>
      <c r="H1063">
        <f t="shared" si="33"/>
        <v>5.8380414312617701E-2</v>
      </c>
    </row>
    <row r="1064" spans="1:8" x14ac:dyDescent="0.25">
      <c r="A1064" t="s">
        <v>1065</v>
      </c>
      <c r="B1064">
        <v>330</v>
      </c>
      <c r="C1064">
        <v>40</v>
      </c>
      <c r="D1064" t="e">
        <f>VLOOKUP(A1064,[1]Sheet2!$A$1:$B$110,2,0)</f>
        <v>#N/A</v>
      </c>
      <c r="E1064" t="b">
        <f t="shared" si="32"/>
        <v>0</v>
      </c>
      <c r="F1064">
        <f>COUNTIF($E$2:$E1064,FALSE)</f>
        <v>1001</v>
      </c>
      <c r="G1064">
        <f>COUNTIF($E$2:$E1064,TRUE)</f>
        <v>62</v>
      </c>
      <c r="H1064">
        <f t="shared" si="33"/>
        <v>5.8325493885230478E-2</v>
      </c>
    </row>
    <row r="1065" spans="1:8" x14ac:dyDescent="0.25">
      <c r="A1065" t="s">
        <v>1066</v>
      </c>
      <c r="B1065">
        <v>326</v>
      </c>
      <c r="C1065">
        <v>40</v>
      </c>
      <c r="D1065" t="e">
        <f>VLOOKUP(A1065,[1]Sheet2!$A$1:$B$110,2,0)</f>
        <v>#N/A</v>
      </c>
      <c r="E1065" t="b">
        <f t="shared" si="32"/>
        <v>0</v>
      </c>
      <c r="F1065">
        <f>COUNTIF($E$2:$E1065,FALSE)</f>
        <v>1002</v>
      </c>
      <c r="G1065">
        <f>COUNTIF($E$2:$E1065,TRUE)</f>
        <v>62</v>
      </c>
      <c r="H1065">
        <f t="shared" si="33"/>
        <v>5.827067669172932E-2</v>
      </c>
    </row>
    <row r="1066" spans="1:8" x14ac:dyDescent="0.25">
      <c r="A1066" t="s">
        <v>1067</v>
      </c>
      <c r="B1066">
        <v>315</v>
      </c>
      <c r="C1066">
        <v>40</v>
      </c>
      <c r="D1066" t="e">
        <f>VLOOKUP(A1066,[1]Sheet2!$A$1:$B$110,2,0)</f>
        <v>#N/A</v>
      </c>
      <c r="E1066" t="b">
        <f t="shared" si="32"/>
        <v>0</v>
      </c>
      <c r="F1066">
        <f>COUNTIF($E$2:$E1066,FALSE)</f>
        <v>1003</v>
      </c>
      <c r="G1066">
        <f>COUNTIF($E$2:$E1066,TRUE)</f>
        <v>62</v>
      </c>
      <c r="H1066">
        <f t="shared" si="33"/>
        <v>5.8215962441314557E-2</v>
      </c>
    </row>
    <row r="1067" spans="1:8" x14ac:dyDescent="0.25">
      <c r="A1067" t="s">
        <v>1068</v>
      </c>
      <c r="B1067">
        <v>315</v>
      </c>
      <c r="C1067">
        <v>40</v>
      </c>
      <c r="D1067" t="e">
        <f>VLOOKUP(A1067,[1]Sheet2!$A$1:$B$110,2,0)</f>
        <v>#N/A</v>
      </c>
      <c r="E1067" t="b">
        <f t="shared" si="32"/>
        <v>0</v>
      </c>
      <c r="F1067">
        <f>COUNTIF($E$2:$E1067,FALSE)</f>
        <v>1004</v>
      </c>
      <c r="G1067">
        <f>COUNTIF($E$2:$E1067,TRUE)</f>
        <v>62</v>
      </c>
      <c r="H1067">
        <f t="shared" si="33"/>
        <v>5.8161350844277676E-2</v>
      </c>
    </row>
    <row r="1068" spans="1:8" x14ac:dyDescent="0.25">
      <c r="A1068" t="s">
        <v>1069</v>
      </c>
      <c r="B1068">
        <v>315</v>
      </c>
      <c r="C1068">
        <v>40</v>
      </c>
      <c r="D1068" t="e">
        <f>VLOOKUP(A1068,[1]Sheet2!$A$1:$B$110,2,0)</f>
        <v>#N/A</v>
      </c>
      <c r="E1068" t="b">
        <f t="shared" si="32"/>
        <v>0</v>
      </c>
      <c r="F1068">
        <f>COUNTIF($E$2:$E1068,FALSE)</f>
        <v>1005</v>
      </c>
      <c r="G1068">
        <f>COUNTIF($E$2:$E1068,TRUE)</f>
        <v>62</v>
      </c>
      <c r="H1068">
        <f t="shared" si="33"/>
        <v>5.8106841611996252E-2</v>
      </c>
    </row>
    <row r="1069" spans="1:8" x14ac:dyDescent="0.25">
      <c r="A1069" t="s">
        <v>1070</v>
      </c>
      <c r="B1069">
        <v>315</v>
      </c>
      <c r="C1069">
        <v>40</v>
      </c>
      <c r="D1069" t="e">
        <f>VLOOKUP(A1069,[1]Sheet2!$A$1:$B$110,2,0)</f>
        <v>#N/A</v>
      </c>
      <c r="E1069" t="b">
        <f t="shared" si="32"/>
        <v>0</v>
      </c>
      <c r="F1069">
        <f>COUNTIF($E$2:$E1069,FALSE)</f>
        <v>1006</v>
      </c>
      <c r="G1069">
        <f>COUNTIF($E$2:$E1069,TRUE)</f>
        <v>62</v>
      </c>
      <c r="H1069">
        <f t="shared" si="33"/>
        <v>5.8052434456928842E-2</v>
      </c>
    </row>
    <row r="1070" spans="1:8" x14ac:dyDescent="0.25">
      <c r="A1070" t="s">
        <v>1071</v>
      </c>
      <c r="B1070">
        <v>310</v>
      </c>
      <c r="C1070">
        <v>40</v>
      </c>
      <c r="D1070" t="e">
        <f>VLOOKUP(A1070,[1]Sheet2!$A$1:$B$110,2,0)</f>
        <v>#N/A</v>
      </c>
      <c r="E1070" t="b">
        <f t="shared" si="32"/>
        <v>0</v>
      </c>
      <c r="F1070">
        <f>COUNTIF($E$2:$E1070,FALSE)</f>
        <v>1007</v>
      </c>
      <c r="G1070">
        <f>COUNTIF($E$2:$E1070,TRUE)</f>
        <v>62</v>
      </c>
      <c r="H1070">
        <f t="shared" si="33"/>
        <v>5.7998129092609915E-2</v>
      </c>
    </row>
    <row r="1071" spans="1:8" x14ac:dyDescent="0.25">
      <c r="A1071" t="s">
        <v>1072</v>
      </c>
      <c r="B1071">
        <v>310</v>
      </c>
      <c r="C1071">
        <v>40</v>
      </c>
      <c r="D1071" t="e">
        <f>VLOOKUP(A1071,[1]Sheet2!$A$1:$B$110,2,0)</f>
        <v>#N/A</v>
      </c>
      <c r="E1071" t="b">
        <f t="shared" si="32"/>
        <v>0</v>
      </c>
      <c r="F1071">
        <f>COUNTIF($E$2:$E1071,FALSE)</f>
        <v>1008</v>
      </c>
      <c r="G1071">
        <f>COUNTIF($E$2:$E1071,TRUE)</f>
        <v>62</v>
      </c>
      <c r="H1071">
        <f t="shared" si="33"/>
        <v>5.7943925233644861E-2</v>
      </c>
    </row>
    <row r="1072" spans="1:8" x14ac:dyDescent="0.25">
      <c r="A1072" t="s">
        <v>1073</v>
      </c>
      <c r="B1072">
        <v>308</v>
      </c>
      <c r="C1072">
        <v>40</v>
      </c>
      <c r="D1072" t="e">
        <f>VLOOKUP(A1072,[1]Sheet2!$A$1:$B$110,2,0)</f>
        <v>#N/A</v>
      </c>
      <c r="E1072" t="b">
        <f t="shared" si="32"/>
        <v>0</v>
      </c>
      <c r="F1072">
        <f>COUNTIF($E$2:$E1072,FALSE)</f>
        <v>1009</v>
      </c>
      <c r="G1072">
        <f>COUNTIF($E$2:$E1072,TRUE)</f>
        <v>62</v>
      </c>
      <c r="H1072">
        <f t="shared" si="33"/>
        <v>5.7889822595704951E-2</v>
      </c>
    </row>
    <row r="1073" spans="1:8" x14ac:dyDescent="0.25">
      <c r="A1073" t="s">
        <v>1074</v>
      </c>
      <c r="B1073">
        <v>303</v>
      </c>
      <c r="C1073">
        <v>40</v>
      </c>
      <c r="D1073" t="e">
        <f>VLOOKUP(A1073,[1]Sheet2!$A$1:$B$110,2,0)</f>
        <v>#N/A</v>
      </c>
      <c r="E1073" t="b">
        <f t="shared" si="32"/>
        <v>0</v>
      </c>
      <c r="F1073">
        <f>COUNTIF($E$2:$E1073,FALSE)</f>
        <v>1010</v>
      </c>
      <c r="G1073">
        <f>COUNTIF($E$2:$E1073,TRUE)</f>
        <v>62</v>
      </c>
      <c r="H1073">
        <f t="shared" si="33"/>
        <v>5.7835820895522388E-2</v>
      </c>
    </row>
    <row r="1074" spans="1:8" x14ac:dyDescent="0.25">
      <c r="A1074" t="s">
        <v>1075</v>
      </c>
      <c r="B1074">
        <v>303</v>
      </c>
      <c r="C1074">
        <v>40</v>
      </c>
      <c r="D1074" t="e">
        <f>VLOOKUP(A1074,[1]Sheet2!$A$1:$B$110,2,0)</f>
        <v>#N/A</v>
      </c>
      <c r="E1074" t="b">
        <f t="shared" si="32"/>
        <v>0</v>
      </c>
      <c r="F1074">
        <f>COUNTIF($E$2:$E1074,FALSE)</f>
        <v>1011</v>
      </c>
      <c r="G1074">
        <f>COUNTIF($E$2:$E1074,TRUE)</f>
        <v>62</v>
      </c>
      <c r="H1074">
        <f t="shared" si="33"/>
        <v>5.778191985088537E-2</v>
      </c>
    </row>
    <row r="1075" spans="1:8" x14ac:dyDescent="0.25">
      <c r="A1075" t="s">
        <v>1076</v>
      </c>
      <c r="B1075">
        <v>303</v>
      </c>
      <c r="C1075">
        <v>40</v>
      </c>
      <c r="D1075" t="e">
        <f>VLOOKUP(A1075,[1]Sheet2!$A$1:$B$110,2,0)</f>
        <v>#N/A</v>
      </c>
      <c r="E1075" t="b">
        <f t="shared" si="32"/>
        <v>0</v>
      </c>
      <c r="F1075">
        <f>COUNTIF($E$2:$E1075,FALSE)</f>
        <v>1012</v>
      </c>
      <c r="G1075">
        <f>COUNTIF($E$2:$E1075,TRUE)</f>
        <v>62</v>
      </c>
      <c r="H1075">
        <f t="shared" si="33"/>
        <v>5.7728119180633149E-2</v>
      </c>
    </row>
    <row r="1076" spans="1:8" x14ac:dyDescent="0.25">
      <c r="A1076" t="s">
        <v>1077</v>
      </c>
      <c r="B1076">
        <v>303</v>
      </c>
      <c r="C1076">
        <v>40</v>
      </c>
      <c r="D1076" t="e">
        <f>VLOOKUP(A1076,[1]Sheet2!$A$1:$B$110,2,0)</f>
        <v>#N/A</v>
      </c>
      <c r="E1076" t="b">
        <f t="shared" si="32"/>
        <v>0</v>
      </c>
      <c r="F1076">
        <f>COUNTIF($E$2:$E1076,FALSE)</f>
        <v>1013</v>
      </c>
      <c r="G1076">
        <f>COUNTIF($E$2:$E1076,TRUE)</f>
        <v>62</v>
      </c>
      <c r="H1076">
        <f t="shared" si="33"/>
        <v>5.7674418604651161E-2</v>
      </c>
    </row>
    <row r="1077" spans="1:8" x14ac:dyDescent="0.25">
      <c r="A1077" t="s">
        <v>1078</v>
      </c>
      <c r="B1077">
        <v>303</v>
      </c>
      <c r="C1077">
        <v>40</v>
      </c>
      <c r="D1077" t="e">
        <f>VLOOKUP(A1077,[1]Sheet2!$A$1:$B$110,2,0)</f>
        <v>#N/A</v>
      </c>
      <c r="E1077" t="b">
        <f t="shared" si="32"/>
        <v>0</v>
      </c>
      <c r="F1077">
        <f>COUNTIF($E$2:$E1077,FALSE)</f>
        <v>1014</v>
      </c>
      <c r="G1077">
        <f>COUNTIF($E$2:$E1077,TRUE)</f>
        <v>62</v>
      </c>
      <c r="H1077">
        <f t="shared" si="33"/>
        <v>5.7620817843866169E-2</v>
      </c>
    </row>
    <row r="1078" spans="1:8" x14ac:dyDescent="0.25">
      <c r="A1078" t="s">
        <v>1079</v>
      </c>
      <c r="B1078">
        <v>303</v>
      </c>
      <c r="C1078">
        <v>40</v>
      </c>
      <c r="D1078" t="e">
        <f>VLOOKUP(A1078,[1]Sheet2!$A$1:$B$110,2,0)</f>
        <v>#N/A</v>
      </c>
      <c r="E1078" t="b">
        <f t="shared" si="32"/>
        <v>0</v>
      </c>
      <c r="F1078">
        <f>COUNTIF($E$2:$E1078,FALSE)</f>
        <v>1015</v>
      </c>
      <c r="G1078">
        <f>COUNTIF($E$2:$E1078,TRUE)</f>
        <v>62</v>
      </c>
      <c r="H1078">
        <f t="shared" si="33"/>
        <v>5.7567316620241414E-2</v>
      </c>
    </row>
    <row r="1079" spans="1:8" x14ac:dyDescent="0.25">
      <c r="A1079" t="s">
        <v>1080</v>
      </c>
      <c r="B1079">
        <v>303</v>
      </c>
      <c r="C1079">
        <v>40</v>
      </c>
      <c r="D1079" t="e">
        <f>VLOOKUP(A1079,[1]Sheet2!$A$1:$B$110,2,0)</f>
        <v>#N/A</v>
      </c>
      <c r="E1079" t="b">
        <f t="shared" si="32"/>
        <v>0</v>
      </c>
      <c r="F1079">
        <f>COUNTIF($E$2:$E1079,FALSE)</f>
        <v>1016</v>
      </c>
      <c r="G1079">
        <f>COUNTIF($E$2:$E1079,TRUE)</f>
        <v>62</v>
      </c>
      <c r="H1079">
        <f t="shared" si="33"/>
        <v>5.7513914656771803E-2</v>
      </c>
    </row>
    <row r="1080" spans="1:8" x14ac:dyDescent="0.25">
      <c r="A1080" t="s">
        <v>1081</v>
      </c>
      <c r="B1080">
        <v>303</v>
      </c>
      <c r="C1080">
        <v>40</v>
      </c>
      <c r="D1080" t="e">
        <f>VLOOKUP(A1080,[1]Sheet2!$A$1:$B$110,2,0)</f>
        <v>#N/A</v>
      </c>
      <c r="E1080" t="b">
        <f t="shared" si="32"/>
        <v>0</v>
      </c>
      <c r="F1080">
        <f>COUNTIF($E$2:$E1080,FALSE)</f>
        <v>1017</v>
      </c>
      <c r="G1080">
        <f>COUNTIF($E$2:$E1080,TRUE)</f>
        <v>62</v>
      </c>
      <c r="H1080">
        <f t="shared" si="33"/>
        <v>5.7460611677479144E-2</v>
      </c>
    </row>
    <row r="1081" spans="1:8" x14ac:dyDescent="0.25">
      <c r="A1081" t="s">
        <v>1082</v>
      </c>
      <c r="B1081">
        <v>303</v>
      </c>
      <c r="C1081">
        <v>40</v>
      </c>
      <c r="D1081" t="e">
        <f>VLOOKUP(A1081,[1]Sheet2!$A$1:$B$110,2,0)</f>
        <v>#N/A</v>
      </c>
      <c r="E1081" t="b">
        <f t="shared" si="32"/>
        <v>0</v>
      </c>
      <c r="F1081">
        <f>COUNTIF($E$2:$E1081,FALSE)</f>
        <v>1018</v>
      </c>
      <c r="G1081">
        <f>COUNTIF($E$2:$E1081,TRUE)</f>
        <v>62</v>
      </c>
      <c r="H1081">
        <f t="shared" si="33"/>
        <v>5.7407407407407407E-2</v>
      </c>
    </row>
    <row r="1082" spans="1:8" x14ac:dyDescent="0.25">
      <c r="A1082" t="s">
        <v>1083</v>
      </c>
      <c r="B1082">
        <v>278</v>
      </c>
      <c r="C1082">
        <v>40</v>
      </c>
      <c r="D1082" t="e">
        <f>VLOOKUP(A1082,[1]Sheet2!$A$1:$B$110,2,0)</f>
        <v>#N/A</v>
      </c>
      <c r="E1082" t="b">
        <f t="shared" si="32"/>
        <v>0</v>
      </c>
      <c r="F1082">
        <f>COUNTIF($E$2:$E1082,FALSE)</f>
        <v>1019</v>
      </c>
      <c r="G1082">
        <f>COUNTIF($E$2:$E1082,TRUE)</f>
        <v>62</v>
      </c>
      <c r="H1082">
        <f t="shared" si="33"/>
        <v>5.7354301572617949E-2</v>
      </c>
    </row>
    <row r="1083" spans="1:8" x14ac:dyDescent="0.25">
      <c r="A1083" t="s">
        <v>1084</v>
      </c>
      <c r="B1083">
        <v>275</v>
      </c>
      <c r="C1083">
        <v>40</v>
      </c>
      <c r="D1083" t="e">
        <f>VLOOKUP(A1083,[1]Sheet2!$A$1:$B$110,2,0)</f>
        <v>#N/A</v>
      </c>
      <c r="E1083" t="b">
        <f t="shared" si="32"/>
        <v>0</v>
      </c>
      <c r="F1083">
        <f>COUNTIF($E$2:$E1083,FALSE)</f>
        <v>1020</v>
      </c>
      <c r="G1083">
        <f>COUNTIF($E$2:$E1083,TRUE)</f>
        <v>62</v>
      </c>
      <c r="H1083">
        <f t="shared" si="33"/>
        <v>5.730129390018484E-2</v>
      </c>
    </row>
    <row r="1084" spans="1:8" x14ac:dyDescent="0.25">
      <c r="A1084" t="s">
        <v>1085</v>
      </c>
      <c r="B1084">
        <v>263</v>
      </c>
      <c r="C1084">
        <v>40</v>
      </c>
      <c r="D1084" t="e">
        <f>VLOOKUP(A1084,[1]Sheet2!$A$1:$B$110,2,0)</f>
        <v>#N/A</v>
      </c>
      <c r="E1084" t="b">
        <f t="shared" si="32"/>
        <v>0</v>
      </c>
      <c r="F1084">
        <f>COUNTIF($E$2:$E1084,FALSE)</f>
        <v>1021</v>
      </c>
      <c r="G1084">
        <f>COUNTIF($E$2:$E1084,TRUE)</f>
        <v>62</v>
      </c>
      <c r="H1084">
        <f t="shared" si="33"/>
        <v>5.7248384118190214E-2</v>
      </c>
    </row>
    <row r="1085" spans="1:8" x14ac:dyDescent="0.25">
      <c r="A1085" t="s">
        <v>1086</v>
      </c>
      <c r="B1085">
        <v>258</v>
      </c>
      <c r="C1085">
        <v>40</v>
      </c>
      <c r="D1085" t="e">
        <f>VLOOKUP(A1085,[1]Sheet2!$A$1:$B$110,2,0)</f>
        <v>#N/A</v>
      </c>
      <c r="E1085" t="b">
        <f t="shared" si="32"/>
        <v>0</v>
      </c>
      <c r="F1085">
        <f>COUNTIF($E$2:$E1085,FALSE)</f>
        <v>1022</v>
      </c>
      <c r="G1085">
        <f>COUNTIF($E$2:$E1085,TRUE)</f>
        <v>62</v>
      </c>
      <c r="H1085">
        <f t="shared" si="33"/>
        <v>5.719557195571956E-2</v>
      </c>
    </row>
    <row r="1086" spans="1:8" x14ac:dyDescent="0.25">
      <c r="A1086" t="s">
        <v>1087</v>
      </c>
      <c r="B1086">
        <v>256</v>
      </c>
      <c r="C1086">
        <v>40</v>
      </c>
      <c r="D1086" t="e">
        <f>VLOOKUP(A1086,[1]Sheet2!$A$1:$B$110,2,0)</f>
        <v>#N/A</v>
      </c>
      <c r="E1086" t="b">
        <f t="shared" si="32"/>
        <v>0</v>
      </c>
      <c r="F1086">
        <f>COUNTIF($E$2:$E1086,FALSE)</f>
        <v>1023</v>
      </c>
      <c r="G1086">
        <f>COUNTIF($E$2:$E1086,TRUE)</f>
        <v>62</v>
      </c>
      <c r="H1086">
        <f t="shared" si="33"/>
        <v>5.7142857142857141E-2</v>
      </c>
    </row>
    <row r="1087" spans="1:8" x14ac:dyDescent="0.25">
      <c r="A1087" t="s">
        <v>1088</v>
      </c>
      <c r="B1087">
        <v>256</v>
      </c>
      <c r="C1087">
        <v>40</v>
      </c>
      <c r="D1087" t="e">
        <f>VLOOKUP(A1087,[1]Sheet2!$A$1:$B$110,2,0)</f>
        <v>#N/A</v>
      </c>
      <c r="E1087" t="b">
        <f t="shared" si="32"/>
        <v>0</v>
      </c>
      <c r="F1087">
        <f>COUNTIF($E$2:$E1087,FALSE)</f>
        <v>1024</v>
      </c>
      <c r="G1087">
        <f>COUNTIF($E$2:$E1087,TRUE)</f>
        <v>62</v>
      </c>
      <c r="H1087">
        <f t="shared" si="33"/>
        <v>5.70902394106814E-2</v>
      </c>
    </row>
    <row r="1088" spans="1:8" x14ac:dyDescent="0.25">
      <c r="A1088" t="s">
        <v>1089</v>
      </c>
      <c r="B1088">
        <v>253</v>
      </c>
      <c r="C1088">
        <v>40</v>
      </c>
      <c r="D1088" t="e">
        <f>VLOOKUP(A1088,[1]Sheet2!$A$1:$B$110,2,0)</f>
        <v>#N/A</v>
      </c>
      <c r="E1088" t="b">
        <f t="shared" si="32"/>
        <v>0</v>
      </c>
      <c r="F1088">
        <f>COUNTIF($E$2:$E1088,FALSE)</f>
        <v>1025</v>
      </c>
      <c r="G1088">
        <f>COUNTIF($E$2:$E1088,TRUE)</f>
        <v>62</v>
      </c>
      <c r="H1088">
        <f t="shared" si="33"/>
        <v>5.7037718491260353E-2</v>
      </c>
    </row>
    <row r="1089" spans="1:8" x14ac:dyDescent="0.25">
      <c r="A1089" t="s">
        <v>1090</v>
      </c>
      <c r="B1089">
        <v>247</v>
      </c>
      <c r="C1089">
        <v>40</v>
      </c>
      <c r="D1089" t="e">
        <f>VLOOKUP(A1089,[1]Sheet2!$A$1:$B$110,2,0)</f>
        <v>#N/A</v>
      </c>
      <c r="E1089" t="b">
        <f t="shared" si="32"/>
        <v>0</v>
      </c>
      <c r="F1089">
        <f>COUNTIF($E$2:$E1089,FALSE)</f>
        <v>1026</v>
      </c>
      <c r="G1089">
        <f>COUNTIF($E$2:$E1089,TRUE)</f>
        <v>62</v>
      </c>
      <c r="H1089">
        <f t="shared" si="33"/>
        <v>5.6985294117647058E-2</v>
      </c>
    </row>
    <row r="1090" spans="1:8" x14ac:dyDescent="0.25">
      <c r="A1090" t="s">
        <v>1091</v>
      </c>
      <c r="B1090">
        <v>241</v>
      </c>
      <c r="C1090">
        <v>40</v>
      </c>
      <c r="D1090" t="e">
        <f>VLOOKUP(A1090,[1]Sheet2!$A$1:$B$110,2,0)</f>
        <v>#N/A</v>
      </c>
      <c r="E1090" t="b">
        <f t="shared" si="32"/>
        <v>0</v>
      </c>
      <c r="F1090">
        <f>COUNTIF($E$2:$E1090,FALSE)</f>
        <v>1027</v>
      </c>
      <c r="G1090">
        <f>COUNTIF($E$2:$E1090,TRUE)</f>
        <v>62</v>
      </c>
      <c r="H1090">
        <f t="shared" si="33"/>
        <v>5.6932966023875112E-2</v>
      </c>
    </row>
    <row r="1091" spans="1:8" x14ac:dyDescent="0.25">
      <c r="A1091" t="s">
        <v>1092</v>
      </c>
      <c r="B1091">
        <v>241</v>
      </c>
      <c r="C1091">
        <v>40</v>
      </c>
      <c r="D1091" t="e">
        <f>VLOOKUP(A1091,[1]Sheet2!$A$1:$B$110,2,0)</f>
        <v>#N/A</v>
      </c>
      <c r="E1091" t="b">
        <f t="shared" ref="E1091:E1154" si="34">IFERROR(D1091,FALSE)</f>
        <v>0</v>
      </c>
      <c r="F1091">
        <f>COUNTIF($E$2:$E1091,FALSE)</f>
        <v>1028</v>
      </c>
      <c r="G1091">
        <f>COUNTIF($E$2:$E1091,TRUE)</f>
        <v>62</v>
      </c>
      <c r="H1091">
        <f t="shared" ref="H1091:H1154" si="35">G1091/(G1091+F1091)</f>
        <v>5.6880733944954132E-2</v>
      </c>
    </row>
    <row r="1092" spans="1:8" x14ac:dyDescent="0.25">
      <c r="A1092" t="s">
        <v>1093</v>
      </c>
      <c r="B1092">
        <v>226</v>
      </c>
      <c r="C1092">
        <v>40</v>
      </c>
      <c r="D1092" t="e">
        <f>VLOOKUP(A1092,[1]Sheet2!$A$1:$B$110,2,0)</f>
        <v>#N/A</v>
      </c>
      <c r="E1092" t="b">
        <f t="shared" si="34"/>
        <v>0</v>
      </c>
      <c r="F1092">
        <f>COUNTIF($E$2:$E1092,FALSE)</f>
        <v>1029</v>
      </c>
      <c r="G1092">
        <f>COUNTIF($E$2:$E1092,TRUE)</f>
        <v>62</v>
      </c>
      <c r="H1092">
        <f t="shared" si="35"/>
        <v>5.6828597616865262E-2</v>
      </c>
    </row>
    <row r="1093" spans="1:8" x14ac:dyDescent="0.25">
      <c r="A1093" t="s">
        <v>1094</v>
      </c>
      <c r="B1093">
        <v>226</v>
      </c>
      <c r="C1093">
        <v>40</v>
      </c>
      <c r="D1093" t="e">
        <f>VLOOKUP(A1093,[1]Sheet2!$A$1:$B$110,2,0)</f>
        <v>#N/A</v>
      </c>
      <c r="E1093" t="b">
        <f t="shared" si="34"/>
        <v>0</v>
      </c>
      <c r="F1093">
        <f>COUNTIF($E$2:$E1093,FALSE)</f>
        <v>1030</v>
      </c>
      <c r="G1093">
        <f>COUNTIF($E$2:$E1093,TRUE)</f>
        <v>62</v>
      </c>
      <c r="H1093">
        <f t="shared" si="35"/>
        <v>5.6776556776556776E-2</v>
      </c>
    </row>
    <row r="1094" spans="1:8" x14ac:dyDescent="0.25">
      <c r="A1094" t="s">
        <v>1095</v>
      </c>
      <c r="B1094">
        <v>226</v>
      </c>
      <c r="C1094">
        <v>40</v>
      </c>
      <c r="D1094" t="e">
        <f>VLOOKUP(A1094,[1]Sheet2!$A$1:$B$110,2,0)</f>
        <v>#N/A</v>
      </c>
      <c r="E1094" t="b">
        <f t="shared" si="34"/>
        <v>0</v>
      </c>
      <c r="F1094">
        <f>COUNTIF($E$2:$E1094,FALSE)</f>
        <v>1031</v>
      </c>
      <c r="G1094">
        <f>COUNTIF($E$2:$E1094,TRUE)</f>
        <v>62</v>
      </c>
      <c r="H1094">
        <f t="shared" si="35"/>
        <v>5.6724611161939616E-2</v>
      </c>
    </row>
    <row r="1095" spans="1:8" x14ac:dyDescent="0.25">
      <c r="A1095" t="s">
        <v>1096</v>
      </c>
      <c r="B1095">
        <v>226</v>
      </c>
      <c r="C1095">
        <v>40</v>
      </c>
      <c r="D1095" t="e">
        <f>VLOOKUP(A1095,[1]Sheet2!$A$1:$B$110,2,0)</f>
        <v>#N/A</v>
      </c>
      <c r="E1095" t="b">
        <f t="shared" si="34"/>
        <v>0</v>
      </c>
      <c r="F1095">
        <f>COUNTIF($E$2:$E1095,FALSE)</f>
        <v>1032</v>
      </c>
      <c r="G1095">
        <f>COUNTIF($E$2:$E1095,TRUE)</f>
        <v>62</v>
      </c>
      <c r="H1095">
        <f t="shared" si="35"/>
        <v>5.6672760511882997E-2</v>
      </c>
    </row>
    <row r="1096" spans="1:8" x14ac:dyDescent="0.25">
      <c r="A1096" t="s">
        <v>1097</v>
      </c>
      <c r="B1096">
        <v>226</v>
      </c>
      <c r="C1096">
        <v>40</v>
      </c>
      <c r="D1096" t="e">
        <f>VLOOKUP(A1096,[1]Sheet2!$A$1:$B$110,2,0)</f>
        <v>#N/A</v>
      </c>
      <c r="E1096" t="b">
        <f t="shared" si="34"/>
        <v>0</v>
      </c>
      <c r="F1096">
        <f>COUNTIF($E$2:$E1096,FALSE)</f>
        <v>1033</v>
      </c>
      <c r="G1096">
        <f>COUNTIF($E$2:$E1096,TRUE)</f>
        <v>62</v>
      </c>
      <c r="H1096">
        <f t="shared" si="35"/>
        <v>5.6621004566210047E-2</v>
      </c>
    </row>
    <row r="1097" spans="1:8" x14ac:dyDescent="0.25">
      <c r="A1097" t="s">
        <v>1098</v>
      </c>
      <c r="B1097">
        <v>226</v>
      </c>
      <c r="C1097">
        <v>40</v>
      </c>
      <c r="D1097" t="e">
        <f>VLOOKUP(A1097,[1]Sheet2!$A$1:$B$110,2,0)</f>
        <v>#N/A</v>
      </c>
      <c r="E1097" t="b">
        <f t="shared" si="34"/>
        <v>0</v>
      </c>
      <c r="F1097">
        <f>COUNTIF($E$2:$E1097,FALSE)</f>
        <v>1034</v>
      </c>
      <c r="G1097">
        <f>COUNTIF($E$2:$E1097,TRUE)</f>
        <v>62</v>
      </c>
      <c r="H1097">
        <f t="shared" si="35"/>
        <v>5.6569343065693431E-2</v>
      </c>
    </row>
    <row r="1098" spans="1:8" x14ac:dyDescent="0.25">
      <c r="A1098" t="s">
        <v>1099</v>
      </c>
      <c r="B1098">
        <v>226</v>
      </c>
      <c r="C1098">
        <v>40</v>
      </c>
      <c r="D1098" t="e">
        <f>VLOOKUP(A1098,[1]Sheet2!$A$1:$B$110,2,0)</f>
        <v>#N/A</v>
      </c>
      <c r="E1098" t="b">
        <f t="shared" si="34"/>
        <v>0</v>
      </c>
      <c r="F1098">
        <f>COUNTIF($E$2:$E1098,FALSE)</f>
        <v>1035</v>
      </c>
      <c r="G1098">
        <f>COUNTIF($E$2:$E1098,TRUE)</f>
        <v>62</v>
      </c>
      <c r="H1098">
        <f t="shared" si="35"/>
        <v>5.6517775752051046E-2</v>
      </c>
    </row>
    <row r="1099" spans="1:8" x14ac:dyDescent="0.25">
      <c r="A1099" t="s">
        <v>1100</v>
      </c>
      <c r="B1099">
        <v>226</v>
      </c>
      <c r="C1099">
        <v>40</v>
      </c>
      <c r="D1099" t="e">
        <f>VLOOKUP(A1099,[1]Sheet2!$A$1:$B$110,2,0)</f>
        <v>#N/A</v>
      </c>
      <c r="E1099" t="b">
        <f t="shared" si="34"/>
        <v>0</v>
      </c>
      <c r="F1099">
        <f>COUNTIF($E$2:$E1099,FALSE)</f>
        <v>1036</v>
      </c>
      <c r="G1099">
        <f>COUNTIF($E$2:$E1099,TRUE)</f>
        <v>62</v>
      </c>
      <c r="H1099">
        <f t="shared" si="35"/>
        <v>5.6466302367941715E-2</v>
      </c>
    </row>
    <row r="1100" spans="1:8" x14ac:dyDescent="0.25">
      <c r="A1100" t="s">
        <v>1101</v>
      </c>
      <c r="B1100">
        <v>226</v>
      </c>
      <c r="C1100">
        <v>40</v>
      </c>
      <c r="D1100" t="e">
        <f>VLOOKUP(A1100,[1]Sheet2!$A$1:$B$110,2,0)</f>
        <v>#N/A</v>
      </c>
      <c r="E1100" t="b">
        <f t="shared" si="34"/>
        <v>0</v>
      </c>
      <c r="F1100">
        <f>COUNTIF($E$2:$E1100,FALSE)</f>
        <v>1037</v>
      </c>
      <c r="G1100">
        <f>COUNTIF($E$2:$E1100,TRUE)</f>
        <v>62</v>
      </c>
      <c r="H1100">
        <f t="shared" si="35"/>
        <v>5.6414922656960874E-2</v>
      </c>
    </row>
    <row r="1101" spans="1:8" x14ac:dyDescent="0.25">
      <c r="A1101" t="s">
        <v>1102</v>
      </c>
      <c r="B1101">
        <v>226</v>
      </c>
      <c r="C1101">
        <v>40</v>
      </c>
      <c r="D1101" t="e">
        <f>VLOOKUP(A1101,[1]Sheet2!$A$1:$B$110,2,0)</f>
        <v>#N/A</v>
      </c>
      <c r="E1101" t="b">
        <f t="shared" si="34"/>
        <v>0</v>
      </c>
      <c r="F1101">
        <f>COUNTIF($E$2:$E1101,FALSE)</f>
        <v>1038</v>
      </c>
      <c r="G1101">
        <f>COUNTIF($E$2:$E1101,TRUE)</f>
        <v>62</v>
      </c>
      <c r="H1101">
        <f t="shared" si="35"/>
        <v>5.6363636363636366E-2</v>
      </c>
    </row>
    <row r="1102" spans="1:8" x14ac:dyDescent="0.25">
      <c r="A1102" t="s">
        <v>1103</v>
      </c>
      <c r="B1102">
        <v>211</v>
      </c>
      <c r="C1102">
        <v>40</v>
      </c>
      <c r="D1102" t="e">
        <f>VLOOKUP(A1102,[1]Sheet2!$A$1:$B$110,2,0)</f>
        <v>#N/A</v>
      </c>
      <c r="E1102" t="b">
        <f t="shared" si="34"/>
        <v>0</v>
      </c>
      <c r="F1102">
        <f>COUNTIF($E$2:$E1102,FALSE)</f>
        <v>1039</v>
      </c>
      <c r="G1102">
        <f>COUNTIF($E$2:$E1102,TRUE)</f>
        <v>62</v>
      </c>
      <c r="H1102">
        <f t="shared" si="35"/>
        <v>5.6312443233424159E-2</v>
      </c>
    </row>
    <row r="1103" spans="1:8" x14ac:dyDescent="0.25">
      <c r="A1103" t="s">
        <v>1104</v>
      </c>
      <c r="B1103">
        <v>199</v>
      </c>
      <c r="C1103">
        <v>40</v>
      </c>
      <c r="D1103" t="e">
        <f>VLOOKUP(A1103,[1]Sheet2!$A$1:$B$110,2,0)</f>
        <v>#N/A</v>
      </c>
      <c r="E1103" t="b">
        <f t="shared" si="34"/>
        <v>0</v>
      </c>
      <c r="F1103">
        <f>COUNTIF($E$2:$E1103,FALSE)</f>
        <v>1040</v>
      </c>
      <c r="G1103">
        <f>COUNTIF($E$2:$E1103,TRUE)</f>
        <v>62</v>
      </c>
      <c r="H1103">
        <f t="shared" si="35"/>
        <v>5.6261343012704176E-2</v>
      </c>
    </row>
    <row r="1104" spans="1:8" x14ac:dyDescent="0.25">
      <c r="A1104" t="s">
        <v>1105</v>
      </c>
      <c r="B1104">
        <v>198</v>
      </c>
      <c r="C1104">
        <v>40</v>
      </c>
      <c r="D1104" t="e">
        <f>VLOOKUP(A1104,[1]Sheet2!$A$1:$B$110,2,0)</f>
        <v>#N/A</v>
      </c>
      <c r="E1104" t="b">
        <f t="shared" si="34"/>
        <v>0</v>
      </c>
      <c r="F1104">
        <f>COUNTIF($E$2:$E1104,FALSE)</f>
        <v>1041</v>
      </c>
      <c r="G1104">
        <f>COUNTIF($E$2:$E1104,TRUE)</f>
        <v>62</v>
      </c>
      <c r="H1104">
        <f t="shared" si="35"/>
        <v>5.6210335448776065E-2</v>
      </c>
    </row>
    <row r="1105" spans="1:8" x14ac:dyDescent="0.25">
      <c r="A1105" t="s">
        <v>1106</v>
      </c>
      <c r="B1105">
        <v>184</v>
      </c>
      <c r="C1105">
        <v>40</v>
      </c>
      <c r="D1105" t="e">
        <f>VLOOKUP(A1105,[1]Sheet2!$A$1:$B$110,2,0)</f>
        <v>#N/A</v>
      </c>
      <c r="E1105" t="b">
        <f t="shared" si="34"/>
        <v>0</v>
      </c>
      <c r="F1105">
        <f>COUNTIF($E$2:$E1105,FALSE)</f>
        <v>1042</v>
      </c>
      <c r="G1105">
        <f>COUNTIF($E$2:$E1105,TRUE)</f>
        <v>62</v>
      </c>
      <c r="H1105">
        <f t="shared" si="35"/>
        <v>5.6159420289855072E-2</v>
      </c>
    </row>
    <row r="1106" spans="1:8" x14ac:dyDescent="0.25">
      <c r="A1106" t="s">
        <v>1107</v>
      </c>
      <c r="B1106">
        <v>183</v>
      </c>
      <c r="C1106">
        <v>40</v>
      </c>
      <c r="D1106" t="e">
        <f>VLOOKUP(A1106,[1]Sheet2!$A$1:$B$110,2,0)</f>
        <v>#N/A</v>
      </c>
      <c r="E1106" t="b">
        <f t="shared" si="34"/>
        <v>0</v>
      </c>
      <c r="F1106">
        <f>COUNTIF($E$2:$E1106,FALSE)</f>
        <v>1043</v>
      </c>
      <c r="G1106">
        <f>COUNTIF($E$2:$E1106,TRUE)</f>
        <v>62</v>
      </c>
      <c r="H1106">
        <f t="shared" si="35"/>
        <v>5.6108597285067875E-2</v>
      </c>
    </row>
    <row r="1107" spans="1:8" x14ac:dyDescent="0.25">
      <c r="A1107" t="s">
        <v>1108</v>
      </c>
      <c r="B1107">
        <v>183</v>
      </c>
      <c r="C1107">
        <v>40</v>
      </c>
      <c r="D1107" t="e">
        <f>VLOOKUP(A1107,[1]Sheet2!$A$1:$B$110,2,0)</f>
        <v>#N/A</v>
      </c>
      <c r="E1107" t="b">
        <f t="shared" si="34"/>
        <v>0</v>
      </c>
      <c r="F1107">
        <f>COUNTIF($E$2:$E1107,FALSE)</f>
        <v>1044</v>
      </c>
      <c r="G1107">
        <f>COUNTIF($E$2:$E1107,TRUE)</f>
        <v>62</v>
      </c>
      <c r="H1107">
        <f t="shared" si="35"/>
        <v>5.6057866184448461E-2</v>
      </c>
    </row>
    <row r="1108" spans="1:8" x14ac:dyDescent="0.25">
      <c r="A1108" t="s">
        <v>1109</v>
      </c>
      <c r="B1108">
        <v>175</v>
      </c>
      <c r="C1108">
        <v>40</v>
      </c>
      <c r="D1108" t="e">
        <f>VLOOKUP(A1108,[1]Sheet2!$A$1:$B$110,2,0)</f>
        <v>#N/A</v>
      </c>
      <c r="E1108" t="b">
        <f t="shared" si="34"/>
        <v>0</v>
      </c>
      <c r="F1108">
        <f>COUNTIF($E$2:$E1108,FALSE)</f>
        <v>1045</v>
      </c>
      <c r="G1108">
        <f>COUNTIF($E$2:$E1108,TRUE)</f>
        <v>62</v>
      </c>
      <c r="H1108">
        <f t="shared" si="35"/>
        <v>5.6007226738934053E-2</v>
      </c>
    </row>
    <row r="1109" spans="1:8" x14ac:dyDescent="0.25">
      <c r="A1109" t="s">
        <v>1110</v>
      </c>
      <c r="B1109">
        <v>175</v>
      </c>
      <c r="C1109">
        <v>40</v>
      </c>
      <c r="D1109" t="e">
        <f>VLOOKUP(A1109,[1]Sheet2!$A$1:$B$110,2,0)</f>
        <v>#N/A</v>
      </c>
      <c r="E1109" t="b">
        <f t="shared" si="34"/>
        <v>0</v>
      </c>
      <c r="F1109">
        <f>COUNTIF($E$2:$E1109,FALSE)</f>
        <v>1046</v>
      </c>
      <c r="G1109">
        <f>COUNTIF($E$2:$E1109,TRUE)</f>
        <v>62</v>
      </c>
      <c r="H1109">
        <f t="shared" si="35"/>
        <v>5.5956678700361008E-2</v>
      </c>
    </row>
    <row r="1110" spans="1:8" x14ac:dyDescent="0.25">
      <c r="A1110" t="s">
        <v>1111</v>
      </c>
      <c r="B1110">
        <v>175</v>
      </c>
      <c r="C1110">
        <v>40</v>
      </c>
      <c r="D1110" t="e">
        <f>VLOOKUP(A1110,[1]Sheet2!$A$1:$B$110,2,0)</f>
        <v>#N/A</v>
      </c>
      <c r="E1110" t="b">
        <f t="shared" si="34"/>
        <v>0</v>
      </c>
      <c r="F1110">
        <f>COUNTIF($E$2:$E1110,FALSE)</f>
        <v>1047</v>
      </c>
      <c r="G1110">
        <f>COUNTIF($E$2:$E1110,TRUE)</f>
        <v>62</v>
      </c>
      <c r="H1110">
        <f t="shared" si="35"/>
        <v>5.5906221821460773E-2</v>
      </c>
    </row>
    <row r="1111" spans="1:8" x14ac:dyDescent="0.25">
      <c r="A1111" t="s">
        <v>1112</v>
      </c>
      <c r="B1111">
        <v>175</v>
      </c>
      <c r="C1111">
        <v>40</v>
      </c>
      <c r="D1111" t="e">
        <f>VLOOKUP(A1111,[1]Sheet2!$A$1:$B$110,2,0)</f>
        <v>#N/A</v>
      </c>
      <c r="E1111" t="b">
        <f t="shared" si="34"/>
        <v>0</v>
      </c>
      <c r="F1111">
        <f>COUNTIF($E$2:$E1111,FALSE)</f>
        <v>1048</v>
      </c>
      <c r="G1111">
        <f>COUNTIF($E$2:$E1111,TRUE)</f>
        <v>62</v>
      </c>
      <c r="H1111">
        <f t="shared" si="35"/>
        <v>5.5855855855855854E-2</v>
      </c>
    </row>
    <row r="1112" spans="1:8" x14ac:dyDescent="0.25">
      <c r="A1112" t="s">
        <v>1113</v>
      </c>
      <c r="B1112">
        <v>175</v>
      </c>
      <c r="C1112">
        <v>40</v>
      </c>
      <c r="D1112" t="e">
        <f>VLOOKUP(A1112,[1]Sheet2!$A$1:$B$110,2,0)</f>
        <v>#N/A</v>
      </c>
      <c r="E1112" t="b">
        <f t="shared" si="34"/>
        <v>0</v>
      </c>
      <c r="F1112">
        <f>COUNTIF($E$2:$E1112,FALSE)</f>
        <v>1049</v>
      </c>
      <c r="G1112">
        <f>COUNTIF($E$2:$E1112,TRUE)</f>
        <v>62</v>
      </c>
      <c r="H1112">
        <f t="shared" si="35"/>
        <v>5.5805580558055803E-2</v>
      </c>
    </row>
    <row r="1113" spans="1:8" x14ac:dyDescent="0.25">
      <c r="A1113" t="s">
        <v>1114</v>
      </c>
      <c r="B1113">
        <v>175</v>
      </c>
      <c r="C1113">
        <v>40</v>
      </c>
      <c r="D1113" t="e">
        <f>VLOOKUP(A1113,[1]Sheet2!$A$1:$B$110,2,0)</f>
        <v>#N/A</v>
      </c>
      <c r="E1113" t="b">
        <f t="shared" si="34"/>
        <v>0</v>
      </c>
      <c r="F1113">
        <f>COUNTIF($E$2:$E1113,FALSE)</f>
        <v>1050</v>
      </c>
      <c r="G1113">
        <f>COUNTIF($E$2:$E1113,TRUE)</f>
        <v>62</v>
      </c>
      <c r="H1113">
        <f t="shared" si="35"/>
        <v>5.5755395683453238E-2</v>
      </c>
    </row>
    <row r="1114" spans="1:8" x14ac:dyDescent="0.25">
      <c r="A1114" t="s">
        <v>1115</v>
      </c>
      <c r="B1114">
        <v>175</v>
      </c>
      <c r="C1114">
        <v>40</v>
      </c>
      <c r="D1114" t="e">
        <f>VLOOKUP(A1114,[1]Sheet2!$A$1:$B$110,2,0)</f>
        <v>#N/A</v>
      </c>
      <c r="E1114" t="b">
        <f t="shared" si="34"/>
        <v>0</v>
      </c>
      <c r="F1114">
        <f>COUNTIF($E$2:$E1114,FALSE)</f>
        <v>1051</v>
      </c>
      <c r="G1114">
        <f>COUNTIF($E$2:$E1114,TRUE)</f>
        <v>62</v>
      </c>
      <c r="H1114">
        <f t="shared" si="35"/>
        <v>5.5705300988319856E-2</v>
      </c>
    </row>
    <row r="1115" spans="1:8" x14ac:dyDescent="0.25">
      <c r="A1115" t="s">
        <v>1116</v>
      </c>
      <c r="B1115">
        <v>175</v>
      </c>
      <c r="C1115">
        <v>40</v>
      </c>
      <c r="D1115" t="e">
        <f>VLOOKUP(A1115,[1]Sheet2!$A$1:$B$110,2,0)</f>
        <v>#N/A</v>
      </c>
      <c r="E1115" t="b">
        <f t="shared" si="34"/>
        <v>0</v>
      </c>
      <c r="F1115">
        <f>COUNTIF($E$2:$E1115,FALSE)</f>
        <v>1052</v>
      </c>
      <c r="G1115">
        <f>COUNTIF($E$2:$E1115,TRUE)</f>
        <v>62</v>
      </c>
      <c r="H1115">
        <f t="shared" si="35"/>
        <v>5.565529622980251E-2</v>
      </c>
    </row>
    <row r="1116" spans="1:8" x14ac:dyDescent="0.25">
      <c r="A1116" t="s">
        <v>1117</v>
      </c>
      <c r="B1116">
        <v>175</v>
      </c>
      <c r="C1116">
        <v>40</v>
      </c>
      <c r="D1116" t="e">
        <f>VLOOKUP(A1116,[1]Sheet2!$A$1:$B$110,2,0)</f>
        <v>#N/A</v>
      </c>
      <c r="E1116" t="b">
        <f t="shared" si="34"/>
        <v>0</v>
      </c>
      <c r="F1116">
        <f>COUNTIF($E$2:$E1116,FALSE)</f>
        <v>1053</v>
      </c>
      <c r="G1116">
        <f>COUNTIF($E$2:$E1116,TRUE)</f>
        <v>62</v>
      </c>
      <c r="H1116">
        <f t="shared" si="35"/>
        <v>5.5605381165919281E-2</v>
      </c>
    </row>
    <row r="1117" spans="1:8" x14ac:dyDescent="0.25">
      <c r="A1117" t="s">
        <v>1118</v>
      </c>
      <c r="B1117">
        <v>174</v>
      </c>
      <c r="C1117">
        <v>40</v>
      </c>
      <c r="D1117" t="e">
        <f>VLOOKUP(A1117,[1]Sheet2!$A$1:$B$110,2,0)</f>
        <v>#N/A</v>
      </c>
      <c r="E1117" t="b">
        <f t="shared" si="34"/>
        <v>0</v>
      </c>
      <c r="F1117">
        <f>COUNTIF($E$2:$E1117,FALSE)</f>
        <v>1054</v>
      </c>
      <c r="G1117">
        <f>COUNTIF($E$2:$E1117,TRUE)</f>
        <v>62</v>
      </c>
      <c r="H1117">
        <f t="shared" si="35"/>
        <v>5.5555555555555552E-2</v>
      </c>
    </row>
    <row r="1118" spans="1:8" x14ac:dyDescent="0.25">
      <c r="A1118" t="s">
        <v>1119</v>
      </c>
      <c r="B1118">
        <v>168</v>
      </c>
      <c r="C1118">
        <v>40</v>
      </c>
      <c r="D1118" t="e">
        <f>VLOOKUP(A1118,[1]Sheet2!$A$1:$B$110,2,0)</f>
        <v>#N/A</v>
      </c>
      <c r="E1118" t="b">
        <f t="shared" si="34"/>
        <v>0</v>
      </c>
      <c r="F1118">
        <f>COUNTIF($E$2:$E1118,FALSE)</f>
        <v>1055</v>
      </c>
      <c r="G1118">
        <f>COUNTIF($E$2:$E1118,TRUE)</f>
        <v>62</v>
      </c>
      <c r="H1118">
        <f t="shared" si="35"/>
        <v>5.550581915846016E-2</v>
      </c>
    </row>
    <row r="1119" spans="1:8" x14ac:dyDescent="0.25">
      <c r="A1119" t="s">
        <v>1120</v>
      </c>
      <c r="B1119">
        <v>168</v>
      </c>
      <c r="C1119">
        <v>40</v>
      </c>
      <c r="D1119" t="e">
        <f>VLOOKUP(A1119,[1]Sheet2!$A$1:$B$110,2,0)</f>
        <v>#N/A</v>
      </c>
      <c r="E1119" t="b">
        <f t="shared" si="34"/>
        <v>0</v>
      </c>
      <c r="F1119">
        <f>COUNTIF($E$2:$E1119,FALSE)</f>
        <v>1056</v>
      </c>
      <c r="G1119">
        <f>COUNTIF($E$2:$E1119,TRUE)</f>
        <v>62</v>
      </c>
      <c r="H1119">
        <f t="shared" si="35"/>
        <v>5.5456171735241505E-2</v>
      </c>
    </row>
    <row r="1120" spans="1:8" x14ac:dyDescent="0.25">
      <c r="A1120" t="s">
        <v>1121</v>
      </c>
      <c r="B1120">
        <v>163</v>
      </c>
      <c r="C1120">
        <v>40</v>
      </c>
      <c r="D1120" t="e">
        <f>VLOOKUP(A1120,[1]Sheet2!$A$1:$B$110,2,0)</f>
        <v>#N/A</v>
      </c>
      <c r="E1120" t="b">
        <f t="shared" si="34"/>
        <v>0</v>
      </c>
      <c r="F1120">
        <f>COUNTIF($E$2:$E1120,FALSE)</f>
        <v>1057</v>
      </c>
      <c r="G1120">
        <f>COUNTIF($E$2:$E1120,TRUE)</f>
        <v>62</v>
      </c>
      <c r="H1120">
        <f t="shared" si="35"/>
        <v>5.5406613047363718E-2</v>
      </c>
    </row>
    <row r="1121" spans="1:8" x14ac:dyDescent="0.25">
      <c r="A1121" t="s">
        <v>1122</v>
      </c>
      <c r="B1121">
        <v>163</v>
      </c>
      <c r="C1121">
        <v>40</v>
      </c>
      <c r="D1121" t="e">
        <f>VLOOKUP(A1121,[1]Sheet2!$A$1:$B$110,2,0)</f>
        <v>#N/A</v>
      </c>
      <c r="E1121" t="b">
        <f t="shared" si="34"/>
        <v>0</v>
      </c>
      <c r="F1121">
        <f>COUNTIF($E$2:$E1121,FALSE)</f>
        <v>1058</v>
      </c>
      <c r="G1121">
        <f>COUNTIF($E$2:$E1121,TRUE)</f>
        <v>62</v>
      </c>
      <c r="H1121">
        <f t="shared" si="35"/>
        <v>5.5357142857142855E-2</v>
      </c>
    </row>
    <row r="1122" spans="1:8" x14ac:dyDescent="0.25">
      <c r="A1122" t="s">
        <v>1123</v>
      </c>
      <c r="B1122">
        <v>163</v>
      </c>
      <c r="C1122">
        <v>40</v>
      </c>
      <c r="D1122" t="e">
        <f>VLOOKUP(A1122,[1]Sheet2!$A$1:$B$110,2,0)</f>
        <v>#N/A</v>
      </c>
      <c r="E1122" t="b">
        <f t="shared" si="34"/>
        <v>0</v>
      </c>
      <c r="F1122">
        <f>COUNTIF($E$2:$E1122,FALSE)</f>
        <v>1059</v>
      </c>
      <c r="G1122">
        <f>COUNTIF($E$2:$E1122,TRUE)</f>
        <v>62</v>
      </c>
      <c r="H1122">
        <f t="shared" si="35"/>
        <v>5.5307760927743088E-2</v>
      </c>
    </row>
    <row r="1123" spans="1:8" x14ac:dyDescent="0.25">
      <c r="A1123" t="s">
        <v>1124</v>
      </c>
      <c r="B1123">
        <v>159</v>
      </c>
      <c r="C1123">
        <v>40</v>
      </c>
      <c r="D1123" t="e">
        <f>VLOOKUP(A1123,[1]Sheet2!$A$1:$B$110,2,0)</f>
        <v>#N/A</v>
      </c>
      <c r="E1123" t="b">
        <f t="shared" si="34"/>
        <v>0</v>
      </c>
      <c r="F1123">
        <f>COUNTIF($E$2:$E1123,FALSE)</f>
        <v>1060</v>
      </c>
      <c r="G1123">
        <f>COUNTIF($E$2:$E1123,TRUE)</f>
        <v>62</v>
      </c>
      <c r="H1123">
        <f t="shared" si="35"/>
        <v>5.5258467023172907E-2</v>
      </c>
    </row>
    <row r="1124" spans="1:8" x14ac:dyDescent="0.25">
      <c r="A1124" t="s">
        <v>1125</v>
      </c>
      <c r="B1124">
        <v>159</v>
      </c>
      <c r="C1124">
        <v>40</v>
      </c>
      <c r="D1124" t="e">
        <f>VLOOKUP(A1124,[1]Sheet2!$A$1:$B$110,2,0)</f>
        <v>#N/A</v>
      </c>
      <c r="E1124" t="b">
        <f t="shared" si="34"/>
        <v>0</v>
      </c>
      <c r="F1124">
        <f>COUNTIF($E$2:$E1124,FALSE)</f>
        <v>1061</v>
      </c>
      <c r="G1124">
        <f>COUNTIF($E$2:$E1124,TRUE)</f>
        <v>62</v>
      </c>
      <c r="H1124">
        <f t="shared" si="35"/>
        <v>5.5209260908281391E-2</v>
      </c>
    </row>
    <row r="1125" spans="1:8" x14ac:dyDescent="0.25">
      <c r="A1125" t="s">
        <v>1126</v>
      </c>
      <c r="B1125">
        <v>159</v>
      </c>
      <c r="C1125">
        <v>40</v>
      </c>
      <c r="D1125" t="e">
        <f>VLOOKUP(A1125,[1]Sheet2!$A$1:$B$110,2,0)</f>
        <v>#N/A</v>
      </c>
      <c r="E1125" t="b">
        <f t="shared" si="34"/>
        <v>0</v>
      </c>
      <c r="F1125">
        <f>COUNTIF($E$2:$E1125,FALSE)</f>
        <v>1062</v>
      </c>
      <c r="G1125">
        <f>COUNTIF($E$2:$E1125,TRUE)</f>
        <v>62</v>
      </c>
      <c r="H1125">
        <f t="shared" si="35"/>
        <v>5.5160142348754451E-2</v>
      </c>
    </row>
    <row r="1126" spans="1:8" x14ac:dyDescent="0.25">
      <c r="A1126" t="s">
        <v>1127</v>
      </c>
      <c r="B1126">
        <v>158</v>
      </c>
      <c r="C1126">
        <v>40</v>
      </c>
      <c r="D1126" t="e">
        <f>VLOOKUP(A1126,[1]Sheet2!$A$1:$B$110,2,0)</f>
        <v>#N/A</v>
      </c>
      <c r="E1126" t="b">
        <f t="shared" si="34"/>
        <v>0</v>
      </c>
      <c r="F1126">
        <f>COUNTIF($E$2:$E1126,FALSE)</f>
        <v>1063</v>
      </c>
      <c r="G1126">
        <f>COUNTIF($E$2:$E1126,TRUE)</f>
        <v>62</v>
      </c>
      <c r="H1126">
        <f t="shared" si="35"/>
        <v>5.5111111111111111E-2</v>
      </c>
    </row>
    <row r="1127" spans="1:8" x14ac:dyDescent="0.25">
      <c r="A1127" t="s">
        <v>1128</v>
      </c>
      <c r="B1127">
        <v>157</v>
      </c>
      <c r="C1127">
        <v>40</v>
      </c>
      <c r="D1127" t="e">
        <f>VLOOKUP(A1127,[1]Sheet2!$A$1:$B$110,2,0)</f>
        <v>#N/A</v>
      </c>
      <c r="E1127" t="b">
        <f t="shared" si="34"/>
        <v>0</v>
      </c>
      <c r="F1127">
        <f>COUNTIF($E$2:$E1127,FALSE)</f>
        <v>1064</v>
      </c>
      <c r="G1127">
        <f>COUNTIF($E$2:$E1127,TRUE)</f>
        <v>62</v>
      </c>
      <c r="H1127">
        <f t="shared" si="35"/>
        <v>5.5062166962699825E-2</v>
      </c>
    </row>
    <row r="1128" spans="1:8" x14ac:dyDescent="0.25">
      <c r="A1128" t="s">
        <v>1129</v>
      </c>
      <c r="B1128">
        <v>157</v>
      </c>
      <c r="C1128">
        <v>40</v>
      </c>
      <c r="D1128" t="e">
        <f>VLOOKUP(A1128,[1]Sheet2!$A$1:$B$110,2,0)</f>
        <v>#N/A</v>
      </c>
      <c r="E1128" t="b">
        <f t="shared" si="34"/>
        <v>0</v>
      </c>
      <c r="F1128">
        <f>COUNTIF($E$2:$E1128,FALSE)</f>
        <v>1065</v>
      </c>
      <c r="G1128">
        <f>COUNTIF($E$2:$E1128,TRUE)</f>
        <v>62</v>
      </c>
      <c r="H1128">
        <f t="shared" si="35"/>
        <v>5.5013309671694766E-2</v>
      </c>
    </row>
    <row r="1129" spans="1:8" x14ac:dyDescent="0.25">
      <c r="A1129" t="s">
        <v>1130</v>
      </c>
      <c r="B1129">
        <v>157</v>
      </c>
      <c r="C1129">
        <v>40</v>
      </c>
      <c r="D1129" t="e">
        <f>VLOOKUP(A1129,[1]Sheet2!$A$1:$B$110,2,0)</f>
        <v>#N/A</v>
      </c>
      <c r="E1129" t="b">
        <f t="shared" si="34"/>
        <v>0</v>
      </c>
      <c r="F1129">
        <f>COUNTIF($E$2:$E1129,FALSE)</f>
        <v>1066</v>
      </c>
      <c r="G1129">
        <f>COUNTIF($E$2:$E1129,TRUE)</f>
        <v>62</v>
      </c>
      <c r="H1129">
        <f t="shared" si="35"/>
        <v>5.4964539007092202E-2</v>
      </c>
    </row>
    <row r="1130" spans="1:8" x14ac:dyDescent="0.25">
      <c r="A1130" t="s">
        <v>1131</v>
      </c>
      <c r="B1130">
        <v>157</v>
      </c>
      <c r="C1130">
        <v>40</v>
      </c>
      <c r="D1130" t="e">
        <f>VLOOKUP(A1130,[1]Sheet2!$A$1:$B$110,2,0)</f>
        <v>#N/A</v>
      </c>
      <c r="E1130" t="b">
        <f t="shared" si="34"/>
        <v>0</v>
      </c>
      <c r="F1130">
        <f>COUNTIF($E$2:$E1130,FALSE)</f>
        <v>1067</v>
      </c>
      <c r="G1130">
        <f>COUNTIF($E$2:$E1130,TRUE)</f>
        <v>62</v>
      </c>
      <c r="H1130">
        <f t="shared" si="35"/>
        <v>5.4915854738706818E-2</v>
      </c>
    </row>
    <row r="1131" spans="1:8" x14ac:dyDescent="0.25">
      <c r="A1131" t="s">
        <v>1132</v>
      </c>
      <c r="B1131">
        <v>154</v>
      </c>
      <c r="C1131">
        <v>40</v>
      </c>
      <c r="D1131" t="e">
        <f>VLOOKUP(A1131,[1]Sheet2!$A$1:$B$110,2,0)</f>
        <v>#N/A</v>
      </c>
      <c r="E1131" t="b">
        <f t="shared" si="34"/>
        <v>0</v>
      </c>
      <c r="F1131">
        <f>COUNTIF($E$2:$E1131,FALSE)</f>
        <v>1068</v>
      </c>
      <c r="G1131">
        <f>COUNTIF($E$2:$E1131,TRUE)</f>
        <v>62</v>
      </c>
      <c r="H1131">
        <f t="shared" si="35"/>
        <v>5.4867256637168141E-2</v>
      </c>
    </row>
    <row r="1132" spans="1:8" x14ac:dyDescent="0.25">
      <c r="A1132" t="s">
        <v>1133</v>
      </c>
      <c r="B1132">
        <v>152</v>
      </c>
      <c r="C1132">
        <v>40</v>
      </c>
      <c r="D1132" t="e">
        <f>VLOOKUP(A1132,[1]Sheet2!$A$1:$B$110,2,0)</f>
        <v>#N/A</v>
      </c>
      <c r="E1132" t="b">
        <f t="shared" si="34"/>
        <v>0</v>
      </c>
      <c r="F1132">
        <f>COUNTIF($E$2:$E1132,FALSE)</f>
        <v>1069</v>
      </c>
      <c r="G1132">
        <f>COUNTIF($E$2:$E1132,TRUE)</f>
        <v>62</v>
      </c>
      <c r="H1132">
        <f t="shared" si="35"/>
        <v>5.4818744473916887E-2</v>
      </c>
    </row>
    <row r="1133" spans="1:8" x14ac:dyDescent="0.25">
      <c r="A1133" t="s">
        <v>1134</v>
      </c>
      <c r="B1133">
        <v>152</v>
      </c>
      <c r="C1133">
        <v>40</v>
      </c>
      <c r="D1133" t="e">
        <f>VLOOKUP(A1133,[1]Sheet2!$A$1:$B$110,2,0)</f>
        <v>#N/A</v>
      </c>
      <c r="E1133" t="b">
        <f t="shared" si="34"/>
        <v>0</v>
      </c>
      <c r="F1133">
        <f>COUNTIF($E$2:$E1133,FALSE)</f>
        <v>1070</v>
      </c>
      <c r="G1133">
        <f>COUNTIF($E$2:$E1133,TRUE)</f>
        <v>62</v>
      </c>
      <c r="H1133">
        <f t="shared" si="35"/>
        <v>5.4770318021201414E-2</v>
      </c>
    </row>
    <row r="1134" spans="1:8" x14ac:dyDescent="0.25">
      <c r="A1134" t="s">
        <v>1135</v>
      </c>
      <c r="B1134">
        <v>152</v>
      </c>
      <c r="C1134">
        <v>40</v>
      </c>
      <c r="D1134" t="e">
        <f>VLOOKUP(A1134,[1]Sheet2!$A$1:$B$110,2,0)</f>
        <v>#N/A</v>
      </c>
      <c r="E1134" t="b">
        <f t="shared" si="34"/>
        <v>0</v>
      </c>
      <c r="F1134">
        <f>COUNTIF($E$2:$E1134,FALSE)</f>
        <v>1071</v>
      </c>
      <c r="G1134">
        <f>COUNTIF($E$2:$E1134,TRUE)</f>
        <v>62</v>
      </c>
      <c r="H1134">
        <f t="shared" si="35"/>
        <v>5.4721977052074142E-2</v>
      </c>
    </row>
    <row r="1135" spans="1:8" x14ac:dyDescent="0.25">
      <c r="A1135" t="s">
        <v>1136</v>
      </c>
      <c r="B1135">
        <v>152</v>
      </c>
      <c r="C1135">
        <v>40</v>
      </c>
      <c r="D1135" t="e">
        <f>VLOOKUP(A1135,[1]Sheet2!$A$1:$B$110,2,0)</f>
        <v>#N/A</v>
      </c>
      <c r="E1135" t="b">
        <f t="shared" si="34"/>
        <v>0</v>
      </c>
      <c r="F1135">
        <f>COUNTIF($E$2:$E1135,FALSE)</f>
        <v>1072</v>
      </c>
      <c r="G1135">
        <f>COUNTIF($E$2:$E1135,TRUE)</f>
        <v>62</v>
      </c>
      <c r="H1135">
        <f t="shared" si="35"/>
        <v>5.4673721340388004E-2</v>
      </c>
    </row>
    <row r="1136" spans="1:8" x14ac:dyDescent="0.25">
      <c r="A1136" t="s">
        <v>1137</v>
      </c>
      <c r="B1136">
        <v>152</v>
      </c>
      <c r="C1136">
        <v>40</v>
      </c>
      <c r="D1136" t="e">
        <f>VLOOKUP(A1136,[1]Sheet2!$A$1:$B$110,2,0)</f>
        <v>#N/A</v>
      </c>
      <c r="E1136" t="b">
        <f t="shared" si="34"/>
        <v>0</v>
      </c>
      <c r="F1136">
        <f>COUNTIF($E$2:$E1136,FALSE)</f>
        <v>1073</v>
      </c>
      <c r="G1136">
        <f>COUNTIF($E$2:$E1136,TRUE)</f>
        <v>62</v>
      </c>
      <c r="H1136">
        <f t="shared" si="35"/>
        <v>5.462555066079295E-2</v>
      </c>
    </row>
    <row r="1137" spans="1:8" x14ac:dyDescent="0.25">
      <c r="A1137" t="s">
        <v>1138</v>
      </c>
      <c r="B1137">
        <v>152</v>
      </c>
      <c r="C1137">
        <v>40</v>
      </c>
      <c r="D1137" t="e">
        <f>VLOOKUP(A1137,[1]Sheet2!$A$1:$B$110,2,0)</f>
        <v>#N/A</v>
      </c>
      <c r="E1137" t="b">
        <f t="shared" si="34"/>
        <v>0</v>
      </c>
      <c r="F1137">
        <f>COUNTIF($E$2:$E1137,FALSE)</f>
        <v>1074</v>
      </c>
      <c r="G1137">
        <f>COUNTIF($E$2:$E1137,TRUE)</f>
        <v>62</v>
      </c>
      <c r="H1137">
        <f t="shared" si="35"/>
        <v>5.4577464788732391E-2</v>
      </c>
    </row>
    <row r="1138" spans="1:8" x14ac:dyDescent="0.25">
      <c r="A1138" t="s">
        <v>1139</v>
      </c>
      <c r="B1138">
        <v>152</v>
      </c>
      <c r="C1138">
        <v>40</v>
      </c>
      <c r="D1138" t="e">
        <f>VLOOKUP(A1138,[1]Sheet2!$A$1:$B$110,2,0)</f>
        <v>#N/A</v>
      </c>
      <c r="E1138" t="b">
        <f t="shared" si="34"/>
        <v>0</v>
      </c>
      <c r="F1138">
        <f>COUNTIF($E$2:$E1138,FALSE)</f>
        <v>1075</v>
      </c>
      <c r="G1138">
        <f>COUNTIF($E$2:$E1138,TRUE)</f>
        <v>62</v>
      </c>
      <c r="H1138">
        <f t="shared" si="35"/>
        <v>5.4529463500439752E-2</v>
      </c>
    </row>
    <row r="1139" spans="1:8" x14ac:dyDescent="0.25">
      <c r="A1139" t="s">
        <v>1140</v>
      </c>
      <c r="B1139">
        <v>152</v>
      </c>
      <c r="C1139">
        <v>40</v>
      </c>
      <c r="D1139" t="e">
        <f>VLOOKUP(A1139,[1]Sheet2!$A$1:$B$110,2,0)</f>
        <v>#N/A</v>
      </c>
      <c r="E1139" t="b">
        <f t="shared" si="34"/>
        <v>0</v>
      </c>
      <c r="F1139">
        <f>COUNTIF($E$2:$E1139,FALSE)</f>
        <v>1076</v>
      </c>
      <c r="G1139">
        <f>COUNTIF($E$2:$E1139,TRUE)</f>
        <v>62</v>
      </c>
      <c r="H1139">
        <f t="shared" si="35"/>
        <v>5.4481546572934976E-2</v>
      </c>
    </row>
    <row r="1140" spans="1:8" x14ac:dyDescent="0.25">
      <c r="A1140" t="s">
        <v>1141</v>
      </c>
      <c r="B1140">
        <v>152</v>
      </c>
      <c r="C1140">
        <v>40</v>
      </c>
      <c r="D1140" t="e">
        <f>VLOOKUP(A1140,[1]Sheet2!$A$1:$B$110,2,0)</f>
        <v>#N/A</v>
      </c>
      <c r="E1140" t="b">
        <f t="shared" si="34"/>
        <v>0</v>
      </c>
      <c r="F1140">
        <f>COUNTIF($E$2:$E1140,FALSE)</f>
        <v>1077</v>
      </c>
      <c r="G1140">
        <f>COUNTIF($E$2:$E1140,TRUE)</f>
        <v>62</v>
      </c>
      <c r="H1140">
        <f t="shared" si="35"/>
        <v>5.4433713784021072E-2</v>
      </c>
    </row>
    <row r="1141" spans="1:8" x14ac:dyDescent="0.25">
      <c r="A1141" t="s">
        <v>1142</v>
      </c>
      <c r="B1141">
        <v>146</v>
      </c>
      <c r="C1141">
        <v>40</v>
      </c>
      <c r="D1141" t="e">
        <f>VLOOKUP(A1141,[1]Sheet2!$A$1:$B$110,2,0)</f>
        <v>#N/A</v>
      </c>
      <c r="E1141" t="b">
        <f t="shared" si="34"/>
        <v>0</v>
      </c>
      <c r="F1141">
        <f>COUNTIF($E$2:$E1141,FALSE)</f>
        <v>1078</v>
      </c>
      <c r="G1141">
        <f>COUNTIF($E$2:$E1141,TRUE)</f>
        <v>62</v>
      </c>
      <c r="H1141">
        <f t="shared" si="35"/>
        <v>5.4385964912280704E-2</v>
      </c>
    </row>
    <row r="1142" spans="1:8" x14ac:dyDescent="0.25">
      <c r="A1142" t="s">
        <v>1143</v>
      </c>
      <c r="B1142">
        <v>145</v>
      </c>
      <c r="C1142">
        <v>40</v>
      </c>
      <c r="D1142" t="e">
        <f>VLOOKUP(A1142,[1]Sheet2!$A$1:$B$110,2,0)</f>
        <v>#N/A</v>
      </c>
      <c r="E1142" t="b">
        <f t="shared" si="34"/>
        <v>0</v>
      </c>
      <c r="F1142">
        <f>COUNTIF($E$2:$E1142,FALSE)</f>
        <v>1079</v>
      </c>
      <c r="G1142">
        <f>COUNTIF($E$2:$E1142,TRUE)</f>
        <v>62</v>
      </c>
      <c r="H1142">
        <f t="shared" si="35"/>
        <v>5.4338299737072743E-2</v>
      </c>
    </row>
    <row r="1143" spans="1:8" x14ac:dyDescent="0.25">
      <c r="A1143" t="s">
        <v>1144</v>
      </c>
      <c r="B1143">
        <v>139</v>
      </c>
      <c r="C1143">
        <v>40</v>
      </c>
      <c r="D1143" t="e">
        <f>VLOOKUP(A1143,[1]Sheet2!$A$1:$B$110,2,0)</f>
        <v>#N/A</v>
      </c>
      <c r="E1143" t="b">
        <f t="shared" si="34"/>
        <v>0</v>
      </c>
      <c r="F1143">
        <f>COUNTIF($E$2:$E1143,FALSE)</f>
        <v>1080</v>
      </c>
      <c r="G1143">
        <f>COUNTIF($E$2:$E1143,TRUE)</f>
        <v>62</v>
      </c>
      <c r="H1143">
        <f t="shared" si="35"/>
        <v>5.4290718038528897E-2</v>
      </c>
    </row>
    <row r="1144" spans="1:8" x14ac:dyDescent="0.25">
      <c r="A1144" t="s">
        <v>1145</v>
      </c>
      <c r="B1144">
        <v>110</v>
      </c>
      <c r="C1144">
        <v>40</v>
      </c>
      <c r="D1144" t="e">
        <f>VLOOKUP(A1144,[1]Sheet2!$A$1:$B$110,2,0)</f>
        <v>#N/A</v>
      </c>
      <c r="E1144" t="b">
        <f t="shared" si="34"/>
        <v>0</v>
      </c>
      <c r="F1144">
        <f>COUNTIF($E$2:$E1144,FALSE)</f>
        <v>1081</v>
      </c>
      <c r="G1144">
        <f>COUNTIF($E$2:$E1144,TRUE)</f>
        <v>62</v>
      </c>
      <c r="H1144">
        <f t="shared" si="35"/>
        <v>5.4243219597550303E-2</v>
      </c>
    </row>
    <row r="1145" spans="1:8" x14ac:dyDescent="0.25">
      <c r="A1145" t="s">
        <v>1146</v>
      </c>
      <c r="B1145">
        <v>106</v>
      </c>
      <c r="C1145">
        <v>40</v>
      </c>
      <c r="D1145" t="e">
        <f>VLOOKUP(A1145,[1]Sheet2!$A$1:$B$110,2,0)</f>
        <v>#N/A</v>
      </c>
      <c r="E1145" t="b">
        <f t="shared" si="34"/>
        <v>0</v>
      </c>
      <c r="F1145">
        <f>COUNTIF($E$2:$E1145,FALSE)</f>
        <v>1082</v>
      </c>
      <c r="G1145">
        <f>COUNTIF($E$2:$E1145,TRUE)</f>
        <v>62</v>
      </c>
      <c r="H1145">
        <f t="shared" si="35"/>
        <v>5.4195804195804193E-2</v>
      </c>
    </row>
    <row r="1146" spans="1:8" x14ac:dyDescent="0.25">
      <c r="A1146" t="s">
        <v>1147</v>
      </c>
      <c r="B1146">
        <v>106</v>
      </c>
      <c r="C1146">
        <v>40</v>
      </c>
      <c r="D1146" t="e">
        <f>VLOOKUP(A1146,[1]Sheet2!$A$1:$B$110,2,0)</f>
        <v>#N/A</v>
      </c>
      <c r="E1146" t="b">
        <f t="shared" si="34"/>
        <v>0</v>
      </c>
      <c r="F1146">
        <f>COUNTIF($E$2:$E1146,FALSE)</f>
        <v>1083</v>
      </c>
      <c r="G1146">
        <f>COUNTIF($E$2:$E1146,TRUE)</f>
        <v>62</v>
      </c>
      <c r="H1146">
        <f t="shared" si="35"/>
        <v>5.4148471615720527E-2</v>
      </c>
    </row>
    <row r="1147" spans="1:8" x14ac:dyDescent="0.25">
      <c r="A1147" t="s">
        <v>1148</v>
      </c>
      <c r="B1147">
        <v>106</v>
      </c>
      <c r="C1147">
        <v>40</v>
      </c>
      <c r="D1147" t="e">
        <f>VLOOKUP(A1147,[1]Sheet2!$A$1:$B$110,2,0)</f>
        <v>#N/A</v>
      </c>
      <c r="E1147" t="b">
        <f t="shared" si="34"/>
        <v>0</v>
      </c>
      <c r="F1147">
        <f>COUNTIF($E$2:$E1147,FALSE)</f>
        <v>1084</v>
      </c>
      <c r="G1147">
        <f>COUNTIF($E$2:$E1147,TRUE)</f>
        <v>62</v>
      </c>
      <c r="H1147">
        <f t="shared" si="35"/>
        <v>5.4101221640488653E-2</v>
      </c>
    </row>
    <row r="1148" spans="1:8" x14ac:dyDescent="0.25">
      <c r="A1148" t="s">
        <v>1149</v>
      </c>
      <c r="B1148">
        <v>104</v>
      </c>
      <c r="C1148">
        <v>40</v>
      </c>
      <c r="D1148" t="e">
        <f>VLOOKUP(A1148,[1]Sheet2!$A$1:$B$110,2,0)</f>
        <v>#N/A</v>
      </c>
      <c r="E1148" t="b">
        <f t="shared" si="34"/>
        <v>0</v>
      </c>
      <c r="F1148">
        <f>COUNTIF($E$2:$E1148,FALSE)</f>
        <v>1085</v>
      </c>
      <c r="G1148">
        <f>COUNTIF($E$2:$E1148,TRUE)</f>
        <v>62</v>
      </c>
      <c r="H1148">
        <f t="shared" si="35"/>
        <v>5.4054054054054057E-2</v>
      </c>
    </row>
    <row r="1149" spans="1:8" x14ac:dyDescent="0.25">
      <c r="A1149" t="s">
        <v>1150</v>
      </c>
      <c r="B1149">
        <v>100</v>
      </c>
      <c r="C1149">
        <v>40</v>
      </c>
      <c r="D1149" t="e">
        <f>VLOOKUP(A1149,[1]Sheet2!$A$1:$B$110,2,0)</f>
        <v>#N/A</v>
      </c>
      <c r="E1149" t="b">
        <f t="shared" si="34"/>
        <v>0</v>
      </c>
      <c r="F1149">
        <f>COUNTIF($E$2:$E1149,FALSE)</f>
        <v>1086</v>
      </c>
      <c r="G1149">
        <f>COUNTIF($E$2:$E1149,TRUE)</f>
        <v>62</v>
      </c>
      <c r="H1149">
        <f t="shared" si="35"/>
        <v>5.4006968641114983E-2</v>
      </c>
    </row>
    <row r="1150" spans="1:8" x14ac:dyDescent="0.25">
      <c r="A1150" t="s">
        <v>1151</v>
      </c>
      <c r="B1150">
        <v>97</v>
      </c>
      <c r="C1150">
        <v>40</v>
      </c>
      <c r="D1150" t="e">
        <f>VLOOKUP(A1150,[1]Sheet2!$A$1:$B$110,2,0)</f>
        <v>#N/A</v>
      </c>
      <c r="E1150" t="b">
        <f t="shared" si="34"/>
        <v>0</v>
      </c>
      <c r="F1150">
        <f>COUNTIF($E$2:$E1150,FALSE)</f>
        <v>1087</v>
      </c>
      <c r="G1150">
        <f>COUNTIF($E$2:$E1150,TRUE)</f>
        <v>62</v>
      </c>
      <c r="H1150">
        <f t="shared" si="35"/>
        <v>5.3959965187119235E-2</v>
      </c>
    </row>
    <row r="1151" spans="1:8" x14ac:dyDescent="0.25">
      <c r="A1151" t="s">
        <v>1152</v>
      </c>
      <c r="B1151">
        <v>97</v>
      </c>
      <c r="C1151">
        <v>40</v>
      </c>
      <c r="D1151" t="e">
        <f>VLOOKUP(A1151,[1]Sheet2!$A$1:$B$110,2,0)</f>
        <v>#N/A</v>
      </c>
      <c r="E1151" t="b">
        <f t="shared" si="34"/>
        <v>0</v>
      </c>
      <c r="F1151">
        <f>COUNTIF($E$2:$E1151,FALSE)</f>
        <v>1088</v>
      </c>
      <c r="G1151">
        <f>COUNTIF($E$2:$E1151,TRUE)</f>
        <v>62</v>
      </c>
      <c r="H1151">
        <f t="shared" si="35"/>
        <v>5.3913043478260869E-2</v>
      </c>
    </row>
    <row r="1152" spans="1:8" x14ac:dyDescent="0.25">
      <c r="A1152" t="s">
        <v>1153</v>
      </c>
      <c r="B1152">
        <v>96</v>
      </c>
      <c r="C1152">
        <v>40</v>
      </c>
      <c r="D1152" t="e">
        <f>VLOOKUP(A1152,[1]Sheet2!$A$1:$B$110,2,0)</f>
        <v>#N/A</v>
      </c>
      <c r="E1152" t="b">
        <f t="shared" si="34"/>
        <v>0</v>
      </c>
      <c r="F1152">
        <f>COUNTIF($E$2:$E1152,FALSE)</f>
        <v>1089</v>
      </c>
      <c r="G1152">
        <f>COUNTIF($E$2:$E1152,TRUE)</f>
        <v>62</v>
      </c>
      <c r="H1152">
        <f t="shared" si="35"/>
        <v>5.3866203301476977E-2</v>
      </c>
    </row>
    <row r="1153" spans="1:8" x14ac:dyDescent="0.25">
      <c r="A1153" t="s">
        <v>1154</v>
      </c>
      <c r="B1153">
        <v>95</v>
      </c>
      <c r="C1153">
        <v>40</v>
      </c>
      <c r="D1153" t="e">
        <f>VLOOKUP(A1153,[1]Sheet2!$A$1:$B$110,2,0)</f>
        <v>#N/A</v>
      </c>
      <c r="E1153" t="b">
        <f t="shared" si="34"/>
        <v>0</v>
      </c>
      <c r="F1153">
        <f>COUNTIF($E$2:$E1153,FALSE)</f>
        <v>1090</v>
      </c>
      <c r="G1153">
        <f>COUNTIF($E$2:$E1153,TRUE)</f>
        <v>62</v>
      </c>
      <c r="H1153">
        <f t="shared" si="35"/>
        <v>5.3819444444444448E-2</v>
      </c>
    </row>
    <row r="1154" spans="1:8" x14ac:dyDescent="0.25">
      <c r="A1154" t="s">
        <v>1155</v>
      </c>
      <c r="B1154">
        <v>95</v>
      </c>
      <c r="C1154">
        <v>40</v>
      </c>
      <c r="D1154" t="e">
        <f>VLOOKUP(A1154,[1]Sheet2!$A$1:$B$110,2,0)</f>
        <v>#N/A</v>
      </c>
      <c r="E1154" t="b">
        <f t="shared" si="34"/>
        <v>0</v>
      </c>
      <c r="F1154">
        <f>COUNTIF($E$2:$E1154,FALSE)</f>
        <v>1091</v>
      </c>
      <c r="G1154">
        <f>COUNTIF($E$2:$E1154,TRUE)</f>
        <v>62</v>
      </c>
      <c r="H1154">
        <f t="shared" si="35"/>
        <v>5.3772766695576756E-2</v>
      </c>
    </row>
    <row r="1155" spans="1:8" x14ac:dyDescent="0.25">
      <c r="A1155" t="s">
        <v>1156</v>
      </c>
      <c r="B1155">
        <v>95</v>
      </c>
      <c r="C1155">
        <v>40</v>
      </c>
      <c r="D1155" t="e">
        <f>VLOOKUP(A1155,[1]Sheet2!$A$1:$B$110,2,0)</f>
        <v>#N/A</v>
      </c>
      <c r="E1155" t="b">
        <f t="shared" ref="E1155:E1218" si="36">IFERROR(D1155,FALSE)</f>
        <v>0</v>
      </c>
      <c r="F1155">
        <f>COUNTIF($E$2:$E1155,FALSE)</f>
        <v>1092</v>
      </c>
      <c r="G1155">
        <f>COUNTIF($E$2:$E1155,TRUE)</f>
        <v>62</v>
      </c>
      <c r="H1155">
        <f t="shared" ref="H1155:H1218" si="37">G1155/(G1155+F1155)</f>
        <v>5.3726169844020795E-2</v>
      </c>
    </row>
    <row r="1156" spans="1:8" x14ac:dyDescent="0.25">
      <c r="A1156" t="s">
        <v>1157</v>
      </c>
      <c r="B1156">
        <v>95</v>
      </c>
      <c r="C1156">
        <v>40</v>
      </c>
      <c r="D1156" t="e">
        <f>VLOOKUP(A1156,[1]Sheet2!$A$1:$B$110,2,0)</f>
        <v>#N/A</v>
      </c>
      <c r="E1156" t="b">
        <f t="shared" si="36"/>
        <v>0</v>
      </c>
      <c r="F1156">
        <f>COUNTIF($E$2:$E1156,FALSE)</f>
        <v>1093</v>
      </c>
      <c r="G1156">
        <f>COUNTIF($E$2:$E1156,TRUE)</f>
        <v>62</v>
      </c>
      <c r="H1156">
        <f t="shared" si="37"/>
        <v>5.3679653679653681E-2</v>
      </c>
    </row>
    <row r="1157" spans="1:8" x14ac:dyDescent="0.25">
      <c r="A1157" t="s">
        <v>1158</v>
      </c>
      <c r="B1157">
        <v>95</v>
      </c>
      <c r="C1157">
        <v>40</v>
      </c>
      <c r="D1157" t="e">
        <f>VLOOKUP(A1157,[1]Sheet2!$A$1:$B$110,2,0)</f>
        <v>#N/A</v>
      </c>
      <c r="E1157" t="b">
        <f t="shared" si="36"/>
        <v>0</v>
      </c>
      <c r="F1157">
        <f>COUNTIF($E$2:$E1157,FALSE)</f>
        <v>1094</v>
      </c>
      <c r="G1157">
        <f>COUNTIF($E$2:$E1157,TRUE)</f>
        <v>62</v>
      </c>
      <c r="H1157">
        <f t="shared" si="37"/>
        <v>5.3633217993079588E-2</v>
      </c>
    </row>
    <row r="1158" spans="1:8" x14ac:dyDescent="0.25">
      <c r="A1158" t="s">
        <v>1159</v>
      </c>
      <c r="B1158">
        <v>95</v>
      </c>
      <c r="C1158">
        <v>40</v>
      </c>
      <c r="D1158" t="e">
        <f>VLOOKUP(A1158,[1]Sheet2!$A$1:$B$110,2,0)</f>
        <v>#N/A</v>
      </c>
      <c r="E1158" t="b">
        <f t="shared" si="36"/>
        <v>0</v>
      </c>
      <c r="F1158">
        <f>COUNTIF($E$2:$E1158,FALSE)</f>
        <v>1095</v>
      </c>
      <c r="G1158">
        <f>COUNTIF($E$2:$E1158,TRUE)</f>
        <v>62</v>
      </c>
      <c r="H1158">
        <f t="shared" si="37"/>
        <v>5.3586862575626622E-2</v>
      </c>
    </row>
    <row r="1159" spans="1:8" x14ac:dyDescent="0.25">
      <c r="A1159" t="s">
        <v>1160</v>
      </c>
      <c r="B1159">
        <v>95</v>
      </c>
      <c r="C1159">
        <v>40</v>
      </c>
      <c r="D1159" t="e">
        <f>VLOOKUP(A1159,[1]Sheet2!$A$1:$B$110,2,0)</f>
        <v>#N/A</v>
      </c>
      <c r="E1159" t="b">
        <f t="shared" si="36"/>
        <v>0</v>
      </c>
      <c r="F1159">
        <f>COUNTIF($E$2:$E1159,FALSE)</f>
        <v>1096</v>
      </c>
      <c r="G1159">
        <f>COUNTIF($E$2:$E1159,TRUE)</f>
        <v>62</v>
      </c>
      <c r="H1159">
        <f t="shared" si="37"/>
        <v>5.3540587219343697E-2</v>
      </c>
    </row>
    <row r="1160" spans="1:8" x14ac:dyDescent="0.25">
      <c r="A1160" t="s">
        <v>1161</v>
      </c>
      <c r="B1160">
        <v>95</v>
      </c>
      <c r="C1160">
        <v>40</v>
      </c>
      <c r="D1160" t="e">
        <f>VLOOKUP(A1160,[1]Sheet2!$A$1:$B$110,2,0)</f>
        <v>#N/A</v>
      </c>
      <c r="E1160" t="b">
        <f t="shared" si="36"/>
        <v>0</v>
      </c>
      <c r="F1160">
        <f>COUNTIF($E$2:$E1160,FALSE)</f>
        <v>1097</v>
      </c>
      <c r="G1160">
        <f>COUNTIF($E$2:$E1160,TRUE)</f>
        <v>62</v>
      </c>
      <c r="H1160">
        <f t="shared" si="37"/>
        <v>5.3494391716997408E-2</v>
      </c>
    </row>
    <row r="1161" spans="1:8" x14ac:dyDescent="0.25">
      <c r="A1161" t="s">
        <v>1162</v>
      </c>
      <c r="B1161">
        <v>95</v>
      </c>
      <c r="C1161">
        <v>40</v>
      </c>
      <c r="D1161" t="e">
        <f>VLOOKUP(A1161,[1]Sheet2!$A$1:$B$110,2,0)</f>
        <v>#N/A</v>
      </c>
      <c r="E1161" t="b">
        <f t="shared" si="36"/>
        <v>0</v>
      </c>
      <c r="F1161">
        <f>COUNTIF($E$2:$E1161,FALSE)</f>
        <v>1098</v>
      </c>
      <c r="G1161">
        <f>COUNTIF($E$2:$E1161,TRUE)</f>
        <v>62</v>
      </c>
      <c r="H1161">
        <f t="shared" si="37"/>
        <v>5.3448275862068968E-2</v>
      </c>
    </row>
    <row r="1162" spans="1:8" x14ac:dyDescent="0.25">
      <c r="A1162" t="s">
        <v>1163</v>
      </c>
      <c r="B1162">
        <v>95</v>
      </c>
      <c r="C1162">
        <v>40</v>
      </c>
      <c r="D1162" t="e">
        <f>VLOOKUP(A1162,[1]Sheet2!$A$1:$B$110,2,0)</f>
        <v>#N/A</v>
      </c>
      <c r="E1162" t="b">
        <f t="shared" si="36"/>
        <v>0</v>
      </c>
      <c r="F1162">
        <f>COUNTIF($E$2:$E1162,FALSE)</f>
        <v>1099</v>
      </c>
      <c r="G1162">
        <f>COUNTIF($E$2:$E1162,TRUE)</f>
        <v>62</v>
      </c>
      <c r="H1162">
        <f t="shared" si="37"/>
        <v>5.3402239448751075E-2</v>
      </c>
    </row>
    <row r="1163" spans="1:8" x14ac:dyDescent="0.25">
      <c r="A1163" t="s">
        <v>1164</v>
      </c>
      <c r="B1163">
        <v>95</v>
      </c>
      <c r="C1163">
        <v>40</v>
      </c>
      <c r="D1163" t="e">
        <f>VLOOKUP(A1163,[1]Sheet2!$A$1:$B$110,2,0)</f>
        <v>#N/A</v>
      </c>
      <c r="E1163" t="b">
        <f t="shared" si="36"/>
        <v>0</v>
      </c>
      <c r="F1163">
        <f>COUNTIF($E$2:$E1163,FALSE)</f>
        <v>1100</v>
      </c>
      <c r="G1163">
        <f>COUNTIF($E$2:$E1163,TRUE)</f>
        <v>62</v>
      </c>
      <c r="H1163">
        <f t="shared" si="37"/>
        <v>5.3356282271944923E-2</v>
      </c>
    </row>
    <row r="1164" spans="1:8" x14ac:dyDescent="0.25">
      <c r="A1164" t="s">
        <v>1165</v>
      </c>
      <c r="B1164">
        <v>95</v>
      </c>
      <c r="C1164">
        <v>40</v>
      </c>
      <c r="D1164" t="e">
        <f>VLOOKUP(A1164,[1]Sheet2!$A$1:$B$110,2,0)</f>
        <v>#N/A</v>
      </c>
      <c r="E1164" t="b">
        <f t="shared" si="36"/>
        <v>0</v>
      </c>
      <c r="F1164">
        <f>COUNTIF($E$2:$E1164,FALSE)</f>
        <v>1101</v>
      </c>
      <c r="G1164">
        <f>COUNTIF($E$2:$E1164,TRUE)</f>
        <v>62</v>
      </c>
      <c r="H1164">
        <f t="shared" si="37"/>
        <v>5.3310404127257092E-2</v>
      </c>
    </row>
    <row r="1165" spans="1:8" x14ac:dyDescent="0.25">
      <c r="A1165" t="s">
        <v>1166</v>
      </c>
      <c r="B1165">
        <v>95</v>
      </c>
      <c r="C1165">
        <v>40</v>
      </c>
      <c r="D1165" t="e">
        <f>VLOOKUP(A1165,[1]Sheet2!$A$1:$B$110,2,0)</f>
        <v>#N/A</v>
      </c>
      <c r="E1165" t="b">
        <f t="shared" si="36"/>
        <v>0</v>
      </c>
      <c r="F1165">
        <f>COUNTIF($E$2:$E1165,FALSE)</f>
        <v>1102</v>
      </c>
      <c r="G1165">
        <f>COUNTIF($E$2:$E1165,TRUE)</f>
        <v>62</v>
      </c>
      <c r="H1165">
        <f t="shared" si="37"/>
        <v>5.3264604810996562E-2</v>
      </c>
    </row>
    <row r="1166" spans="1:8" x14ac:dyDescent="0.25">
      <c r="A1166" t="s">
        <v>1167</v>
      </c>
      <c r="B1166">
        <v>95</v>
      </c>
      <c r="C1166">
        <v>40</v>
      </c>
      <c r="D1166" t="e">
        <f>VLOOKUP(A1166,[1]Sheet2!$A$1:$B$110,2,0)</f>
        <v>#N/A</v>
      </c>
      <c r="E1166" t="b">
        <f t="shared" si="36"/>
        <v>0</v>
      </c>
      <c r="F1166">
        <f>COUNTIF($E$2:$E1166,FALSE)</f>
        <v>1103</v>
      </c>
      <c r="G1166">
        <f>COUNTIF($E$2:$E1166,TRUE)</f>
        <v>62</v>
      </c>
      <c r="H1166">
        <f t="shared" si="37"/>
        <v>5.3218884120171672E-2</v>
      </c>
    </row>
    <row r="1167" spans="1:8" x14ac:dyDescent="0.25">
      <c r="A1167" t="s">
        <v>1168</v>
      </c>
      <c r="B1167">
        <v>95</v>
      </c>
      <c r="C1167">
        <v>40</v>
      </c>
      <c r="D1167" t="e">
        <f>VLOOKUP(A1167,[1]Sheet2!$A$1:$B$110,2,0)</f>
        <v>#N/A</v>
      </c>
      <c r="E1167" t="b">
        <f t="shared" si="36"/>
        <v>0</v>
      </c>
      <c r="F1167">
        <f>COUNTIF($E$2:$E1167,FALSE)</f>
        <v>1104</v>
      </c>
      <c r="G1167">
        <f>COUNTIF($E$2:$E1167,TRUE)</f>
        <v>62</v>
      </c>
      <c r="H1167">
        <f t="shared" si="37"/>
        <v>5.3173241852487133E-2</v>
      </c>
    </row>
    <row r="1168" spans="1:8" x14ac:dyDescent="0.25">
      <c r="A1168" t="s">
        <v>1169</v>
      </c>
      <c r="B1168">
        <v>95</v>
      </c>
      <c r="C1168">
        <v>40</v>
      </c>
      <c r="D1168" t="e">
        <f>VLOOKUP(A1168,[1]Sheet2!$A$1:$B$110,2,0)</f>
        <v>#N/A</v>
      </c>
      <c r="E1168" t="b">
        <f t="shared" si="36"/>
        <v>0</v>
      </c>
      <c r="F1168">
        <f>COUNTIF($E$2:$E1168,FALSE)</f>
        <v>1105</v>
      </c>
      <c r="G1168">
        <f>COUNTIF($E$2:$E1168,TRUE)</f>
        <v>62</v>
      </c>
      <c r="H1168">
        <f t="shared" si="37"/>
        <v>5.3127677806341048E-2</v>
      </c>
    </row>
    <row r="1169" spans="1:8" x14ac:dyDescent="0.25">
      <c r="A1169" t="s">
        <v>1170</v>
      </c>
      <c r="B1169">
        <v>95</v>
      </c>
      <c r="C1169">
        <v>40</v>
      </c>
      <c r="D1169" t="e">
        <f>VLOOKUP(A1169,[1]Sheet2!$A$1:$B$110,2,0)</f>
        <v>#N/A</v>
      </c>
      <c r="E1169" t="b">
        <f t="shared" si="36"/>
        <v>0</v>
      </c>
      <c r="F1169">
        <f>COUNTIF($E$2:$E1169,FALSE)</f>
        <v>1106</v>
      </c>
      <c r="G1169">
        <f>COUNTIF($E$2:$E1169,TRUE)</f>
        <v>62</v>
      </c>
      <c r="H1169">
        <f t="shared" si="37"/>
        <v>5.3082191780821915E-2</v>
      </c>
    </row>
    <row r="1170" spans="1:8" x14ac:dyDescent="0.25">
      <c r="A1170" t="s">
        <v>1171</v>
      </c>
      <c r="B1170">
        <v>95</v>
      </c>
      <c r="C1170">
        <v>40</v>
      </c>
      <c r="D1170" t="e">
        <f>VLOOKUP(A1170,[1]Sheet2!$A$1:$B$110,2,0)</f>
        <v>#N/A</v>
      </c>
      <c r="E1170" t="b">
        <f t="shared" si="36"/>
        <v>0</v>
      </c>
      <c r="F1170">
        <f>COUNTIF($E$2:$E1170,FALSE)</f>
        <v>1107</v>
      </c>
      <c r="G1170">
        <f>COUNTIF($E$2:$E1170,TRUE)</f>
        <v>62</v>
      </c>
      <c r="H1170">
        <f t="shared" si="37"/>
        <v>5.303678357570573E-2</v>
      </c>
    </row>
    <row r="1171" spans="1:8" x14ac:dyDescent="0.25">
      <c r="A1171" t="s">
        <v>1172</v>
      </c>
      <c r="B1171">
        <v>95</v>
      </c>
      <c r="C1171">
        <v>40</v>
      </c>
      <c r="D1171" t="e">
        <f>VLOOKUP(A1171,[1]Sheet2!$A$1:$B$110,2,0)</f>
        <v>#N/A</v>
      </c>
      <c r="E1171" t="b">
        <f t="shared" si="36"/>
        <v>0</v>
      </c>
      <c r="F1171">
        <f>COUNTIF($E$2:$E1171,FALSE)</f>
        <v>1108</v>
      </c>
      <c r="G1171">
        <f>COUNTIF($E$2:$E1171,TRUE)</f>
        <v>62</v>
      </c>
      <c r="H1171">
        <f t="shared" si="37"/>
        <v>5.2991452991452991E-2</v>
      </c>
    </row>
    <row r="1172" spans="1:8" x14ac:dyDescent="0.25">
      <c r="A1172" t="s">
        <v>1173</v>
      </c>
      <c r="B1172">
        <v>95</v>
      </c>
      <c r="C1172">
        <v>40</v>
      </c>
      <c r="D1172" t="e">
        <f>VLOOKUP(A1172,[1]Sheet2!$A$1:$B$110,2,0)</f>
        <v>#N/A</v>
      </c>
      <c r="E1172" t="b">
        <f t="shared" si="36"/>
        <v>0</v>
      </c>
      <c r="F1172">
        <f>COUNTIF($E$2:$E1172,FALSE)</f>
        <v>1109</v>
      </c>
      <c r="G1172">
        <f>COUNTIF($E$2:$E1172,TRUE)</f>
        <v>62</v>
      </c>
      <c r="H1172">
        <f t="shared" si="37"/>
        <v>5.2946199829205808E-2</v>
      </c>
    </row>
    <row r="1173" spans="1:8" x14ac:dyDescent="0.25">
      <c r="A1173" t="s">
        <v>1174</v>
      </c>
      <c r="B1173">
        <v>95</v>
      </c>
      <c r="C1173">
        <v>40</v>
      </c>
      <c r="D1173" t="e">
        <f>VLOOKUP(A1173,[1]Sheet2!$A$1:$B$110,2,0)</f>
        <v>#N/A</v>
      </c>
      <c r="E1173" t="b">
        <f t="shared" si="36"/>
        <v>0</v>
      </c>
      <c r="F1173">
        <f>COUNTIF($E$2:$E1173,FALSE)</f>
        <v>1110</v>
      </c>
      <c r="G1173">
        <f>COUNTIF($E$2:$E1173,TRUE)</f>
        <v>62</v>
      </c>
      <c r="H1173">
        <f t="shared" si="37"/>
        <v>5.2901023890784986E-2</v>
      </c>
    </row>
    <row r="1174" spans="1:8" x14ac:dyDescent="0.25">
      <c r="A1174" t="s">
        <v>1175</v>
      </c>
      <c r="B1174">
        <v>94</v>
      </c>
      <c r="C1174">
        <v>40</v>
      </c>
      <c r="D1174" t="e">
        <f>VLOOKUP(A1174,[1]Sheet2!$A$1:$B$110,2,0)</f>
        <v>#N/A</v>
      </c>
      <c r="E1174" t="b">
        <f t="shared" si="36"/>
        <v>0</v>
      </c>
      <c r="F1174">
        <f>COUNTIF($E$2:$E1174,FALSE)</f>
        <v>1111</v>
      </c>
      <c r="G1174">
        <f>COUNTIF($E$2:$E1174,TRUE)</f>
        <v>62</v>
      </c>
      <c r="H1174">
        <f t="shared" si="37"/>
        <v>5.285592497868713E-2</v>
      </c>
    </row>
    <row r="1175" spans="1:8" x14ac:dyDescent="0.25">
      <c r="A1175" t="s">
        <v>1176</v>
      </c>
      <c r="B1175">
        <v>94</v>
      </c>
      <c r="C1175">
        <v>40</v>
      </c>
      <c r="D1175" t="e">
        <f>VLOOKUP(A1175,[1]Sheet2!$A$1:$B$110,2,0)</f>
        <v>#N/A</v>
      </c>
      <c r="E1175" t="b">
        <f t="shared" si="36"/>
        <v>0</v>
      </c>
      <c r="F1175">
        <f>COUNTIF($E$2:$E1175,FALSE)</f>
        <v>1112</v>
      </c>
      <c r="G1175">
        <f>COUNTIF($E$2:$E1175,TRUE)</f>
        <v>62</v>
      </c>
      <c r="H1175">
        <f t="shared" si="37"/>
        <v>5.2810902896081771E-2</v>
      </c>
    </row>
    <row r="1176" spans="1:8" x14ac:dyDescent="0.25">
      <c r="A1176" t="s">
        <v>1177</v>
      </c>
      <c r="B1176">
        <v>94</v>
      </c>
      <c r="C1176">
        <v>40</v>
      </c>
      <c r="D1176" t="e">
        <f>VLOOKUP(A1176,[1]Sheet2!$A$1:$B$110,2,0)</f>
        <v>#N/A</v>
      </c>
      <c r="E1176" t="b">
        <f t="shared" si="36"/>
        <v>0</v>
      </c>
      <c r="F1176">
        <f>COUNTIF($E$2:$E1176,FALSE)</f>
        <v>1113</v>
      </c>
      <c r="G1176">
        <f>COUNTIF($E$2:$E1176,TRUE)</f>
        <v>62</v>
      </c>
      <c r="H1176">
        <f t="shared" si="37"/>
        <v>5.2765957446808509E-2</v>
      </c>
    </row>
    <row r="1177" spans="1:8" x14ac:dyDescent="0.25">
      <c r="A1177" t="s">
        <v>1178</v>
      </c>
      <c r="B1177">
        <v>94</v>
      </c>
      <c r="C1177">
        <v>40</v>
      </c>
      <c r="D1177" t="e">
        <f>VLOOKUP(A1177,[1]Sheet2!$A$1:$B$110,2,0)</f>
        <v>#N/A</v>
      </c>
      <c r="E1177" t="b">
        <f t="shared" si="36"/>
        <v>0</v>
      </c>
      <c r="F1177">
        <f>COUNTIF($E$2:$E1177,FALSE)</f>
        <v>1114</v>
      </c>
      <c r="G1177">
        <f>COUNTIF($E$2:$E1177,TRUE)</f>
        <v>62</v>
      </c>
      <c r="H1177">
        <f t="shared" si="37"/>
        <v>5.2721088435374153E-2</v>
      </c>
    </row>
    <row r="1178" spans="1:8" x14ac:dyDescent="0.25">
      <c r="A1178" t="s">
        <v>1179</v>
      </c>
      <c r="B1178">
        <v>90</v>
      </c>
      <c r="C1178">
        <v>40</v>
      </c>
      <c r="D1178" t="e">
        <f>VLOOKUP(A1178,[1]Sheet2!$A$1:$B$110,2,0)</f>
        <v>#N/A</v>
      </c>
      <c r="E1178" t="b">
        <f t="shared" si="36"/>
        <v>0</v>
      </c>
      <c r="F1178">
        <f>COUNTIF($E$2:$E1178,FALSE)</f>
        <v>1115</v>
      </c>
      <c r="G1178">
        <f>COUNTIF($E$2:$E1178,TRUE)</f>
        <v>62</v>
      </c>
      <c r="H1178">
        <f t="shared" si="37"/>
        <v>5.2676295666949875E-2</v>
      </c>
    </row>
    <row r="1179" spans="1:8" x14ac:dyDescent="0.25">
      <c r="A1179" t="s">
        <v>1180</v>
      </c>
      <c r="B1179">
        <v>90</v>
      </c>
      <c r="C1179">
        <v>40</v>
      </c>
      <c r="D1179" t="e">
        <f>VLOOKUP(A1179,[1]Sheet2!$A$1:$B$110,2,0)</f>
        <v>#N/A</v>
      </c>
      <c r="E1179" t="b">
        <f t="shared" si="36"/>
        <v>0</v>
      </c>
      <c r="F1179">
        <f>COUNTIF($E$2:$E1179,FALSE)</f>
        <v>1116</v>
      </c>
      <c r="G1179">
        <f>COUNTIF($E$2:$E1179,TRUE)</f>
        <v>62</v>
      </c>
      <c r="H1179">
        <f t="shared" si="37"/>
        <v>5.2631578947368418E-2</v>
      </c>
    </row>
    <row r="1180" spans="1:8" x14ac:dyDescent="0.25">
      <c r="A1180" t="s">
        <v>1181</v>
      </c>
      <c r="B1180">
        <v>88</v>
      </c>
      <c r="C1180">
        <v>40</v>
      </c>
      <c r="D1180" t="e">
        <f>VLOOKUP(A1180,[1]Sheet2!$A$1:$B$110,2,0)</f>
        <v>#N/A</v>
      </c>
      <c r="E1180" t="b">
        <f t="shared" si="36"/>
        <v>0</v>
      </c>
      <c r="F1180">
        <f>COUNTIF($E$2:$E1180,FALSE)</f>
        <v>1117</v>
      </c>
      <c r="G1180">
        <f>COUNTIF($E$2:$E1180,TRUE)</f>
        <v>62</v>
      </c>
      <c r="H1180">
        <f t="shared" si="37"/>
        <v>5.2586938083121287E-2</v>
      </c>
    </row>
    <row r="1181" spans="1:8" x14ac:dyDescent="0.25">
      <c r="A1181" t="s">
        <v>1182</v>
      </c>
      <c r="B1181">
        <v>88</v>
      </c>
      <c r="C1181">
        <v>40</v>
      </c>
      <c r="D1181" t="e">
        <f>VLOOKUP(A1181,[1]Sheet2!$A$1:$B$110,2,0)</f>
        <v>#N/A</v>
      </c>
      <c r="E1181" t="b">
        <f t="shared" si="36"/>
        <v>0</v>
      </c>
      <c r="F1181">
        <f>COUNTIF($E$2:$E1181,FALSE)</f>
        <v>1118</v>
      </c>
      <c r="G1181">
        <f>COUNTIF($E$2:$E1181,TRUE)</f>
        <v>62</v>
      </c>
      <c r="H1181">
        <f t="shared" si="37"/>
        <v>5.254237288135593E-2</v>
      </c>
    </row>
    <row r="1182" spans="1:8" x14ac:dyDescent="0.25">
      <c r="A1182" t="s">
        <v>1183</v>
      </c>
      <c r="B1182">
        <v>81</v>
      </c>
      <c r="C1182">
        <v>40</v>
      </c>
      <c r="D1182" t="e">
        <f>VLOOKUP(A1182,[1]Sheet2!$A$1:$B$110,2,0)</f>
        <v>#N/A</v>
      </c>
      <c r="E1182" t="b">
        <f t="shared" si="36"/>
        <v>0</v>
      </c>
      <c r="F1182">
        <f>COUNTIF($E$2:$E1182,FALSE)</f>
        <v>1119</v>
      </c>
      <c r="G1182">
        <f>COUNTIF($E$2:$E1182,TRUE)</f>
        <v>62</v>
      </c>
      <c r="H1182">
        <f t="shared" si="37"/>
        <v>5.2497883149872991E-2</v>
      </c>
    </row>
    <row r="1183" spans="1:8" x14ac:dyDescent="0.25">
      <c r="A1183" t="s">
        <v>1184</v>
      </c>
      <c r="B1183">
        <v>81</v>
      </c>
      <c r="C1183">
        <v>40</v>
      </c>
      <c r="D1183" t="e">
        <f>VLOOKUP(A1183,[1]Sheet2!$A$1:$B$110,2,0)</f>
        <v>#N/A</v>
      </c>
      <c r="E1183" t="b">
        <f t="shared" si="36"/>
        <v>0</v>
      </c>
      <c r="F1183">
        <f>COUNTIF($E$2:$E1183,FALSE)</f>
        <v>1120</v>
      </c>
      <c r="G1183">
        <f>COUNTIF($E$2:$E1183,TRUE)</f>
        <v>62</v>
      </c>
      <c r="H1183">
        <f t="shared" si="37"/>
        <v>5.2453468697123522E-2</v>
      </c>
    </row>
    <row r="1184" spans="1:8" x14ac:dyDescent="0.25">
      <c r="A1184" t="s">
        <v>1185</v>
      </c>
      <c r="B1184">
        <v>81</v>
      </c>
      <c r="C1184">
        <v>40</v>
      </c>
      <c r="D1184" t="e">
        <f>VLOOKUP(A1184,[1]Sheet2!$A$1:$B$110,2,0)</f>
        <v>#N/A</v>
      </c>
      <c r="E1184" t="b">
        <f t="shared" si="36"/>
        <v>0</v>
      </c>
      <c r="F1184">
        <f>COUNTIF($E$2:$E1184,FALSE)</f>
        <v>1121</v>
      </c>
      <c r="G1184">
        <f>COUNTIF($E$2:$E1184,TRUE)</f>
        <v>62</v>
      </c>
      <c r="H1184">
        <f t="shared" si="37"/>
        <v>5.2409129332206254E-2</v>
      </c>
    </row>
    <row r="1185" spans="1:8" x14ac:dyDescent="0.25">
      <c r="A1185" t="s">
        <v>1186</v>
      </c>
      <c r="B1185">
        <v>81</v>
      </c>
      <c r="C1185">
        <v>40</v>
      </c>
      <c r="D1185" t="e">
        <f>VLOOKUP(A1185,[1]Sheet2!$A$1:$B$110,2,0)</f>
        <v>#N/A</v>
      </c>
      <c r="E1185" t="b">
        <f t="shared" si="36"/>
        <v>0</v>
      </c>
      <c r="F1185">
        <f>COUNTIF($E$2:$E1185,FALSE)</f>
        <v>1122</v>
      </c>
      <c r="G1185">
        <f>COUNTIF($E$2:$E1185,TRUE)</f>
        <v>62</v>
      </c>
      <c r="H1185">
        <f t="shared" si="37"/>
        <v>5.2364864864864864E-2</v>
      </c>
    </row>
    <row r="1186" spans="1:8" x14ac:dyDescent="0.25">
      <c r="A1186" t="s">
        <v>1187</v>
      </c>
      <c r="B1186">
        <v>81</v>
      </c>
      <c r="C1186">
        <v>40</v>
      </c>
      <c r="D1186" t="e">
        <f>VLOOKUP(A1186,[1]Sheet2!$A$1:$B$110,2,0)</f>
        <v>#N/A</v>
      </c>
      <c r="E1186" t="b">
        <f t="shared" si="36"/>
        <v>0</v>
      </c>
      <c r="F1186">
        <f>COUNTIF($E$2:$E1186,FALSE)</f>
        <v>1123</v>
      </c>
      <c r="G1186">
        <f>COUNTIF($E$2:$E1186,TRUE)</f>
        <v>62</v>
      </c>
      <c r="H1186">
        <f t="shared" si="37"/>
        <v>5.2320675105485229E-2</v>
      </c>
    </row>
    <row r="1187" spans="1:8" x14ac:dyDescent="0.25">
      <c r="A1187" t="s">
        <v>1188</v>
      </c>
      <c r="B1187">
        <v>81</v>
      </c>
      <c r="C1187">
        <v>40</v>
      </c>
      <c r="D1187" t="e">
        <f>VLOOKUP(A1187,[1]Sheet2!$A$1:$B$110,2,0)</f>
        <v>#N/A</v>
      </c>
      <c r="E1187" t="b">
        <f t="shared" si="36"/>
        <v>0</v>
      </c>
      <c r="F1187">
        <f>COUNTIF($E$2:$E1187,FALSE)</f>
        <v>1124</v>
      </c>
      <c r="G1187">
        <f>COUNTIF($E$2:$E1187,TRUE)</f>
        <v>62</v>
      </c>
      <c r="H1187">
        <f t="shared" si="37"/>
        <v>5.2276559865092748E-2</v>
      </c>
    </row>
    <row r="1188" spans="1:8" x14ac:dyDescent="0.25">
      <c r="A1188" t="s">
        <v>1189</v>
      </c>
      <c r="B1188">
        <v>81</v>
      </c>
      <c r="C1188">
        <v>40</v>
      </c>
      <c r="D1188" t="e">
        <f>VLOOKUP(A1188,[1]Sheet2!$A$1:$B$110,2,0)</f>
        <v>#N/A</v>
      </c>
      <c r="E1188" t="b">
        <f t="shared" si="36"/>
        <v>0</v>
      </c>
      <c r="F1188">
        <f>COUNTIF($E$2:$E1188,FALSE)</f>
        <v>1125</v>
      </c>
      <c r="G1188">
        <f>COUNTIF($E$2:$E1188,TRUE)</f>
        <v>62</v>
      </c>
      <c r="H1188">
        <f t="shared" si="37"/>
        <v>5.2232518955349617E-2</v>
      </c>
    </row>
    <row r="1189" spans="1:8" x14ac:dyDescent="0.25">
      <c r="A1189" t="s">
        <v>1190</v>
      </c>
      <c r="B1189">
        <v>81</v>
      </c>
      <c r="C1189">
        <v>40</v>
      </c>
      <c r="D1189" t="e">
        <f>VLOOKUP(A1189,[1]Sheet2!$A$1:$B$110,2,0)</f>
        <v>#N/A</v>
      </c>
      <c r="E1189" t="b">
        <f t="shared" si="36"/>
        <v>0</v>
      </c>
      <c r="F1189">
        <f>COUNTIF($E$2:$E1189,FALSE)</f>
        <v>1126</v>
      </c>
      <c r="G1189">
        <f>COUNTIF($E$2:$E1189,TRUE)</f>
        <v>62</v>
      </c>
      <c r="H1189">
        <f t="shared" si="37"/>
        <v>5.2188552188552187E-2</v>
      </c>
    </row>
    <row r="1190" spans="1:8" x14ac:dyDescent="0.25">
      <c r="A1190" t="s">
        <v>1191</v>
      </c>
      <c r="B1190">
        <v>81</v>
      </c>
      <c r="C1190">
        <v>40</v>
      </c>
      <c r="D1190" t="e">
        <f>VLOOKUP(A1190,[1]Sheet2!$A$1:$B$110,2,0)</f>
        <v>#N/A</v>
      </c>
      <c r="E1190" t="b">
        <f t="shared" si="36"/>
        <v>0</v>
      </c>
      <c r="F1190">
        <f>COUNTIF($E$2:$E1190,FALSE)</f>
        <v>1127</v>
      </c>
      <c r="G1190">
        <f>COUNTIF($E$2:$E1190,TRUE)</f>
        <v>62</v>
      </c>
      <c r="H1190">
        <f t="shared" si="37"/>
        <v>5.2144659377628258E-2</v>
      </c>
    </row>
    <row r="1191" spans="1:8" x14ac:dyDescent="0.25">
      <c r="A1191" t="s">
        <v>1192</v>
      </c>
      <c r="B1191">
        <v>81</v>
      </c>
      <c r="C1191">
        <v>40</v>
      </c>
      <c r="D1191" t="e">
        <f>VLOOKUP(A1191,[1]Sheet2!$A$1:$B$110,2,0)</f>
        <v>#N/A</v>
      </c>
      <c r="E1191" t="b">
        <f t="shared" si="36"/>
        <v>0</v>
      </c>
      <c r="F1191">
        <f>COUNTIF($E$2:$E1191,FALSE)</f>
        <v>1128</v>
      </c>
      <c r="G1191">
        <f>COUNTIF($E$2:$E1191,TRUE)</f>
        <v>62</v>
      </c>
      <c r="H1191">
        <f t="shared" si="37"/>
        <v>5.2100840336134456E-2</v>
      </c>
    </row>
    <row r="1192" spans="1:8" x14ac:dyDescent="0.25">
      <c r="A1192" t="s">
        <v>1193</v>
      </c>
      <c r="B1192">
        <v>81</v>
      </c>
      <c r="C1192">
        <v>40</v>
      </c>
      <c r="D1192" t="e">
        <f>VLOOKUP(A1192,[1]Sheet2!$A$1:$B$110,2,0)</f>
        <v>#N/A</v>
      </c>
      <c r="E1192" t="b">
        <f t="shared" si="36"/>
        <v>0</v>
      </c>
      <c r="F1192">
        <f>COUNTIF($E$2:$E1192,FALSE)</f>
        <v>1129</v>
      </c>
      <c r="G1192">
        <f>COUNTIF($E$2:$E1192,TRUE)</f>
        <v>62</v>
      </c>
      <c r="H1192">
        <f t="shared" si="37"/>
        <v>5.2057094878253565E-2</v>
      </c>
    </row>
    <row r="1193" spans="1:8" x14ac:dyDescent="0.25">
      <c r="A1193" t="s">
        <v>1194</v>
      </c>
      <c r="B1193">
        <v>81</v>
      </c>
      <c r="C1193">
        <v>40</v>
      </c>
      <c r="D1193" t="e">
        <f>VLOOKUP(A1193,[1]Sheet2!$A$1:$B$110,2,0)</f>
        <v>#N/A</v>
      </c>
      <c r="E1193" t="b">
        <f t="shared" si="36"/>
        <v>0</v>
      </c>
      <c r="F1193">
        <f>COUNTIF($E$2:$E1193,FALSE)</f>
        <v>1130</v>
      </c>
      <c r="G1193">
        <f>COUNTIF($E$2:$E1193,TRUE)</f>
        <v>62</v>
      </c>
      <c r="H1193">
        <f t="shared" si="37"/>
        <v>5.2013422818791948E-2</v>
      </c>
    </row>
    <row r="1194" spans="1:8" x14ac:dyDescent="0.25">
      <c r="A1194" t="s">
        <v>1195</v>
      </c>
      <c r="B1194">
        <v>81</v>
      </c>
      <c r="C1194">
        <v>40</v>
      </c>
      <c r="D1194" t="e">
        <f>VLOOKUP(A1194,[1]Sheet2!$A$1:$B$110,2,0)</f>
        <v>#N/A</v>
      </c>
      <c r="E1194" t="b">
        <f t="shared" si="36"/>
        <v>0</v>
      </c>
      <c r="F1194">
        <f>COUNTIF($E$2:$E1194,FALSE)</f>
        <v>1131</v>
      </c>
      <c r="G1194">
        <f>COUNTIF($E$2:$E1194,TRUE)</f>
        <v>62</v>
      </c>
      <c r="H1194">
        <f t="shared" si="37"/>
        <v>5.1969823973176864E-2</v>
      </c>
    </row>
    <row r="1195" spans="1:8" x14ac:dyDescent="0.25">
      <c r="A1195" t="s">
        <v>1196</v>
      </c>
      <c r="B1195">
        <v>81</v>
      </c>
      <c r="C1195">
        <v>40</v>
      </c>
      <c r="D1195" t="e">
        <f>VLOOKUP(A1195,[1]Sheet2!$A$1:$B$110,2,0)</f>
        <v>#N/A</v>
      </c>
      <c r="E1195" t="b">
        <f t="shared" si="36"/>
        <v>0</v>
      </c>
      <c r="F1195">
        <f>COUNTIF($E$2:$E1195,FALSE)</f>
        <v>1132</v>
      </c>
      <c r="G1195">
        <f>COUNTIF($E$2:$E1195,TRUE)</f>
        <v>62</v>
      </c>
      <c r="H1195">
        <f t="shared" si="37"/>
        <v>5.1926298157453935E-2</v>
      </c>
    </row>
    <row r="1196" spans="1:8" x14ac:dyDescent="0.25">
      <c r="A1196" t="s">
        <v>1197</v>
      </c>
      <c r="B1196">
        <v>81</v>
      </c>
      <c r="C1196">
        <v>40</v>
      </c>
      <c r="D1196" t="e">
        <f>VLOOKUP(A1196,[1]Sheet2!$A$1:$B$110,2,0)</f>
        <v>#N/A</v>
      </c>
      <c r="E1196" t="b">
        <f t="shared" si="36"/>
        <v>0</v>
      </c>
      <c r="F1196">
        <f>COUNTIF($E$2:$E1196,FALSE)</f>
        <v>1133</v>
      </c>
      <c r="G1196">
        <f>COUNTIF($E$2:$E1196,TRUE)</f>
        <v>62</v>
      </c>
      <c r="H1196">
        <f t="shared" si="37"/>
        <v>5.1882845188284517E-2</v>
      </c>
    </row>
    <row r="1197" spans="1:8" x14ac:dyDescent="0.25">
      <c r="A1197" t="s">
        <v>1198</v>
      </c>
      <c r="B1197">
        <v>81</v>
      </c>
      <c r="C1197">
        <v>40</v>
      </c>
      <c r="D1197" t="e">
        <f>VLOOKUP(A1197,[1]Sheet2!$A$1:$B$110,2,0)</f>
        <v>#N/A</v>
      </c>
      <c r="E1197" t="b">
        <f t="shared" si="36"/>
        <v>0</v>
      </c>
      <c r="F1197">
        <f>COUNTIF($E$2:$E1197,FALSE)</f>
        <v>1134</v>
      </c>
      <c r="G1197">
        <f>COUNTIF($E$2:$E1197,TRUE)</f>
        <v>62</v>
      </c>
      <c r="H1197">
        <f t="shared" si="37"/>
        <v>5.1839464882943144E-2</v>
      </c>
    </row>
    <row r="1198" spans="1:8" x14ac:dyDescent="0.25">
      <c r="A1198" t="s">
        <v>1199</v>
      </c>
      <c r="B1198">
        <v>81</v>
      </c>
      <c r="C1198">
        <v>40</v>
      </c>
      <c r="D1198" t="e">
        <f>VLOOKUP(A1198,[1]Sheet2!$A$1:$B$110,2,0)</f>
        <v>#N/A</v>
      </c>
      <c r="E1198" t="b">
        <f t="shared" si="36"/>
        <v>0</v>
      </c>
      <c r="F1198">
        <f>COUNTIF($E$2:$E1198,FALSE)</f>
        <v>1135</v>
      </c>
      <c r="G1198">
        <f>COUNTIF($E$2:$E1198,TRUE)</f>
        <v>62</v>
      </c>
      <c r="H1198">
        <f t="shared" si="37"/>
        <v>5.1796157059314951E-2</v>
      </c>
    </row>
    <row r="1199" spans="1:8" x14ac:dyDescent="0.25">
      <c r="A1199" t="s">
        <v>1200</v>
      </c>
      <c r="B1199">
        <v>81</v>
      </c>
      <c r="C1199">
        <v>40</v>
      </c>
      <c r="D1199" t="e">
        <f>VLOOKUP(A1199,[1]Sheet2!$A$1:$B$110,2,0)</f>
        <v>#N/A</v>
      </c>
      <c r="E1199" t="b">
        <f t="shared" si="36"/>
        <v>0</v>
      </c>
      <c r="F1199">
        <f>COUNTIF($E$2:$E1199,FALSE)</f>
        <v>1136</v>
      </c>
      <c r="G1199">
        <f>COUNTIF($E$2:$E1199,TRUE)</f>
        <v>62</v>
      </c>
      <c r="H1199">
        <f t="shared" si="37"/>
        <v>5.1752921535893157E-2</v>
      </c>
    </row>
    <row r="1200" spans="1:8" x14ac:dyDescent="0.25">
      <c r="A1200" t="s">
        <v>1201</v>
      </c>
      <c r="B1200">
        <v>81</v>
      </c>
      <c r="C1200">
        <v>40</v>
      </c>
      <c r="D1200" t="e">
        <f>VLOOKUP(A1200,[1]Sheet2!$A$1:$B$110,2,0)</f>
        <v>#N/A</v>
      </c>
      <c r="E1200" t="b">
        <f t="shared" si="36"/>
        <v>0</v>
      </c>
      <c r="F1200">
        <f>COUNTIF($E$2:$E1200,FALSE)</f>
        <v>1137</v>
      </c>
      <c r="G1200">
        <f>COUNTIF($E$2:$E1200,TRUE)</f>
        <v>62</v>
      </c>
      <c r="H1200">
        <f t="shared" si="37"/>
        <v>5.170975813177648E-2</v>
      </c>
    </row>
    <row r="1201" spans="1:8" x14ac:dyDescent="0.25">
      <c r="A1201" t="s">
        <v>1202</v>
      </c>
      <c r="B1201">
        <v>81</v>
      </c>
      <c r="C1201">
        <v>40</v>
      </c>
      <c r="D1201" t="e">
        <f>VLOOKUP(A1201,[1]Sheet2!$A$1:$B$110,2,0)</f>
        <v>#N/A</v>
      </c>
      <c r="E1201" t="b">
        <f t="shared" si="36"/>
        <v>0</v>
      </c>
      <c r="F1201">
        <f>COUNTIF($E$2:$E1201,FALSE)</f>
        <v>1138</v>
      </c>
      <c r="G1201">
        <f>COUNTIF($E$2:$E1201,TRUE)</f>
        <v>62</v>
      </c>
      <c r="H1201">
        <f t="shared" si="37"/>
        <v>5.1666666666666666E-2</v>
      </c>
    </row>
    <row r="1202" spans="1:8" x14ac:dyDescent="0.25">
      <c r="A1202" t="s">
        <v>1203</v>
      </c>
      <c r="B1202">
        <v>81</v>
      </c>
      <c r="C1202">
        <v>40</v>
      </c>
      <c r="D1202" t="e">
        <f>VLOOKUP(A1202,[1]Sheet2!$A$1:$B$110,2,0)</f>
        <v>#N/A</v>
      </c>
      <c r="E1202" t="b">
        <f t="shared" si="36"/>
        <v>0</v>
      </c>
      <c r="F1202">
        <f>COUNTIF($E$2:$E1202,FALSE)</f>
        <v>1139</v>
      </c>
      <c r="G1202">
        <f>COUNTIF($E$2:$E1202,TRUE)</f>
        <v>62</v>
      </c>
      <c r="H1202">
        <f t="shared" si="37"/>
        <v>5.1623646960865945E-2</v>
      </c>
    </row>
    <row r="1203" spans="1:8" x14ac:dyDescent="0.25">
      <c r="A1203" t="s">
        <v>1204</v>
      </c>
      <c r="B1203">
        <v>81</v>
      </c>
      <c r="C1203">
        <v>40</v>
      </c>
      <c r="D1203" t="e">
        <f>VLOOKUP(A1203,[1]Sheet2!$A$1:$B$110,2,0)</f>
        <v>#N/A</v>
      </c>
      <c r="E1203" t="b">
        <f t="shared" si="36"/>
        <v>0</v>
      </c>
      <c r="F1203">
        <f>COUNTIF($E$2:$E1203,FALSE)</f>
        <v>1140</v>
      </c>
      <c r="G1203">
        <f>COUNTIF($E$2:$E1203,TRUE)</f>
        <v>62</v>
      </c>
      <c r="H1203">
        <f t="shared" si="37"/>
        <v>5.1580698835274545E-2</v>
      </c>
    </row>
    <row r="1204" spans="1:8" x14ac:dyDescent="0.25">
      <c r="A1204" t="s">
        <v>1205</v>
      </c>
      <c r="B1204">
        <v>81</v>
      </c>
      <c r="C1204">
        <v>40</v>
      </c>
      <c r="D1204" t="e">
        <f>VLOOKUP(A1204,[1]Sheet2!$A$1:$B$110,2,0)</f>
        <v>#N/A</v>
      </c>
      <c r="E1204" t="b">
        <f t="shared" si="36"/>
        <v>0</v>
      </c>
      <c r="F1204">
        <f>COUNTIF($E$2:$E1204,FALSE)</f>
        <v>1141</v>
      </c>
      <c r="G1204">
        <f>COUNTIF($E$2:$E1204,TRUE)</f>
        <v>62</v>
      </c>
      <c r="H1204">
        <f t="shared" si="37"/>
        <v>5.1537822111388194E-2</v>
      </c>
    </row>
    <row r="1205" spans="1:8" x14ac:dyDescent="0.25">
      <c r="A1205" t="s">
        <v>1206</v>
      </c>
      <c r="B1205">
        <v>81</v>
      </c>
      <c r="C1205">
        <v>40</v>
      </c>
      <c r="D1205" t="e">
        <f>VLOOKUP(A1205,[1]Sheet2!$A$1:$B$110,2,0)</f>
        <v>#N/A</v>
      </c>
      <c r="E1205" t="b">
        <f t="shared" si="36"/>
        <v>0</v>
      </c>
      <c r="F1205">
        <f>COUNTIF($E$2:$E1205,FALSE)</f>
        <v>1142</v>
      </c>
      <c r="G1205">
        <f>COUNTIF($E$2:$E1205,TRUE)</f>
        <v>62</v>
      </c>
      <c r="H1205">
        <f t="shared" si="37"/>
        <v>5.1495016611295678E-2</v>
      </c>
    </row>
    <row r="1206" spans="1:8" x14ac:dyDescent="0.25">
      <c r="A1206" t="s">
        <v>1207</v>
      </c>
      <c r="B1206">
        <v>81</v>
      </c>
      <c r="C1206">
        <v>40</v>
      </c>
      <c r="D1206" t="e">
        <f>VLOOKUP(A1206,[1]Sheet2!$A$1:$B$110,2,0)</f>
        <v>#N/A</v>
      </c>
      <c r="E1206" t="b">
        <f t="shared" si="36"/>
        <v>0</v>
      </c>
      <c r="F1206">
        <f>COUNTIF($E$2:$E1206,FALSE)</f>
        <v>1143</v>
      </c>
      <c r="G1206">
        <f>COUNTIF($E$2:$E1206,TRUE)</f>
        <v>62</v>
      </c>
      <c r="H1206">
        <f t="shared" si="37"/>
        <v>5.1452282157676346E-2</v>
      </c>
    </row>
    <row r="1207" spans="1:8" x14ac:dyDescent="0.25">
      <c r="A1207" t="s">
        <v>1208</v>
      </c>
      <c r="B1207">
        <v>81</v>
      </c>
      <c r="C1207">
        <v>40</v>
      </c>
      <c r="D1207" t="e">
        <f>VLOOKUP(A1207,[1]Sheet2!$A$1:$B$110,2,0)</f>
        <v>#N/A</v>
      </c>
      <c r="E1207" t="b">
        <f t="shared" si="36"/>
        <v>0</v>
      </c>
      <c r="F1207">
        <f>COUNTIF($E$2:$E1207,FALSE)</f>
        <v>1144</v>
      </c>
      <c r="G1207">
        <f>COUNTIF($E$2:$E1207,TRUE)</f>
        <v>62</v>
      </c>
      <c r="H1207">
        <f t="shared" si="37"/>
        <v>5.140961857379768E-2</v>
      </c>
    </row>
    <row r="1208" spans="1:8" x14ac:dyDescent="0.25">
      <c r="A1208" t="s">
        <v>1209</v>
      </c>
      <c r="B1208">
        <v>81</v>
      </c>
      <c r="C1208">
        <v>40</v>
      </c>
      <c r="D1208" t="e">
        <f>VLOOKUP(A1208,[1]Sheet2!$A$1:$B$110,2,0)</f>
        <v>#N/A</v>
      </c>
      <c r="E1208" t="b">
        <f t="shared" si="36"/>
        <v>0</v>
      </c>
      <c r="F1208">
        <f>COUNTIF($E$2:$E1208,FALSE)</f>
        <v>1145</v>
      </c>
      <c r="G1208">
        <f>COUNTIF($E$2:$E1208,TRUE)</f>
        <v>62</v>
      </c>
      <c r="H1208">
        <f t="shared" si="37"/>
        <v>5.136702568351284E-2</v>
      </c>
    </row>
    <row r="1209" spans="1:8" x14ac:dyDescent="0.25">
      <c r="A1209" t="s">
        <v>1210</v>
      </c>
      <c r="B1209">
        <v>81</v>
      </c>
      <c r="C1209">
        <v>40</v>
      </c>
      <c r="D1209" t="e">
        <f>VLOOKUP(A1209,[1]Sheet2!$A$1:$B$110,2,0)</f>
        <v>#N/A</v>
      </c>
      <c r="E1209" t="b">
        <f t="shared" si="36"/>
        <v>0</v>
      </c>
      <c r="F1209">
        <f>COUNTIF($E$2:$E1209,FALSE)</f>
        <v>1146</v>
      </c>
      <c r="G1209">
        <f>COUNTIF($E$2:$E1209,TRUE)</f>
        <v>62</v>
      </c>
      <c r="H1209">
        <f t="shared" si="37"/>
        <v>5.1324503311258277E-2</v>
      </c>
    </row>
    <row r="1210" spans="1:8" x14ac:dyDescent="0.25">
      <c r="A1210" t="s">
        <v>1211</v>
      </c>
      <c r="B1210">
        <v>81</v>
      </c>
      <c r="C1210">
        <v>40</v>
      </c>
      <c r="D1210" t="e">
        <f>VLOOKUP(A1210,[1]Sheet2!$A$1:$B$110,2,0)</f>
        <v>#N/A</v>
      </c>
      <c r="E1210" t="b">
        <f t="shared" si="36"/>
        <v>0</v>
      </c>
      <c r="F1210">
        <f>COUNTIF($E$2:$E1210,FALSE)</f>
        <v>1147</v>
      </c>
      <c r="G1210">
        <f>COUNTIF($E$2:$E1210,TRUE)</f>
        <v>62</v>
      </c>
      <c r="H1210">
        <f t="shared" si="37"/>
        <v>5.128205128205128E-2</v>
      </c>
    </row>
    <row r="1211" spans="1:8" x14ac:dyDescent="0.25">
      <c r="A1211" t="s">
        <v>1212</v>
      </c>
      <c r="B1211">
        <v>77</v>
      </c>
      <c r="C1211">
        <v>40</v>
      </c>
      <c r="D1211" t="e">
        <f>VLOOKUP(A1211,[1]Sheet2!$A$1:$B$110,2,0)</f>
        <v>#N/A</v>
      </c>
      <c r="E1211" t="b">
        <f t="shared" si="36"/>
        <v>0</v>
      </c>
      <c r="F1211">
        <f>COUNTIF($E$2:$E1211,FALSE)</f>
        <v>1148</v>
      </c>
      <c r="G1211">
        <f>COUNTIF($E$2:$E1211,TRUE)</f>
        <v>62</v>
      </c>
      <c r="H1211">
        <f t="shared" si="37"/>
        <v>5.1239669421487603E-2</v>
      </c>
    </row>
    <row r="1212" spans="1:8" x14ac:dyDescent="0.25">
      <c r="A1212" t="s">
        <v>1213</v>
      </c>
      <c r="B1212">
        <v>55</v>
      </c>
      <c r="C1212">
        <v>40</v>
      </c>
      <c r="D1212" t="e">
        <f>VLOOKUP(A1212,[1]Sheet2!$A$1:$B$110,2,0)</f>
        <v>#N/A</v>
      </c>
      <c r="E1212" t="b">
        <f t="shared" si="36"/>
        <v>0</v>
      </c>
      <c r="F1212">
        <f>COUNTIF($E$2:$E1212,FALSE)</f>
        <v>1149</v>
      </c>
      <c r="G1212">
        <f>COUNTIF($E$2:$E1212,TRUE)</f>
        <v>62</v>
      </c>
      <c r="H1212">
        <f t="shared" si="37"/>
        <v>5.1197357555739058E-2</v>
      </c>
    </row>
    <row r="1213" spans="1:8" x14ac:dyDescent="0.25">
      <c r="A1213" t="s">
        <v>1214</v>
      </c>
      <c r="B1213">
        <v>54</v>
      </c>
      <c r="C1213">
        <v>40</v>
      </c>
      <c r="D1213" t="e">
        <f>VLOOKUP(A1213,[1]Sheet2!$A$1:$B$110,2,0)</f>
        <v>#N/A</v>
      </c>
      <c r="E1213" t="b">
        <f t="shared" si="36"/>
        <v>0</v>
      </c>
      <c r="F1213">
        <f>COUNTIF($E$2:$E1213,FALSE)</f>
        <v>1150</v>
      </c>
      <c r="G1213">
        <f>COUNTIF($E$2:$E1213,TRUE)</f>
        <v>62</v>
      </c>
      <c r="H1213">
        <f t="shared" si="37"/>
        <v>5.1155115511551157E-2</v>
      </c>
    </row>
    <row r="1214" spans="1:8" x14ac:dyDescent="0.25">
      <c r="A1214" t="s">
        <v>1215</v>
      </c>
      <c r="B1214">
        <v>48</v>
      </c>
      <c r="C1214">
        <v>40</v>
      </c>
      <c r="D1214" t="e">
        <f>VLOOKUP(A1214,[1]Sheet2!$A$1:$B$110,2,0)</f>
        <v>#N/A</v>
      </c>
      <c r="E1214" t="b">
        <f t="shared" si="36"/>
        <v>0</v>
      </c>
      <c r="F1214">
        <f>COUNTIF($E$2:$E1214,FALSE)</f>
        <v>1151</v>
      </c>
      <c r="G1214">
        <f>COUNTIF($E$2:$E1214,TRUE)</f>
        <v>62</v>
      </c>
      <c r="H1214">
        <f t="shared" si="37"/>
        <v>5.1112943116240726E-2</v>
      </c>
    </row>
    <row r="1215" spans="1:8" x14ac:dyDescent="0.25">
      <c r="A1215" t="s">
        <v>1216</v>
      </c>
      <c r="B1215">
        <v>47</v>
      </c>
      <c r="C1215">
        <v>40</v>
      </c>
      <c r="D1215" t="e">
        <f>VLOOKUP(A1215,[1]Sheet2!$A$1:$B$110,2,0)</f>
        <v>#N/A</v>
      </c>
      <c r="E1215" t="b">
        <f t="shared" si="36"/>
        <v>0</v>
      </c>
      <c r="F1215">
        <f>COUNTIF($E$2:$E1215,FALSE)</f>
        <v>1152</v>
      </c>
      <c r="G1215">
        <f>COUNTIF($E$2:$E1215,TRUE)</f>
        <v>62</v>
      </c>
      <c r="H1215">
        <f t="shared" si="37"/>
        <v>5.1070840197693576E-2</v>
      </c>
    </row>
    <row r="1216" spans="1:8" x14ac:dyDescent="0.25">
      <c r="A1216" t="s">
        <v>1217</v>
      </c>
      <c r="B1216">
        <v>45</v>
      </c>
      <c r="C1216">
        <v>40</v>
      </c>
      <c r="D1216" t="e">
        <f>VLOOKUP(A1216,[1]Sheet2!$A$1:$B$110,2,0)</f>
        <v>#N/A</v>
      </c>
      <c r="E1216" t="b">
        <f t="shared" si="36"/>
        <v>0</v>
      </c>
      <c r="F1216">
        <f>COUNTIF($E$2:$E1216,FALSE)</f>
        <v>1153</v>
      </c>
      <c r="G1216">
        <f>COUNTIF($E$2:$E1216,TRUE)</f>
        <v>62</v>
      </c>
      <c r="H1216">
        <f t="shared" si="37"/>
        <v>5.1028806584362138E-2</v>
      </c>
    </row>
    <row r="1217" spans="1:8" x14ac:dyDescent="0.25">
      <c r="A1217" t="s">
        <v>1218</v>
      </c>
      <c r="B1217">
        <v>44</v>
      </c>
      <c r="C1217">
        <v>40</v>
      </c>
      <c r="D1217" t="e">
        <f>VLOOKUP(A1217,[1]Sheet2!$A$1:$B$110,2,0)</f>
        <v>#N/A</v>
      </c>
      <c r="E1217" t="b">
        <f t="shared" si="36"/>
        <v>0</v>
      </c>
      <c r="F1217">
        <f>COUNTIF($E$2:$E1217,FALSE)</f>
        <v>1154</v>
      </c>
      <c r="G1217">
        <f>COUNTIF($E$2:$E1217,TRUE)</f>
        <v>62</v>
      </c>
      <c r="H1217">
        <f t="shared" si="37"/>
        <v>5.0986842105263157E-2</v>
      </c>
    </row>
    <row r="1218" spans="1:8" x14ac:dyDescent="0.25">
      <c r="A1218" t="s">
        <v>1219</v>
      </c>
      <c r="B1218">
        <v>44</v>
      </c>
      <c r="C1218">
        <v>40</v>
      </c>
      <c r="D1218" t="e">
        <f>VLOOKUP(A1218,[1]Sheet2!$A$1:$B$110,2,0)</f>
        <v>#N/A</v>
      </c>
      <c r="E1218" t="b">
        <f t="shared" si="36"/>
        <v>0</v>
      </c>
      <c r="F1218">
        <f>COUNTIF($E$2:$E1218,FALSE)</f>
        <v>1155</v>
      </c>
      <c r="G1218">
        <f>COUNTIF($E$2:$E1218,TRUE)</f>
        <v>62</v>
      </c>
      <c r="H1218">
        <f t="shared" si="37"/>
        <v>5.0944946589975351E-2</v>
      </c>
    </row>
    <row r="1219" spans="1:8" x14ac:dyDescent="0.25">
      <c r="A1219" t="s">
        <v>1220</v>
      </c>
      <c r="B1219">
        <v>42</v>
      </c>
      <c r="C1219">
        <v>40</v>
      </c>
      <c r="D1219" t="e">
        <f>VLOOKUP(A1219,[1]Sheet2!$A$1:$B$110,2,0)</f>
        <v>#N/A</v>
      </c>
      <c r="E1219" t="b">
        <f t="shared" ref="E1219:E1282" si="38">IFERROR(D1219,FALSE)</f>
        <v>0</v>
      </c>
      <c r="F1219">
        <f>COUNTIF($E$2:$E1219,FALSE)</f>
        <v>1156</v>
      </c>
      <c r="G1219">
        <f>COUNTIF($E$2:$E1219,TRUE)</f>
        <v>62</v>
      </c>
      <c r="H1219">
        <f t="shared" ref="H1219:H1282" si="39">G1219/(G1219+F1219)</f>
        <v>5.090311986863711E-2</v>
      </c>
    </row>
    <row r="1220" spans="1:8" x14ac:dyDescent="0.25">
      <c r="A1220" t="s">
        <v>1221</v>
      </c>
      <c r="B1220">
        <v>38</v>
      </c>
      <c r="C1220">
        <v>40</v>
      </c>
      <c r="D1220" t="e">
        <f>VLOOKUP(A1220,[1]Sheet2!$A$1:$B$110,2,0)</f>
        <v>#N/A</v>
      </c>
      <c r="E1220" t="b">
        <f t="shared" si="38"/>
        <v>0</v>
      </c>
      <c r="F1220">
        <f>COUNTIF($E$2:$E1220,FALSE)</f>
        <v>1157</v>
      </c>
      <c r="G1220">
        <f>COUNTIF($E$2:$E1220,TRUE)</f>
        <v>62</v>
      </c>
      <c r="H1220">
        <f t="shared" si="39"/>
        <v>5.0861361771944218E-2</v>
      </c>
    </row>
    <row r="1221" spans="1:8" x14ac:dyDescent="0.25">
      <c r="A1221" t="s">
        <v>1222</v>
      </c>
      <c r="B1221">
        <v>38</v>
      </c>
      <c r="C1221">
        <v>40</v>
      </c>
      <c r="D1221" t="e">
        <f>VLOOKUP(A1221,[1]Sheet2!$A$1:$B$110,2,0)</f>
        <v>#N/A</v>
      </c>
      <c r="E1221" t="b">
        <f t="shared" si="38"/>
        <v>0</v>
      </c>
      <c r="F1221">
        <f>COUNTIF($E$2:$E1221,FALSE)</f>
        <v>1158</v>
      </c>
      <c r="G1221">
        <f>COUNTIF($E$2:$E1221,TRUE)</f>
        <v>62</v>
      </c>
      <c r="H1221">
        <f t="shared" si="39"/>
        <v>5.0819672131147541E-2</v>
      </c>
    </row>
    <row r="1222" spans="1:8" x14ac:dyDescent="0.25">
      <c r="A1222" t="s">
        <v>1223</v>
      </c>
      <c r="B1222">
        <v>38</v>
      </c>
      <c r="C1222">
        <v>40</v>
      </c>
      <c r="D1222" t="e">
        <f>VLOOKUP(A1222,[1]Sheet2!$A$1:$B$110,2,0)</f>
        <v>#N/A</v>
      </c>
      <c r="E1222" t="b">
        <f t="shared" si="38"/>
        <v>0</v>
      </c>
      <c r="F1222">
        <f>COUNTIF($E$2:$E1222,FALSE)</f>
        <v>1159</v>
      </c>
      <c r="G1222">
        <f>COUNTIF($E$2:$E1222,TRUE)</f>
        <v>62</v>
      </c>
      <c r="H1222">
        <f t="shared" si="39"/>
        <v>5.0778050778050775E-2</v>
      </c>
    </row>
    <row r="1223" spans="1:8" x14ac:dyDescent="0.25">
      <c r="A1223" t="s">
        <v>1224</v>
      </c>
      <c r="B1223">
        <v>38</v>
      </c>
      <c r="C1223">
        <v>40</v>
      </c>
      <c r="D1223" t="e">
        <f>VLOOKUP(A1223,[1]Sheet2!$A$1:$B$110,2,0)</f>
        <v>#N/A</v>
      </c>
      <c r="E1223" t="b">
        <f t="shared" si="38"/>
        <v>0</v>
      </c>
      <c r="F1223">
        <f>COUNTIF($E$2:$E1223,FALSE)</f>
        <v>1160</v>
      </c>
      <c r="G1223">
        <f>COUNTIF($E$2:$E1223,TRUE)</f>
        <v>62</v>
      </c>
      <c r="H1223">
        <f t="shared" si="39"/>
        <v>5.0736497545008183E-2</v>
      </c>
    </row>
    <row r="1224" spans="1:8" x14ac:dyDescent="0.25">
      <c r="A1224" t="s">
        <v>1225</v>
      </c>
      <c r="B1224">
        <v>27</v>
      </c>
      <c r="C1224">
        <v>40</v>
      </c>
      <c r="D1224" t="e">
        <f>VLOOKUP(A1224,[1]Sheet2!$A$1:$B$110,2,0)</f>
        <v>#N/A</v>
      </c>
      <c r="E1224" t="b">
        <f t="shared" si="38"/>
        <v>0</v>
      </c>
      <c r="F1224">
        <f>COUNTIF($E$2:$E1224,FALSE)</f>
        <v>1161</v>
      </c>
      <c r="G1224">
        <f>COUNTIF($E$2:$E1224,TRUE)</f>
        <v>62</v>
      </c>
      <c r="H1224">
        <f t="shared" si="39"/>
        <v>5.0695012264922325E-2</v>
      </c>
    </row>
    <row r="1225" spans="1:8" x14ac:dyDescent="0.25">
      <c r="A1225" t="s">
        <v>1226</v>
      </c>
      <c r="B1225">
        <v>22</v>
      </c>
      <c r="C1225">
        <v>40</v>
      </c>
      <c r="D1225" t="e">
        <f>VLOOKUP(A1225,[1]Sheet2!$A$1:$B$110,2,0)</f>
        <v>#N/A</v>
      </c>
      <c r="E1225" t="b">
        <f t="shared" si="38"/>
        <v>0</v>
      </c>
      <c r="F1225">
        <f>COUNTIF($E$2:$E1225,FALSE)</f>
        <v>1162</v>
      </c>
      <c r="G1225">
        <f>COUNTIF($E$2:$E1225,TRUE)</f>
        <v>62</v>
      </c>
      <c r="H1225">
        <f t="shared" si="39"/>
        <v>5.0653594771241831E-2</v>
      </c>
    </row>
    <row r="1226" spans="1:8" x14ac:dyDescent="0.25">
      <c r="A1226" t="s">
        <v>1227</v>
      </c>
      <c r="B1226">
        <v>18</v>
      </c>
      <c r="C1226">
        <v>40</v>
      </c>
      <c r="D1226" t="e">
        <f>VLOOKUP(A1226,[1]Sheet2!$A$1:$B$110,2,0)</f>
        <v>#N/A</v>
      </c>
      <c r="E1226" t="b">
        <f t="shared" si="38"/>
        <v>0</v>
      </c>
      <c r="F1226">
        <f>COUNTIF($E$2:$E1226,FALSE)</f>
        <v>1163</v>
      </c>
      <c r="G1226">
        <f>COUNTIF($E$2:$E1226,TRUE)</f>
        <v>62</v>
      </c>
      <c r="H1226">
        <f t="shared" si="39"/>
        <v>5.0612244897959187E-2</v>
      </c>
    </row>
    <row r="1227" spans="1:8" x14ac:dyDescent="0.25">
      <c r="A1227" t="s">
        <v>1228</v>
      </c>
      <c r="B1227">
        <v>18</v>
      </c>
      <c r="C1227">
        <v>40</v>
      </c>
      <c r="D1227" t="e">
        <f>VLOOKUP(A1227,[1]Sheet2!$A$1:$B$110,2,0)</f>
        <v>#N/A</v>
      </c>
      <c r="E1227" t="b">
        <f t="shared" si="38"/>
        <v>0</v>
      </c>
      <c r="F1227">
        <f>COUNTIF($E$2:$E1227,FALSE)</f>
        <v>1164</v>
      </c>
      <c r="G1227">
        <f>COUNTIF($E$2:$E1227,TRUE)</f>
        <v>62</v>
      </c>
      <c r="H1227">
        <f t="shared" si="39"/>
        <v>5.0570962479608482E-2</v>
      </c>
    </row>
    <row r="1228" spans="1:8" x14ac:dyDescent="0.25">
      <c r="A1228" t="s">
        <v>1229</v>
      </c>
      <c r="B1228">
        <v>18</v>
      </c>
      <c r="C1228">
        <v>40</v>
      </c>
      <c r="D1228" t="e">
        <f>VLOOKUP(A1228,[1]Sheet2!$A$1:$B$110,2,0)</f>
        <v>#N/A</v>
      </c>
      <c r="E1228" t="b">
        <f t="shared" si="38"/>
        <v>0</v>
      </c>
      <c r="F1228">
        <f>COUNTIF($E$2:$E1228,FALSE)</f>
        <v>1165</v>
      </c>
      <c r="G1228">
        <f>COUNTIF($E$2:$E1228,TRUE)</f>
        <v>62</v>
      </c>
      <c r="H1228">
        <f t="shared" si="39"/>
        <v>5.0529747351263241E-2</v>
      </c>
    </row>
    <row r="1229" spans="1:8" x14ac:dyDescent="0.25">
      <c r="A1229" t="s">
        <v>1230</v>
      </c>
      <c r="B1229">
        <v>17</v>
      </c>
      <c r="C1229">
        <v>40</v>
      </c>
      <c r="D1229" t="e">
        <f>VLOOKUP(A1229,[1]Sheet2!$A$1:$B$110,2,0)</f>
        <v>#N/A</v>
      </c>
      <c r="E1229" t="b">
        <f t="shared" si="38"/>
        <v>0</v>
      </c>
      <c r="F1229">
        <f>COUNTIF($E$2:$E1229,FALSE)</f>
        <v>1166</v>
      </c>
      <c r="G1229">
        <f>COUNTIF($E$2:$E1229,TRUE)</f>
        <v>62</v>
      </c>
      <c r="H1229">
        <f t="shared" si="39"/>
        <v>5.0488599348534204E-2</v>
      </c>
    </row>
    <row r="1230" spans="1:8" x14ac:dyDescent="0.25">
      <c r="A1230" t="s">
        <v>1231</v>
      </c>
      <c r="B1230">
        <v>16</v>
      </c>
      <c r="C1230">
        <v>40</v>
      </c>
      <c r="D1230" t="e">
        <f>VLOOKUP(A1230,[1]Sheet2!$A$1:$B$110,2,0)</f>
        <v>#N/A</v>
      </c>
      <c r="E1230" t="b">
        <f t="shared" si="38"/>
        <v>0</v>
      </c>
      <c r="F1230">
        <f>COUNTIF($E$2:$E1230,FALSE)</f>
        <v>1167</v>
      </c>
      <c r="G1230">
        <f>COUNTIF($E$2:$E1230,TRUE)</f>
        <v>62</v>
      </c>
      <c r="H1230">
        <f t="shared" si="39"/>
        <v>5.0447518307567128E-2</v>
      </c>
    </row>
    <row r="1231" spans="1:8" x14ac:dyDescent="0.25">
      <c r="A1231" t="s">
        <v>1232</v>
      </c>
      <c r="B1231">
        <v>16</v>
      </c>
      <c r="C1231">
        <v>40</v>
      </c>
      <c r="D1231" t="e">
        <f>VLOOKUP(A1231,[1]Sheet2!$A$1:$B$110,2,0)</f>
        <v>#N/A</v>
      </c>
      <c r="E1231" t="b">
        <f t="shared" si="38"/>
        <v>0</v>
      </c>
      <c r="F1231">
        <f>COUNTIF($E$2:$E1231,FALSE)</f>
        <v>1168</v>
      </c>
      <c r="G1231">
        <f>COUNTIF($E$2:$E1231,TRUE)</f>
        <v>62</v>
      </c>
      <c r="H1231">
        <f t="shared" si="39"/>
        <v>5.0406504065040651E-2</v>
      </c>
    </row>
    <row r="1232" spans="1:8" x14ac:dyDescent="0.25">
      <c r="A1232" t="s">
        <v>1233</v>
      </c>
      <c r="B1232">
        <v>16</v>
      </c>
      <c r="C1232">
        <v>40</v>
      </c>
      <c r="D1232" t="e">
        <f>VLOOKUP(A1232,[1]Sheet2!$A$1:$B$110,2,0)</f>
        <v>#N/A</v>
      </c>
      <c r="E1232" t="b">
        <f t="shared" si="38"/>
        <v>0</v>
      </c>
      <c r="F1232">
        <f>COUNTIF($E$2:$E1232,FALSE)</f>
        <v>1169</v>
      </c>
      <c r="G1232">
        <f>COUNTIF($E$2:$E1232,TRUE)</f>
        <v>62</v>
      </c>
      <c r="H1232">
        <f t="shared" si="39"/>
        <v>5.0365556458164096E-2</v>
      </c>
    </row>
    <row r="1233" spans="1:8" x14ac:dyDescent="0.25">
      <c r="A1233" t="s">
        <v>1234</v>
      </c>
      <c r="B1233">
        <v>16</v>
      </c>
      <c r="C1233">
        <v>40</v>
      </c>
      <c r="D1233" t="e">
        <f>VLOOKUP(A1233,[1]Sheet2!$A$1:$B$110,2,0)</f>
        <v>#N/A</v>
      </c>
      <c r="E1233" t="b">
        <f t="shared" si="38"/>
        <v>0</v>
      </c>
      <c r="F1233">
        <f>COUNTIF($E$2:$E1233,FALSE)</f>
        <v>1170</v>
      </c>
      <c r="G1233">
        <f>COUNTIF($E$2:$E1233,TRUE)</f>
        <v>62</v>
      </c>
      <c r="H1233">
        <f t="shared" si="39"/>
        <v>5.0324675324675328E-2</v>
      </c>
    </row>
    <row r="1234" spans="1:8" x14ac:dyDescent="0.25">
      <c r="A1234" t="s">
        <v>1235</v>
      </c>
      <c r="B1234">
        <v>16</v>
      </c>
      <c r="C1234">
        <v>40</v>
      </c>
      <c r="D1234" t="e">
        <f>VLOOKUP(A1234,[1]Sheet2!$A$1:$B$110,2,0)</f>
        <v>#N/A</v>
      </c>
      <c r="E1234" t="b">
        <f t="shared" si="38"/>
        <v>0</v>
      </c>
      <c r="F1234">
        <f>COUNTIF($E$2:$E1234,FALSE)</f>
        <v>1171</v>
      </c>
      <c r="G1234">
        <f>COUNTIF($E$2:$E1234,TRUE)</f>
        <v>62</v>
      </c>
      <c r="H1234">
        <f t="shared" si="39"/>
        <v>5.0283860502838604E-2</v>
      </c>
    </row>
    <row r="1235" spans="1:8" x14ac:dyDescent="0.25">
      <c r="A1235" t="s">
        <v>1236</v>
      </c>
      <c r="B1235">
        <v>16</v>
      </c>
      <c r="C1235">
        <v>40</v>
      </c>
      <c r="D1235" t="e">
        <f>VLOOKUP(A1235,[1]Sheet2!$A$1:$B$110,2,0)</f>
        <v>#N/A</v>
      </c>
      <c r="E1235" t="b">
        <f t="shared" si="38"/>
        <v>0</v>
      </c>
      <c r="F1235">
        <f>COUNTIF($E$2:$E1235,FALSE)</f>
        <v>1172</v>
      </c>
      <c r="G1235">
        <f>COUNTIF($E$2:$E1235,TRUE)</f>
        <v>62</v>
      </c>
      <c r="H1235">
        <f t="shared" si="39"/>
        <v>5.0243111831442464E-2</v>
      </c>
    </row>
    <row r="1236" spans="1:8" x14ac:dyDescent="0.25">
      <c r="A1236" t="s">
        <v>1237</v>
      </c>
      <c r="B1236">
        <v>16</v>
      </c>
      <c r="C1236">
        <v>40</v>
      </c>
      <c r="D1236" t="e">
        <f>VLOOKUP(A1236,[1]Sheet2!$A$1:$B$110,2,0)</f>
        <v>#N/A</v>
      </c>
      <c r="E1236" t="b">
        <f t="shared" si="38"/>
        <v>0</v>
      </c>
      <c r="F1236">
        <f>COUNTIF($E$2:$E1236,FALSE)</f>
        <v>1173</v>
      </c>
      <c r="G1236">
        <f>COUNTIF($E$2:$E1236,TRUE)</f>
        <v>62</v>
      </c>
      <c r="H1236">
        <f t="shared" si="39"/>
        <v>5.020242914979757E-2</v>
      </c>
    </row>
    <row r="1237" spans="1:8" x14ac:dyDescent="0.25">
      <c r="A1237" t="s">
        <v>1238</v>
      </c>
      <c r="B1237">
        <v>16</v>
      </c>
      <c r="C1237">
        <v>40</v>
      </c>
      <c r="D1237" t="e">
        <f>VLOOKUP(A1237,[1]Sheet2!$A$1:$B$110,2,0)</f>
        <v>#N/A</v>
      </c>
      <c r="E1237" t="b">
        <f t="shared" si="38"/>
        <v>0</v>
      </c>
      <c r="F1237">
        <f>COUNTIF($E$2:$E1237,FALSE)</f>
        <v>1174</v>
      </c>
      <c r="G1237">
        <f>COUNTIF($E$2:$E1237,TRUE)</f>
        <v>62</v>
      </c>
      <c r="H1237">
        <f t="shared" si="39"/>
        <v>5.0161812297734629E-2</v>
      </c>
    </row>
    <row r="1238" spans="1:8" x14ac:dyDescent="0.25">
      <c r="A1238" t="s">
        <v>1239</v>
      </c>
      <c r="B1238">
        <v>16</v>
      </c>
      <c r="C1238">
        <v>40</v>
      </c>
      <c r="D1238" t="e">
        <f>VLOOKUP(A1238,[1]Sheet2!$A$1:$B$110,2,0)</f>
        <v>#N/A</v>
      </c>
      <c r="E1238" t="b">
        <f t="shared" si="38"/>
        <v>0</v>
      </c>
      <c r="F1238">
        <f>COUNTIF($E$2:$E1238,FALSE)</f>
        <v>1175</v>
      </c>
      <c r="G1238">
        <f>COUNTIF($E$2:$E1238,TRUE)</f>
        <v>62</v>
      </c>
      <c r="H1238">
        <f t="shared" si="39"/>
        <v>5.0121261115602264E-2</v>
      </c>
    </row>
    <row r="1239" spans="1:8" x14ac:dyDescent="0.25">
      <c r="A1239" t="s">
        <v>1240</v>
      </c>
      <c r="B1239">
        <v>16</v>
      </c>
      <c r="C1239">
        <v>40</v>
      </c>
      <c r="D1239" t="e">
        <f>VLOOKUP(A1239,[1]Sheet2!$A$1:$B$110,2,0)</f>
        <v>#N/A</v>
      </c>
      <c r="E1239" t="b">
        <f t="shared" si="38"/>
        <v>0</v>
      </c>
      <c r="F1239">
        <f>COUNTIF($E$2:$E1239,FALSE)</f>
        <v>1176</v>
      </c>
      <c r="G1239">
        <f>COUNTIF($E$2:$E1239,TRUE)</f>
        <v>62</v>
      </c>
      <c r="H1239">
        <f t="shared" si="39"/>
        <v>5.0080775444264945E-2</v>
      </c>
    </row>
    <row r="1240" spans="1:8" x14ac:dyDescent="0.25">
      <c r="A1240" t="s">
        <v>1241</v>
      </c>
      <c r="B1240">
        <v>16</v>
      </c>
      <c r="C1240">
        <v>40</v>
      </c>
      <c r="D1240" t="e">
        <f>VLOOKUP(A1240,[1]Sheet2!$A$1:$B$110,2,0)</f>
        <v>#N/A</v>
      </c>
      <c r="E1240" t="b">
        <f t="shared" si="38"/>
        <v>0</v>
      </c>
      <c r="F1240">
        <f>COUNTIF($E$2:$E1240,FALSE)</f>
        <v>1177</v>
      </c>
      <c r="G1240">
        <f>COUNTIF($E$2:$E1240,TRUE)</f>
        <v>62</v>
      </c>
      <c r="H1240">
        <f t="shared" si="39"/>
        <v>5.004035512510089E-2</v>
      </c>
    </row>
    <row r="1241" spans="1:8" x14ac:dyDescent="0.25">
      <c r="A1241" t="s">
        <v>1242</v>
      </c>
      <c r="B1241">
        <v>16</v>
      </c>
      <c r="C1241">
        <v>40</v>
      </c>
      <c r="D1241" t="e">
        <f>VLOOKUP(A1241,[1]Sheet2!$A$1:$B$110,2,0)</f>
        <v>#N/A</v>
      </c>
      <c r="E1241" t="b">
        <f t="shared" si="38"/>
        <v>0</v>
      </c>
      <c r="F1241">
        <f>COUNTIF($E$2:$E1241,FALSE)</f>
        <v>1178</v>
      </c>
      <c r="G1241">
        <f>COUNTIF($E$2:$E1241,TRUE)</f>
        <v>62</v>
      </c>
      <c r="H1241">
        <f t="shared" si="39"/>
        <v>0.05</v>
      </c>
    </row>
    <row r="1242" spans="1:8" x14ac:dyDescent="0.25">
      <c r="A1242" t="s">
        <v>1243</v>
      </c>
      <c r="B1242">
        <v>16</v>
      </c>
      <c r="C1242">
        <v>40</v>
      </c>
      <c r="D1242" t="e">
        <f>VLOOKUP(A1242,[1]Sheet2!$A$1:$B$110,2,0)</f>
        <v>#N/A</v>
      </c>
      <c r="E1242" t="b">
        <f t="shared" si="38"/>
        <v>0</v>
      </c>
      <c r="F1242">
        <f>COUNTIF($E$2:$E1242,FALSE)</f>
        <v>1179</v>
      </c>
      <c r="G1242">
        <f>COUNTIF($E$2:$E1242,TRUE)</f>
        <v>62</v>
      </c>
      <c r="H1242">
        <f t="shared" si="39"/>
        <v>4.9959709911361803E-2</v>
      </c>
    </row>
    <row r="1243" spans="1:8" x14ac:dyDescent="0.25">
      <c r="A1243" t="s">
        <v>1244</v>
      </c>
      <c r="B1243">
        <v>16</v>
      </c>
      <c r="C1243">
        <v>40</v>
      </c>
      <c r="D1243" t="e">
        <f>VLOOKUP(A1243,[1]Sheet2!$A$1:$B$110,2,0)</f>
        <v>#N/A</v>
      </c>
      <c r="E1243" t="b">
        <f t="shared" si="38"/>
        <v>0</v>
      </c>
      <c r="F1243">
        <f>COUNTIF($E$2:$E1243,FALSE)</f>
        <v>1180</v>
      </c>
      <c r="G1243">
        <f>COUNTIF($E$2:$E1243,TRUE)</f>
        <v>62</v>
      </c>
      <c r="H1243">
        <f t="shared" si="39"/>
        <v>4.9919484702093397E-2</v>
      </c>
    </row>
    <row r="1244" spans="1:8" x14ac:dyDescent="0.25">
      <c r="A1244" t="s">
        <v>1245</v>
      </c>
      <c r="B1244">
        <v>16</v>
      </c>
      <c r="C1244">
        <v>40</v>
      </c>
      <c r="D1244" t="e">
        <f>VLOOKUP(A1244,[1]Sheet2!$A$1:$B$110,2,0)</f>
        <v>#N/A</v>
      </c>
      <c r="E1244" t="b">
        <f t="shared" si="38"/>
        <v>0</v>
      </c>
      <c r="F1244">
        <f>COUNTIF($E$2:$E1244,FALSE)</f>
        <v>1181</v>
      </c>
      <c r="G1244">
        <f>COUNTIF($E$2:$E1244,TRUE)</f>
        <v>62</v>
      </c>
      <c r="H1244">
        <f t="shared" si="39"/>
        <v>4.9879324215607403E-2</v>
      </c>
    </row>
    <row r="1245" spans="1:8" x14ac:dyDescent="0.25">
      <c r="A1245" t="s">
        <v>1246</v>
      </c>
      <c r="B1245">
        <v>16</v>
      </c>
      <c r="C1245">
        <v>40</v>
      </c>
      <c r="D1245" t="e">
        <f>VLOOKUP(A1245,[1]Sheet2!$A$1:$B$110,2,0)</f>
        <v>#N/A</v>
      </c>
      <c r="E1245" t="b">
        <f t="shared" si="38"/>
        <v>0</v>
      </c>
      <c r="F1245">
        <f>COUNTIF($E$2:$E1245,FALSE)</f>
        <v>1182</v>
      </c>
      <c r="G1245">
        <f>COUNTIF($E$2:$E1245,TRUE)</f>
        <v>62</v>
      </c>
      <c r="H1245">
        <f t="shared" si="39"/>
        <v>4.9839228295819937E-2</v>
      </c>
    </row>
    <row r="1246" spans="1:8" x14ac:dyDescent="0.25">
      <c r="A1246" t="s">
        <v>1247</v>
      </c>
      <c r="B1246">
        <v>16</v>
      </c>
      <c r="C1246">
        <v>40</v>
      </c>
      <c r="D1246" t="e">
        <f>VLOOKUP(A1246,[1]Sheet2!$A$1:$B$110,2,0)</f>
        <v>#N/A</v>
      </c>
      <c r="E1246" t="b">
        <f t="shared" si="38"/>
        <v>0</v>
      </c>
      <c r="F1246">
        <f>COUNTIF($E$2:$E1246,FALSE)</f>
        <v>1183</v>
      </c>
      <c r="G1246">
        <f>COUNTIF($E$2:$E1246,TRUE)</f>
        <v>62</v>
      </c>
      <c r="H1246">
        <f t="shared" si="39"/>
        <v>4.9799196787148593E-2</v>
      </c>
    </row>
    <row r="1247" spans="1:8" x14ac:dyDescent="0.25">
      <c r="A1247" t="s">
        <v>1248</v>
      </c>
      <c r="B1247">
        <v>16</v>
      </c>
      <c r="C1247">
        <v>40</v>
      </c>
      <c r="D1247" t="e">
        <f>VLOOKUP(A1247,[1]Sheet2!$A$1:$B$110,2,0)</f>
        <v>#N/A</v>
      </c>
      <c r="E1247" t="b">
        <f t="shared" si="38"/>
        <v>0</v>
      </c>
      <c r="F1247">
        <f>COUNTIF($E$2:$E1247,FALSE)</f>
        <v>1184</v>
      </c>
      <c r="G1247">
        <f>COUNTIF($E$2:$E1247,TRUE)</f>
        <v>62</v>
      </c>
      <c r="H1247">
        <f t="shared" si="39"/>
        <v>4.9759229534510431E-2</v>
      </c>
    </row>
    <row r="1248" spans="1:8" x14ac:dyDescent="0.25">
      <c r="A1248" t="s">
        <v>1249</v>
      </c>
      <c r="B1248">
        <v>16</v>
      </c>
      <c r="C1248">
        <v>40</v>
      </c>
      <c r="D1248" t="e">
        <f>VLOOKUP(A1248,[1]Sheet2!$A$1:$B$110,2,0)</f>
        <v>#N/A</v>
      </c>
      <c r="E1248" t="b">
        <f t="shared" si="38"/>
        <v>0</v>
      </c>
      <c r="F1248">
        <f>COUNTIF($E$2:$E1248,FALSE)</f>
        <v>1185</v>
      </c>
      <c r="G1248">
        <f>COUNTIF($E$2:$E1248,TRUE)</f>
        <v>62</v>
      </c>
      <c r="H1248">
        <f t="shared" si="39"/>
        <v>4.9719326383319967E-2</v>
      </c>
    </row>
    <row r="1249" spans="1:8" x14ac:dyDescent="0.25">
      <c r="A1249" t="s">
        <v>1250</v>
      </c>
      <c r="B1249">
        <v>16</v>
      </c>
      <c r="C1249">
        <v>40</v>
      </c>
      <c r="D1249" t="e">
        <f>VLOOKUP(A1249,[1]Sheet2!$A$1:$B$110,2,0)</f>
        <v>#N/A</v>
      </c>
      <c r="E1249" t="b">
        <f t="shared" si="38"/>
        <v>0</v>
      </c>
      <c r="F1249">
        <f>COUNTIF($E$2:$E1249,FALSE)</f>
        <v>1186</v>
      </c>
      <c r="G1249">
        <f>COUNTIF($E$2:$E1249,TRUE)</f>
        <v>62</v>
      </c>
      <c r="H1249">
        <f t="shared" si="39"/>
        <v>4.9679487179487176E-2</v>
      </c>
    </row>
    <row r="1250" spans="1:8" x14ac:dyDescent="0.25">
      <c r="A1250" t="s">
        <v>1251</v>
      </c>
      <c r="B1250">
        <v>16</v>
      </c>
      <c r="C1250">
        <v>40</v>
      </c>
      <c r="D1250" t="e">
        <f>VLOOKUP(A1250,[1]Sheet2!$A$1:$B$110,2,0)</f>
        <v>#N/A</v>
      </c>
      <c r="E1250" t="b">
        <f t="shared" si="38"/>
        <v>0</v>
      </c>
      <c r="F1250">
        <f>COUNTIF($E$2:$E1250,FALSE)</f>
        <v>1187</v>
      </c>
      <c r="G1250">
        <f>COUNTIF($E$2:$E1250,TRUE)</f>
        <v>62</v>
      </c>
      <c r="H1250">
        <f t="shared" si="39"/>
        <v>4.9639711769415534E-2</v>
      </c>
    </row>
    <row r="1251" spans="1:8" x14ac:dyDescent="0.25">
      <c r="A1251" t="s">
        <v>1252</v>
      </c>
      <c r="B1251">
        <v>16</v>
      </c>
      <c r="C1251">
        <v>40</v>
      </c>
      <c r="D1251" t="e">
        <f>VLOOKUP(A1251,[1]Sheet2!$A$1:$B$110,2,0)</f>
        <v>#N/A</v>
      </c>
      <c r="E1251" t="b">
        <f t="shared" si="38"/>
        <v>0</v>
      </c>
      <c r="F1251">
        <f>COUNTIF($E$2:$E1251,FALSE)</f>
        <v>1188</v>
      </c>
      <c r="G1251">
        <f>COUNTIF($E$2:$E1251,TRUE)</f>
        <v>62</v>
      </c>
      <c r="H1251">
        <f t="shared" si="39"/>
        <v>4.9599999999999998E-2</v>
      </c>
    </row>
    <row r="1252" spans="1:8" x14ac:dyDescent="0.25">
      <c r="A1252" t="s">
        <v>1253</v>
      </c>
      <c r="B1252">
        <v>16</v>
      </c>
      <c r="C1252">
        <v>40</v>
      </c>
      <c r="D1252" t="e">
        <f>VLOOKUP(A1252,[1]Sheet2!$A$1:$B$110,2,0)</f>
        <v>#N/A</v>
      </c>
      <c r="E1252" t="b">
        <f t="shared" si="38"/>
        <v>0</v>
      </c>
      <c r="F1252">
        <f>COUNTIF($E$2:$E1252,FALSE)</f>
        <v>1189</v>
      </c>
      <c r="G1252">
        <f>COUNTIF($E$2:$E1252,TRUE)</f>
        <v>62</v>
      </c>
      <c r="H1252">
        <f t="shared" si="39"/>
        <v>4.9560351718625099E-2</v>
      </c>
    </row>
    <row r="1253" spans="1:8" x14ac:dyDescent="0.25">
      <c r="A1253" t="s">
        <v>1254</v>
      </c>
      <c r="B1253">
        <v>16</v>
      </c>
      <c r="C1253">
        <v>40</v>
      </c>
      <c r="D1253" t="e">
        <f>VLOOKUP(A1253,[1]Sheet2!$A$1:$B$110,2,0)</f>
        <v>#N/A</v>
      </c>
      <c r="E1253" t="b">
        <f t="shared" si="38"/>
        <v>0</v>
      </c>
      <c r="F1253">
        <f>COUNTIF($E$2:$E1253,FALSE)</f>
        <v>1190</v>
      </c>
      <c r="G1253">
        <f>COUNTIF($E$2:$E1253,TRUE)</f>
        <v>62</v>
      </c>
      <c r="H1253">
        <f t="shared" si="39"/>
        <v>4.9520766773162937E-2</v>
      </c>
    </row>
    <row r="1254" spans="1:8" x14ac:dyDescent="0.25">
      <c r="A1254" t="s">
        <v>1255</v>
      </c>
      <c r="B1254">
        <v>16</v>
      </c>
      <c r="C1254">
        <v>40</v>
      </c>
      <c r="D1254" t="e">
        <f>VLOOKUP(A1254,[1]Sheet2!$A$1:$B$110,2,0)</f>
        <v>#N/A</v>
      </c>
      <c r="E1254" t="b">
        <f t="shared" si="38"/>
        <v>0</v>
      </c>
      <c r="F1254">
        <f>COUNTIF($E$2:$E1254,FALSE)</f>
        <v>1191</v>
      </c>
      <c r="G1254">
        <f>COUNTIF($E$2:$E1254,TRUE)</f>
        <v>62</v>
      </c>
      <c r="H1254">
        <f t="shared" si="39"/>
        <v>4.9481245011971271E-2</v>
      </c>
    </row>
    <row r="1255" spans="1:8" x14ac:dyDescent="0.25">
      <c r="A1255" t="s">
        <v>1256</v>
      </c>
      <c r="B1255">
        <v>16</v>
      </c>
      <c r="C1255">
        <v>40</v>
      </c>
      <c r="D1255" t="e">
        <f>VLOOKUP(A1255,[1]Sheet2!$A$1:$B$110,2,0)</f>
        <v>#N/A</v>
      </c>
      <c r="E1255" t="b">
        <f t="shared" si="38"/>
        <v>0</v>
      </c>
      <c r="F1255">
        <f>COUNTIF($E$2:$E1255,FALSE)</f>
        <v>1192</v>
      </c>
      <c r="G1255">
        <f>COUNTIF($E$2:$E1255,TRUE)</f>
        <v>62</v>
      </c>
      <c r="H1255">
        <f t="shared" si="39"/>
        <v>4.9441786283891544E-2</v>
      </c>
    </row>
    <row r="1256" spans="1:8" x14ac:dyDescent="0.25">
      <c r="A1256" t="s">
        <v>1257</v>
      </c>
      <c r="B1256">
        <v>16</v>
      </c>
      <c r="C1256">
        <v>40</v>
      </c>
      <c r="D1256" t="e">
        <f>VLOOKUP(A1256,[1]Sheet2!$A$1:$B$110,2,0)</f>
        <v>#N/A</v>
      </c>
      <c r="E1256" t="b">
        <f t="shared" si="38"/>
        <v>0</v>
      </c>
      <c r="F1256">
        <f>COUNTIF($E$2:$E1256,FALSE)</f>
        <v>1193</v>
      </c>
      <c r="G1256">
        <f>COUNTIF($E$2:$E1256,TRUE)</f>
        <v>62</v>
      </c>
      <c r="H1256">
        <f t="shared" si="39"/>
        <v>4.9402390438247012E-2</v>
      </c>
    </row>
    <row r="1257" spans="1:8" x14ac:dyDescent="0.25">
      <c r="A1257" t="s">
        <v>1258</v>
      </c>
      <c r="B1257">
        <v>16</v>
      </c>
      <c r="C1257">
        <v>40</v>
      </c>
      <c r="D1257" t="e">
        <f>VLOOKUP(A1257,[1]Sheet2!$A$1:$B$110,2,0)</f>
        <v>#N/A</v>
      </c>
      <c r="E1257" t="b">
        <f t="shared" si="38"/>
        <v>0</v>
      </c>
      <c r="F1257">
        <f>COUNTIF($E$2:$E1257,FALSE)</f>
        <v>1194</v>
      </c>
      <c r="G1257">
        <f>COUNTIF($E$2:$E1257,TRUE)</f>
        <v>62</v>
      </c>
      <c r="H1257">
        <f t="shared" si="39"/>
        <v>4.9363057324840767E-2</v>
      </c>
    </row>
    <row r="1258" spans="1:8" x14ac:dyDescent="0.25">
      <c r="A1258" t="s">
        <v>1259</v>
      </c>
      <c r="B1258">
        <v>16</v>
      </c>
      <c r="C1258">
        <v>40</v>
      </c>
      <c r="D1258" t="e">
        <f>VLOOKUP(A1258,[1]Sheet2!$A$1:$B$110,2,0)</f>
        <v>#N/A</v>
      </c>
      <c r="E1258" t="b">
        <f t="shared" si="38"/>
        <v>0</v>
      </c>
      <c r="F1258">
        <f>COUNTIF($E$2:$E1258,FALSE)</f>
        <v>1195</v>
      </c>
      <c r="G1258">
        <f>COUNTIF($E$2:$E1258,TRUE)</f>
        <v>62</v>
      </c>
      <c r="H1258">
        <f t="shared" si="39"/>
        <v>4.9323786793953855E-2</v>
      </c>
    </row>
    <row r="1259" spans="1:8" x14ac:dyDescent="0.25">
      <c r="A1259" t="s">
        <v>1260</v>
      </c>
      <c r="B1259">
        <v>16</v>
      </c>
      <c r="C1259">
        <v>40</v>
      </c>
      <c r="D1259" t="e">
        <f>VLOOKUP(A1259,[1]Sheet2!$A$1:$B$110,2,0)</f>
        <v>#N/A</v>
      </c>
      <c r="E1259" t="b">
        <f t="shared" si="38"/>
        <v>0</v>
      </c>
      <c r="F1259">
        <f>COUNTIF($E$2:$E1259,FALSE)</f>
        <v>1196</v>
      </c>
      <c r="G1259">
        <f>COUNTIF($E$2:$E1259,TRUE)</f>
        <v>62</v>
      </c>
      <c r="H1259">
        <f t="shared" si="39"/>
        <v>4.9284578696343402E-2</v>
      </c>
    </row>
    <row r="1260" spans="1:8" x14ac:dyDescent="0.25">
      <c r="A1260" t="s">
        <v>1261</v>
      </c>
      <c r="B1260">
        <v>16</v>
      </c>
      <c r="C1260">
        <v>40</v>
      </c>
      <c r="D1260" t="e">
        <f>VLOOKUP(A1260,[1]Sheet2!$A$1:$B$110,2,0)</f>
        <v>#N/A</v>
      </c>
      <c r="E1260" t="b">
        <f t="shared" si="38"/>
        <v>0</v>
      </c>
      <c r="F1260">
        <f>COUNTIF($E$2:$E1260,FALSE)</f>
        <v>1197</v>
      </c>
      <c r="G1260">
        <f>COUNTIF($E$2:$E1260,TRUE)</f>
        <v>62</v>
      </c>
      <c r="H1260">
        <f t="shared" si="39"/>
        <v>4.9245432883240667E-2</v>
      </c>
    </row>
    <row r="1261" spans="1:8" x14ac:dyDescent="0.25">
      <c r="A1261" t="s">
        <v>1262</v>
      </c>
      <c r="B1261">
        <v>15</v>
      </c>
      <c r="C1261">
        <v>40</v>
      </c>
      <c r="D1261" t="e">
        <f>VLOOKUP(A1261,[1]Sheet2!$A$1:$B$110,2,0)</f>
        <v>#N/A</v>
      </c>
      <c r="E1261" t="b">
        <f t="shared" si="38"/>
        <v>0</v>
      </c>
      <c r="F1261">
        <f>COUNTIF($E$2:$E1261,FALSE)</f>
        <v>1198</v>
      </c>
      <c r="G1261">
        <f>COUNTIF($E$2:$E1261,TRUE)</f>
        <v>62</v>
      </c>
      <c r="H1261">
        <f t="shared" si="39"/>
        <v>4.9206349206349205E-2</v>
      </c>
    </row>
    <row r="1262" spans="1:8" x14ac:dyDescent="0.25">
      <c r="A1262" t="s">
        <v>1263</v>
      </c>
      <c r="B1262">
        <v>13</v>
      </c>
      <c r="C1262">
        <v>40</v>
      </c>
      <c r="D1262" t="e">
        <f>VLOOKUP(A1262,[1]Sheet2!$A$1:$B$110,2,0)</f>
        <v>#N/A</v>
      </c>
      <c r="E1262" t="b">
        <f t="shared" si="38"/>
        <v>0</v>
      </c>
      <c r="F1262">
        <f>COUNTIF($E$2:$E1262,FALSE)</f>
        <v>1199</v>
      </c>
      <c r="G1262">
        <f>COUNTIF($E$2:$E1262,TRUE)</f>
        <v>62</v>
      </c>
      <c r="H1262">
        <f t="shared" si="39"/>
        <v>4.9167327517842981E-2</v>
      </c>
    </row>
    <row r="1263" spans="1:8" x14ac:dyDescent="0.25">
      <c r="A1263" t="s">
        <v>1264</v>
      </c>
      <c r="B1263">
        <v>12</v>
      </c>
      <c r="C1263">
        <v>40</v>
      </c>
      <c r="D1263" t="e">
        <f>VLOOKUP(A1263,[1]Sheet2!$A$1:$B$110,2,0)</f>
        <v>#N/A</v>
      </c>
      <c r="E1263" t="b">
        <f t="shared" si="38"/>
        <v>0</v>
      </c>
      <c r="F1263">
        <f>COUNTIF($E$2:$E1263,FALSE)</f>
        <v>1200</v>
      </c>
      <c r="G1263">
        <f>COUNTIF($E$2:$E1263,TRUE)</f>
        <v>62</v>
      </c>
      <c r="H1263">
        <f t="shared" si="39"/>
        <v>4.9128367670364499E-2</v>
      </c>
    </row>
    <row r="1264" spans="1:8" x14ac:dyDescent="0.25">
      <c r="A1264" t="s">
        <v>1265</v>
      </c>
      <c r="B1264">
        <v>12</v>
      </c>
      <c r="C1264">
        <v>40</v>
      </c>
      <c r="D1264" t="e">
        <f>VLOOKUP(A1264,[1]Sheet2!$A$1:$B$110,2,0)</f>
        <v>#N/A</v>
      </c>
      <c r="E1264" t="b">
        <f t="shared" si="38"/>
        <v>0</v>
      </c>
      <c r="F1264">
        <f>COUNTIF($E$2:$E1264,FALSE)</f>
        <v>1201</v>
      </c>
      <c r="G1264">
        <f>COUNTIF($E$2:$E1264,TRUE)</f>
        <v>62</v>
      </c>
      <c r="H1264">
        <f t="shared" si="39"/>
        <v>4.9089469517022963E-2</v>
      </c>
    </row>
    <row r="1265" spans="1:8" x14ac:dyDescent="0.25">
      <c r="A1265" t="s">
        <v>1266</v>
      </c>
      <c r="B1265">
        <v>12</v>
      </c>
      <c r="C1265">
        <v>40</v>
      </c>
      <c r="D1265" t="e">
        <f>VLOOKUP(A1265,[1]Sheet2!$A$1:$B$110,2,0)</f>
        <v>#N/A</v>
      </c>
      <c r="E1265" t="b">
        <f t="shared" si="38"/>
        <v>0</v>
      </c>
      <c r="F1265">
        <f>COUNTIF($E$2:$E1265,FALSE)</f>
        <v>1202</v>
      </c>
      <c r="G1265">
        <f>COUNTIF($E$2:$E1265,TRUE)</f>
        <v>62</v>
      </c>
      <c r="H1265">
        <f t="shared" si="39"/>
        <v>4.9050632911392403E-2</v>
      </c>
    </row>
    <row r="1266" spans="1:8" x14ac:dyDescent="0.25">
      <c r="A1266" t="s">
        <v>1267</v>
      </c>
      <c r="B1266">
        <v>12</v>
      </c>
      <c r="C1266">
        <v>40</v>
      </c>
      <c r="D1266" t="e">
        <f>VLOOKUP(A1266,[1]Sheet2!$A$1:$B$110,2,0)</f>
        <v>#N/A</v>
      </c>
      <c r="E1266" t="b">
        <f t="shared" si="38"/>
        <v>0</v>
      </c>
      <c r="F1266">
        <f>COUNTIF($E$2:$E1266,FALSE)</f>
        <v>1203</v>
      </c>
      <c r="G1266">
        <f>COUNTIF($E$2:$E1266,TRUE)</f>
        <v>62</v>
      </c>
      <c r="H1266">
        <f t="shared" si="39"/>
        <v>4.9011857707509883E-2</v>
      </c>
    </row>
    <row r="1267" spans="1:8" x14ac:dyDescent="0.25">
      <c r="A1267" t="s">
        <v>1268</v>
      </c>
      <c r="B1267">
        <v>12</v>
      </c>
      <c r="C1267">
        <v>40</v>
      </c>
      <c r="D1267" t="e">
        <f>VLOOKUP(A1267,[1]Sheet2!$A$1:$B$110,2,0)</f>
        <v>#N/A</v>
      </c>
      <c r="E1267" t="b">
        <f t="shared" si="38"/>
        <v>0</v>
      </c>
      <c r="F1267">
        <f>COUNTIF($E$2:$E1267,FALSE)</f>
        <v>1204</v>
      </c>
      <c r="G1267">
        <f>COUNTIF($E$2:$E1267,TRUE)</f>
        <v>62</v>
      </c>
      <c r="H1267">
        <f t="shared" si="39"/>
        <v>4.8973143759873619E-2</v>
      </c>
    </row>
    <row r="1268" spans="1:8" x14ac:dyDescent="0.25">
      <c r="A1268" t="s">
        <v>1269</v>
      </c>
      <c r="B1268">
        <v>12</v>
      </c>
      <c r="C1268">
        <v>40</v>
      </c>
      <c r="D1268" t="e">
        <f>VLOOKUP(A1268,[1]Sheet2!$A$1:$B$110,2,0)</f>
        <v>#N/A</v>
      </c>
      <c r="E1268" t="b">
        <f t="shared" si="38"/>
        <v>0</v>
      </c>
      <c r="F1268">
        <f>COUNTIF($E$2:$E1268,FALSE)</f>
        <v>1205</v>
      </c>
      <c r="G1268">
        <f>COUNTIF($E$2:$E1268,TRUE)</f>
        <v>62</v>
      </c>
      <c r="H1268">
        <f t="shared" si="39"/>
        <v>4.8934490923441203E-2</v>
      </c>
    </row>
    <row r="1269" spans="1:8" x14ac:dyDescent="0.25">
      <c r="A1269" t="s">
        <v>1270</v>
      </c>
      <c r="B1269">
        <v>12</v>
      </c>
      <c r="C1269">
        <v>40</v>
      </c>
      <c r="D1269" t="e">
        <f>VLOOKUP(A1269,[1]Sheet2!$A$1:$B$110,2,0)</f>
        <v>#N/A</v>
      </c>
      <c r="E1269" t="b">
        <f t="shared" si="38"/>
        <v>0</v>
      </c>
      <c r="F1269">
        <f>COUNTIF($E$2:$E1269,FALSE)</f>
        <v>1206</v>
      </c>
      <c r="G1269">
        <f>COUNTIF($E$2:$E1269,TRUE)</f>
        <v>62</v>
      </c>
      <c r="H1269">
        <f t="shared" si="39"/>
        <v>4.8895899053627762E-2</v>
      </c>
    </row>
    <row r="1270" spans="1:8" x14ac:dyDescent="0.25">
      <c r="A1270" t="s">
        <v>1271</v>
      </c>
      <c r="B1270">
        <v>9</v>
      </c>
      <c r="C1270">
        <v>40</v>
      </c>
      <c r="D1270" t="e">
        <f>VLOOKUP(A1270,[1]Sheet2!$A$1:$B$110,2,0)</f>
        <v>#N/A</v>
      </c>
      <c r="E1270" t="b">
        <f t="shared" si="38"/>
        <v>0</v>
      </c>
      <c r="F1270">
        <f>COUNTIF($E$2:$E1270,FALSE)</f>
        <v>1207</v>
      </c>
      <c r="G1270">
        <f>COUNTIF($E$2:$E1270,TRUE)</f>
        <v>62</v>
      </c>
      <c r="H1270">
        <f t="shared" si="39"/>
        <v>4.8857368006304178E-2</v>
      </c>
    </row>
    <row r="1271" spans="1:8" x14ac:dyDescent="0.25">
      <c r="A1271" t="s">
        <v>1272</v>
      </c>
      <c r="B1271">
        <v>9</v>
      </c>
      <c r="C1271">
        <v>40</v>
      </c>
      <c r="D1271" t="e">
        <f>VLOOKUP(A1271,[1]Sheet2!$A$1:$B$110,2,0)</f>
        <v>#N/A</v>
      </c>
      <c r="E1271" t="b">
        <f t="shared" si="38"/>
        <v>0</v>
      </c>
      <c r="F1271">
        <f>COUNTIF($E$2:$E1271,FALSE)</f>
        <v>1208</v>
      </c>
      <c r="G1271">
        <f>COUNTIF($E$2:$E1271,TRUE)</f>
        <v>62</v>
      </c>
      <c r="H1271">
        <f t="shared" si="39"/>
        <v>4.8818897637795275E-2</v>
      </c>
    </row>
    <row r="1272" spans="1:8" x14ac:dyDescent="0.25">
      <c r="A1272" t="s">
        <v>1273</v>
      </c>
      <c r="B1272">
        <v>9</v>
      </c>
      <c r="C1272">
        <v>40</v>
      </c>
      <c r="D1272" t="e">
        <f>VLOOKUP(A1272,[1]Sheet2!$A$1:$B$110,2,0)</f>
        <v>#N/A</v>
      </c>
      <c r="E1272" t="b">
        <f t="shared" si="38"/>
        <v>0</v>
      </c>
      <c r="F1272">
        <f>COUNTIF($E$2:$E1272,FALSE)</f>
        <v>1209</v>
      </c>
      <c r="G1272">
        <f>COUNTIF($E$2:$E1272,TRUE)</f>
        <v>62</v>
      </c>
      <c r="H1272">
        <f t="shared" si="39"/>
        <v>4.878048780487805E-2</v>
      </c>
    </row>
    <row r="1273" spans="1:8" x14ac:dyDescent="0.25">
      <c r="A1273" t="s">
        <v>1274</v>
      </c>
      <c r="B1273">
        <v>9</v>
      </c>
      <c r="C1273">
        <v>40</v>
      </c>
      <c r="D1273" t="e">
        <f>VLOOKUP(A1273,[1]Sheet2!$A$1:$B$110,2,0)</f>
        <v>#N/A</v>
      </c>
      <c r="E1273" t="b">
        <f t="shared" si="38"/>
        <v>0</v>
      </c>
      <c r="F1273">
        <f>COUNTIF($E$2:$E1273,FALSE)</f>
        <v>1210</v>
      </c>
      <c r="G1273">
        <f>COUNTIF($E$2:$E1273,TRUE)</f>
        <v>62</v>
      </c>
      <c r="H1273">
        <f t="shared" si="39"/>
        <v>4.8742138364779877E-2</v>
      </c>
    </row>
    <row r="1274" spans="1:8" x14ac:dyDescent="0.25">
      <c r="A1274" t="s">
        <v>1275</v>
      </c>
      <c r="B1274">
        <v>9</v>
      </c>
      <c r="C1274">
        <v>40</v>
      </c>
      <c r="D1274" t="e">
        <f>VLOOKUP(A1274,[1]Sheet2!$A$1:$B$110,2,0)</f>
        <v>#N/A</v>
      </c>
      <c r="E1274" t="b">
        <f t="shared" si="38"/>
        <v>0</v>
      </c>
      <c r="F1274">
        <f>COUNTIF($E$2:$E1274,FALSE)</f>
        <v>1211</v>
      </c>
      <c r="G1274">
        <f>COUNTIF($E$2:$E1274,TRUE)</f>
        <v>62</v>
      </c>
      <c r="H1274">
        <f t="shared" si="39"/>
        <v>4.8703849175176749E-2</v>
      </c>
    </row>
    <row r="1275" spans="1:8" x14ac:dyDescent="0.25">
      <c r="A1275" t="s">
        <v>1276</v>
      </c>
      <c r="B1275">
        <v>9</v>
      </c>
      <c r="C1275">
        <v>40</v>
      </c>
      <c r="D1275" t="e">
        <f>VLOOKUP(A1275,[1]Sheet2!$A$1:$B$110,2,0)</f>
        <v>#N/A</v>
      </c>
      <c r="E1275" t="b">
        <f t="shared" si="38"/>
        <v>0</v>
      </c>
      <c r="F1275">
        <f>COUNTIF($E$2:$E1275,FALSE)</f>
        <v>1212</v>
      </c>
      <c r="G1275">
        <f>COUNTIF($E$2:$E1275,TRUE)</f>
        <v>62</v>
      </c>
      <c r="H1275">
        <f t="shared" si="39"/>
        <v>4.8665620094191522E-2</v>
      </c>
    </row>
    <row r="1276" spans="1:8" x14ac:dyDescent="0.25">
      <c r="A1276" t="s">
        <v>1277</v>
      </c>
      <c r="B1276">
        <v>9</v>
      </c>
      <c r="C1276">
        <v>40</v>
      </c>
      <c r="D1276" t="e">
        <f>VLOOKUP(A1276,[1]Sheet2!$A$1:$B$110,2,0)</f>
        <v>#N/A</v>
      </c>
      <c r="E1276" t="b">
        <f t="shared" si="38"/>
        <v>0</v>
      </c>
      <c r="F1276">
        <f>COUNTIF($E$2:$E1276,FALSE)</f>
        <v>1213</v>
      </c>
      <c r="G1276">
        <f>COUNTIF($E$2:$E1276,TRUE)</f>
        <v>62</v>
      </c>
      <c r="H1276">
        <f t="shared" si="39"/>
        <v>4.8627450980392159E-2</v>
      </c>
    </row>
    <row r="1277" spans="1:8" x14ac:dyDescent="0.25">
      <c r="A1277" t="s">
        <v>1278</v>
      </c>
      <c r="B1277">
        <v>9</v>
      </c>
      <c r="C1277">
        <v>40</v>
      </c>
      <c r="D1277" t="e">
        <f>VLOOKUP(A1277,[1]Sheet2!$A$1:$B$110,2,0)</f>
        <v>#N/A</v>
      </c>
      <c r="E1277" t="b">
        <f t="shared" si="38"/>
        <v>0</v>
      </c>
      <c r="F1277">
        <f>COUNTIF($E$2:$E1277,FALSE)</f>
        <v>1214</v>
      </c>
      <c r="G1277">
        <f>COUNTIF($E$2:$E1277,TRUE)</f>
        <v>62</v>
      </c>
      <c r="H1277">
        <f t="shared" si="39"/>
        <v>4.8589341692789965E-2</v>
      </c>
    </row>
    <row r="1278" spans="1:8" x14ac:dyDescent="0.25">
      <c r="A1278" t="s">
        <v>1279</v>
      </c>
      <c r="B1278">
        <v>9</v>
      </c>
      <c r="C1278">
        <v>40</v>
      </c>
      <c r="D1278" t="e">
        <f>VLOOKUP(A1278,[1]Sheet2!$A$1:$B$110,2,0)</f>
        <v>#N/A</v>
      </c>
      <c r="E1278" t="b">
        <f t="shared" si="38"/>
        <v>0</v>
      </c>
      <c r="F1278">
        <f>COUNTIF($E$2:$E1278,FALSE)</f>
        <v>1215</v>
      </c>
      <c r="G1278">
        <f>COUNTIF($E$2:$E1278,TRUE)</f>
        <v>62</v>
      </c>
      <c r="H1278">
        <f t="shared" si="39"/>
        <v>4.8551292090837903E-2</v>
      </c>
    </row>
    <row r="1279" spans="1:8" x14ac:dyDescent="0.25">
      <c r="A1279" t="s">
        <v>1280</v>
      </c>
      <c r="B1279">
        <v>9</v>
      </c>
      <c r="C1279">
        <v>40</v>
      </c>
      <c r="D1279" t="e">
        <f>VLOOKUP(A1279,[1]Sheet2!$A$1:$B$110,2,0)</f>
        <v>#N/A</v>
      </c>
      <c r="E1279" t="b">
        <f t="shared" si="38"/>
        <v>0</v>
      </c>
      <c r="F1279">
        <f>COUNTIF($E$2:$E1279,FALSE)</f>
        <v>1216</v>
      </c>
      <c r="G1279">
        <f>COUNTIF($E$2:$E1279,TRUE)</f>
        <v>62</v>
      </c>
      <c r="H1279">
        <f t="shared" si="39"/>
        <v>4.8513302034428794E-2</v>
      </c>
    </row>
    <row r="1280" spans="1:8" x14ac:dyDescent="0.25">
      <c r="A1280" t="s">
        <v>1281</v>
      </c>
      <c r="B1280">
        <v>9</v>
      </c>
      <c r="C1280">
        <v>40</v>
      </c>
      <c r="D1280" t="e">
        <f>VLOOKUP(A1280,[1]Sheet2!$A$1:$B$110,2,0)</f>
        <v>#N/A</v>
      </c>
      <c r="E1280" t="b">
        <f t="shared" si="38"/>
        <v>0</v>
      </c>
      <c r="F1280">
        <f>COUNTIF($E$2:$E1280,FALSE)</f>
        <v>1217</v>
      </c>
      <c r="G1280">
        <f>COUNTIF($E$2:$E1280,TRUE)</f>
        <v>62</v>
      </c>
      <c r="H1280">
        <f t="shared" si="39"/>
        <v>4.847537138389367E-2</v>
      </c>
    </row>
    <row r="1281" spans="1:8" x14ac:dyDescent="0.25">
      <c r="A1281" t="s">
        <v>1282</v>
      </c>
      <c r="B1281">
        <v>9</v>
      </c>
      <c r="C1281">
        <v>40</v>
      </c>
      <c r="D1281" t="e">
        <f>VLOOKUP(A1281,[1]Sheet2!$A$1:$B$110,2,0)</f>
        <v>#N/A</v>
      </c>
      <c r="E1281" t="b">
        <f t="shared" si="38"/>
        <v>0</v>
      </c>
      <c r="F1281">
        <f>COUNTIF($E$2:$E1281,FALSE)</f>
        <v>1218</v>
      </c>
      <c r="G1281">
        <f>COUNTIF($E$2:$E1281,TRUE)</f>
        <v>62</v>
      </c>
      <c r="H1281">
        <f t="shared" si="39"/>
        <v>4.8437500000000001E-2</v>
      </c>
    </row>
    <row r="1282" spans="1:8" x14ac:dyDescent="0.25">
      <c r="A1282" t="s">
        <v>1283</v>
      </c>
      <c r="B1282">
        <v>9</v>
      </c>
      <c r="C1282">
        <v>40</v>
      </c>
      <c r="D1282" t="e">
        <f>VLOOKUP(A1282,[1]Sheet2!$A$1:$B$110,2,0)</f>
        <v>#N/A</v>
      </c>
      <c r="E1282" t="b">
        <f t="shared" si="38"/>
        <v>0</v>
      </c>
      <c r="F1282">
        <f>COUNTIF($E$2:$E1282,FALSE)</f>
        <v>1219</v>
      </c>
      <c r="G1282">
        <f>COUNTIF($E$2:$E1282,TRUE)</f>
        <v>62</v>
      </c>
      <c r="H1282">
        <f t="shared" si="39"/>
        <v>4.8399687743950037E-2</v>
      </c>
    </row>
    <row r="1283" spans="1:8" x14ac:dyDescent="0.25">
      <c r="A1283" t="s">
        <v>1284</v>
      </c>
      <c r="B1283">
        <v>9</v>
      </c>
      <c r="C1283">
        <v>40</v>
      </c>
      <c r="D1283" t="e">
        <f>VLOOKUP(A1283,[1]Sheet2!$A$1:$B$110,2,0)</f>
        <v>#N/A</v>
      </c>
      <c r="E1283" t="b">
        <f t="shared" ref="E1283:E1292" si="40">IFERROR(D1283,FALSE)</f>
        <v>0</v>
      </c>
      <c r="F1283">
        <f>COUNTIF($E$2:$E1283,FALSE)</f>
        <v>1220</v>
      </c>
      <c r="G1283">
        <f>COUNTIF($E$2:$E1283,TRUE)</f>
        <v>62</v>
      </c>
      <c r="H1283">
        <f t="shared" ref="H1283:H1292" si="41">G1283/(G1283+F1283)</f>
        <v>4.8361934477379097E-2</v>
      </c>
    </row>
    <row r="1284" spans="1:8" x14ac:dyDescent="0.25">
      <c r="A1284" t="s">
        <v>1285</v>
      </c>
      <c r="B1284">
        <v>9</v>
      </c>
      <c r="C1284">
        <v>40</v>
      </c>
      <c r="D1284" t="e">
        <f>VLOOKUP(A1284,[1]Sheet2!$A$1:$B$110,2,0)</f>
        <v>#N/A</v>
      </c>
      <c r="E1284" t="b">
        <f t="shared" si="40"/>
        <v>0</v>
      </c>
      <c r="F1284">
        <f>COUNTIF($E$2:$E1284,FALSE)</f>
        <v>1221</v>
      </c>
      <c r="G1284">
        <f>COUNTIF($E$2:$E1284,TRUE)</f>
        <v>62</v>
      </c>
      <c r="H1284">
        <f t="shared" si="41"/>
        <v>4.8324240062353856E-2</v>
      </c>
    </row>
    <row r="1285" spans="1:8" x14ac:dyDescent="0.25">
      <c r="A1285" t="s">
        <v>1286</v>
      </c>
      <c r="B1285">
        <v>9</v>
      </c>
      <c r="C1285">
        <v>40</v>
      </c>
      <c r="D1285" t="e">
        <f>VLOOKUP(A1285,[1]Sheet2!$A$1:$B$110,2,0)</f>
        <v>#N/A</v>
      </c>
      <c r="E1285" t="b">
        <f t="shared" si="40"/>
        <v>0</v>
      </c>
      <c r="F1285">
        <f>COUNTIF($E$2:$E1285,FALSE)</f>
        <v>1222</v>
      </c>
      <c r="G1285">
        <f>COUNTIF($E$2:$E1285,TRUE)</f>
        <v>62</v>
      </c>
      <c r="H1285">
        <f t="shared" si="41"/>
        <v>4.8286604361370715E-2</v>
      </c>
    </row>
    <row r="1286" spans="1:8" x14ac:dyDescent="0.25">
      <c r="A1286" t="s">
        <v>1287</v>
      </c>
      <c r="B1286">
        <v>9</v>
      </c>
      <c r="C1286">
        <v>40</v>
      </c>
      <c r="D1286" t="e">
        <f>VLOOKUP(A1286,[1]Sheet2!$A$1:$B$110,2,0)</f>
        <v>#N/A</v>
      </c>
      <c r="E1286" t="b">
        <f t="shared" si="40"/>
        <v>0</v>
      </c>
      <c r="F1286">
        <f>COUNTIF($E$2:$E1286,FALSE)</f>
        <v>1223</v>
      </c>
      <c r="G1286">
        <f>COUNTIF($E$2:$E1286,TRUE)</f>
        <v>62</v>
      </c>
      <c r="H1286">
        <f t="shared" si="41"/>
        <v>4.8249027237354088E-2</v>
      </c>
    </row>
    <row r="1287" spans="1:8" x14ac:dyDescent="0.25">
      <c r="A1287" t="s">
        <v>1288</v>
      </c>
      <c r="B1287">
        <v>6</v>
      </c>
      <c r="C1287">
        <v>40</v>
      </c>
      <c r="D1287" t="e">
        <f>VLOOKUP(A1287,[1]Sheet2!$A$1:$B$110,2,0)</f>
        <v>#N/A</v>
      </c>
      <c r="E1287" t="b">
        <f t="shared" si="40"/>
        <v>0</v>
      </c>
      <c r="F1287">
        <f>COUNTIF($E$2:$E1287,FALSE)</f>
        <v>1224</v>
      </c>
      <c r="G1287">
        <f>COUNTIF($E$2:$E1287,TRUE)</f>
        <v>62</v>
      </c>
      <c r="H1287">
        <f t="shared" si="41"/>
        <v>4.821150855365474E-2</v>
      </c>
    </row>
    <row r="1288" spans="1:8" x14ac:dyDescent="0.25">
      <c r="A1288" t="s">
        <v>1289</v>
      </c>
      <c r="B1288">
        <v>5</v>
      </c>
      <c r="C1288">
        <v>40</v>
      </c>
      <c r="D1288" t="e">
        <f>VLOOKUP(A1288,[1]Sheet2!$A$1:$B$110,2,0)</f>
        <v>#N/A</v>
      </c>
      <c r="E1288" t="b">
        <f t="shared" si="40"/>
        <v>0</v>
      </c>
      <c r="F1288">
        <f>COUNTIF($E$2:$E1288,FALSE)</f>
        <v>1225</v>
      </c>
      <c r="G1288">
        <f>COUNTIF($E$2:$E1288,TRUE)</f>
        <v>62</v>
      </c>
      <c r="H1288">
        <f t="shared" si="41"/>
        <v>4.8174048174048176E-2</v>
      </c>
    </row>
    <row r="1289" spans="1:8" x14ac:dyDescent="0.25">
      <c r="A1289" t="s">
        <v>1290</v>
      </c>
      <c r="B1289">
        <v>4</v>
      </c>
      <c r="C1289">
        <v>40</v>
      </c>
      <c r="D1289" t="e">
        <f>VLOOKUP(A1289,[1]Sheet2!$A$1:$B$110,2,0)</f>
        <v>#N/A</v>
      </c>
      <c r="E1289" t="b">
        <f t="shared" si="40"/>
        <v>0</v>
      </c>
      <c r="F1289">
        <f>COUNTIF($E$2:$E1289,FALSE)</f>
        <v>1226</v>
      </c>
      <c r="G1289">
        <f>COUNTIF($E$2:$E1289,TRUE)</f>
        <v>62</v>
      </c>
      <c r="H1289">
        <f t="shared" si="41"/>
        <v>4.813664596273292E-2</v>
      </c>
    </row>
    <row r="1290" spans="1:8" x14ac:dyDescent="0.25">
      <c r="A1290" t="s">
        <v>1291</v>
      </c>
      <c r="B1290">
        <v>3</v>
      </c>
      <c r="C1290">
        <v>40</v>
      </c>
      <c r="D1290" t="e">
        <f>VLOOKUP(A1290,[1]Sheet2!$A$1:$B$110,2,0)</f>
        <v>#N/A</v>
      </c>
      <c r="E1290" t="b">
        <f t="shared" si="40"/>
        <v>0</v>
      </c>
      <c r="F1290">
        <f>COUNTIF($E$2:$E1290,FALSE)</f>
        <v>1227</v>
      </c>
      <c r="G1290">
        <f>COUNTIF($E$2:$E1290,TRUE)</f>
        <v>62</v>
      </c>
      <c r="H1290">
        <f t="shared" si="41"/>
        <v>4.8099301784328939E-2</v>
      </c>
    </row>
    <row r="1291" spans="1:8" x14ac:dyDescent="0.25">
      <c r="A1291" t="s">
        <v>1292</v>
      </c>
      <c r="B1291">
        <v>3</v>
      </c>
      <c r="C1291">
        <v>40</v>
      </c>
      <c r="D1291" t="e">
        <f>VLOOKUP(A1291,[1]Sheet2!$A$1:$B$110,2,0)</f>
        <v>#N/A</v>
      </c>
      <c r="E1291" t="b">
        <f t="shared" si="40"/>
        <v>0</v>
      </c>
      <c r="F1291">
        <f>COUNTIF($E$2:$E1291,FALSE)</f>
        <v>1228</v>
      </c>
      <c r="G1291">
        <f>COUNTIF($E$2:$E1291,TRUE)</f>
        <v>62</v>
      </c>
      <c r="H1291">
        <f t="shared" si="41"/>
        <v>4.8062015503875968E-2</v>
      </c>
    </row>
    <row r="1292" spans="1:8" x14ac:dyDescent="0.25">
      <c r="A1292" t="s">
        <v>1293</v>
      </c>
      <c r="B1292">
        <v>1147</v>
      </c>
      <c r="C1292">
        <v>39</v>
      </c>
      <c r="D1292" t="e">
        <f>VLOOKUP(A1292,[1]Sheet2!$A$1:$B$110,2,0)</f>
        <v>#N/A</v>
      </c>
      <c r="E1292" t="b">
        <f t="shared" si="40"/>
        <v>0</v>
      </c>
      <c r="F1292">
        <f>COUNTIF($E$2:$E1292,FALSE)</f>
        <v>1229</v>
      </c>
      <c r="G1292">
        <f>COUNTIF($E$2:$E1292,TRUE)</f>
        <v>62</v>
      </c>
      <c r="H1292">
        <f t="shared" si="41"/>
        <v>4.8024786986831915E-2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2011-05-21T21:44:02Z</dcterms:modified>
</cp:coreProperties>
</file>