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iy\Documents\IT\"/>
    </mc:Choice>
  </mc:AlternateContent>
  <xr:revisionPtr revIDLastSave="0" documentId="8_{19EBC449-C94E-4532-B405-8F1448A02B99}" xr6:coauthVersionLast="44" xr6:coauthVersionMax="44" xr10:uidLastSave="{00000000-0000-0000-0000-000000000000}"/>
  <bookViews>
    <workbookView xWindow="-108" yWindow="-108" windowWidth="23256" windowHeight="12576" activeTab="3" xr2:uid="{6B618C08-7521-49C8-82AF-3D4E498C8616}"/>
  </bookViews>
  <sheets>
    <sheet name="tRNA" sheetId="1" r:id="rId1"/>
    <sheet name="A" sheetId="2" r:id="rId2"/>
    <sheet name="B" sheetId="3" r:id="rId3"/>
    <sheet name="Z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3" i="4" l="1"/>
  <c r="E23" i="4"/>
  <c r="F23" i="4"/>
  <c r="G23" i="4"/>
  <c r="H23" i="4"/>
  <c r="I23" i="4"/>
  <c r="C23" i="4"/>
  <c r="D22" i="4"/>
  <c r="E22" i="4"/>
  <c r="F22" i="4"/>
  <c r="G22" i="4"/>
  <c r="H22" i="4"/>
  <c r="I22" i="4"/>
  <c r="L22" i="4"/>
  <c r="M22" i="4"/>
  <c r="N22" i="4"/>
  <c r="O22" i="4"/>
  <c r="P22" i="4"/>
  <c r="Q22" i="4"/>
  <c r="R22" i="4"/>
  <c r="C22" i="4"/>
  <c r="D23" i="3"/>
  <c r="E23" i="3"/>
  <c r="F23" i="3"/>
  <c r="G23" i="3"/>
  <c r="H23" i="3"/>
  <c r="I23" i="3"/>
  <c r="C23" i="3"/>
  <c r="M22" i="3"/>
  <c r="N22" i="3"/>
  <c r="O22" i="3"/>
  <c r="P22" i="3"/>
  <c r="Q22" i="3"/>
  <c r="R22" i="3"/>
  <c r="L22" i="3"/>
  <c r="D22" i="3"/>
  <c r="E22" i="3"/>
  <c r="F22" i="3"/>
  <c r="G22" i="3"/>
  <c r="H22" i="3"/>
  <c r="I22" i="3"/>
  <c r="C22" i="3"/>
  <c r="D23" i="2"/>
  <c r="E23" i="2"/>
  <c r="F23" i="2"/>
  <c r="G23" i="2"/>
  <c r="H23" i="2"/>
  <c r="I23" i="2"/>
  <c r="C23" i="2"/>
  <c r="M22" i="2"/>
  <c r="N22" i="2"/>
  <c r="O22" i="2"/>
  <c r="P22" i="2"/>
  <c r="Q22" i="2"/>
  <c r="R22" i="2"/>
  <c r="L22" i="2"/>
  <c r="D22" i="2"/>
  <c r="E22" i="2"/>
  <c r="F22" i="2"/>
  <c r="G22" i="2"/>
  <c r="H22" i="2"/>
  <c r="I22" i="2"/>
  <c r="C22" i="2"/>
  <c r="H32" i="1"/>
  <c r="I32" i="1"/>
  <c r="D32" i="1"/>
  <c r="E32" i="1"/>
  <c r="F32" i="1"/>
  <c r="G32" i="1"/>
  <c r="C32" i="1"/>
  <c r="R31" i="1"/>
  <c r="M31" i="1"/>
  <c r="N31" i="1"/>
  <c r="O31" i="1"/>
  <c r="P31" i="1"/>
  <c r="Q31" i="1"/>
  <c r="L31" i="1"/>
  <c r="I31" i="1"/>
  <c r="D31" i="1"/>
  <c r="E31" i="1"/>
  <c r="F31" i="1"/>
  <c r="G31" i="1"/>
  <c r="H31" i="1"/>
  <c r="C31" i="1"/>
</calcChain>
</file>

<file path=xl/sharedStrings.xml><?xml version="1.0" encoding="utf-8"?>
<sst xmlns="http://schemas.openxmlformats.org/spreadsheetml/2006/main" count="262" uniqueCount="14">
  <si>
    <t>base</t>
  </si>
  <si>
    <t>alpha</t>
  </si>
  <si>
    <t>beta</t>
  </si>
  <si>
    <t>gamma</t>
  </si>
  <si>
    <t>delta</t>
  </si>
  <si>
    <t>epsilon</t>
  </si>
  <si>
    <t>zeta</t>
  </si>
  <si>
    <t>chi</t>
  </si>
  <si>
    <t>C</t>
  </si>
  <si>
    <t>---</t>
  </si>
  <si>
    <t>G</t>
  </si>
  <si>
    <t>U</t>
  </si>
  <si>
    <t>A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</si>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</sst>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2" fontId="0" fillId="0" borderId="0" xfId="0" quotePrefix="1" applyNumberFormat="1"/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97E15-3E6B-4DD3-AABE-5B2CD4D8BF5E}">
  <dimension ref="A1:R32"/>
  <sheetViews>
    <sheetView topLeftCell="A13" workbookViewId="0">
      <selection activeCell="C39" sqref="C39"/>
    </sheetView>
  </sheetViews>
  <sheetFormatPr defaultRowHeight="14.4" x14ac:dyDescent="0.3"/>
  <cols>
    <col min="1" max="1" width="8.88671875" style="1" customWidth="1"/>
    <col min="2" max="16384" width="8.88671875" style="1"/>
  </cols>
  <sheetData>
    <row r="1" spans="1:18" x14ac:dyDescent="0.3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K1" s="1" t="s">
        <v>0</v>
      </c>
      <c r="L1" s="1" t="s">
        <v>1</v>
      </c>
      <c r="M1" s="1" t="s">
        <v>2</v>
      </c>
      <c r="N1" s="1" t="s">
        <v>3</v>
      </c>
      <c r="O1" s="1" t="s">
        <v>4</v>
      </c>
      <c r="P1" s="1" t="s">
        <v>5</v>
      </c>
      <c r="Q1" s="1" t="s">
        <v>6</v>
      </c>
      <c r="R1" s="1" t="s">
        <v>7</v>
      </c>
    </row>
    <row r="2" spans="1:18" x14ac:dyDescent="0.3">
      <c r="A2" s="1">
        <v>1</v>
      </c>
      <c r="B2" s="1" t="s">
        <v>8</v>
      </c>
      <c r="C2" s="2" t="s">
        <v>9</v>
      </c>
      <c r="D2" s="2" t="s">
        <v>9</v>
      </c>
      <c r="E2" s="1">
        <v>42.9</v>
      </c>
      <c r="F2" s="1">
        <v>80.7</v>
      </c>
      <c r="G2" s="1">
        <v>-151.19999999999999</v>
      </c>
      <c r="H2" s="1">
        <v>-77.7</v>
      </c>
      <c r="I2" s="1">
        <v>-157.6</v>
      </c>
      <c r="J2" s="1">
        <v>1</v>
      </c>
      <c r="K2" s="1" t="s">
        <v>10</v>
      </c>
      <c r="L2" s="1">
        <v>41.1</v>
      </c>
      <c r="M2" s="1">
        <v>176.3</v>
      </c>
      <c r="N2" s="1">
        <v>-52.7</v>
      </c>
      <c r="O2" s="1">
        <v>92.1</v>
      </c>
      <c r="P2" s="1">
        <v>-179.7</v>
      </c>
      <c r="Q2" s="1">
        <v>-51.2</v>
      </c>
      <c r="R2" s="1">
        <v>-150.80000000000001</v>
      </c>
    </row>
    <row r="3" spans="1:18" x14ac:dyDescent="0.3">
      <c r="A3" s="1">
        <v>2</v>
      </c>
      <c r="B3" s="1" t="s">
        <v>8</v>
      </c>
      <c r="C3" s="1">
        <v>-60</v>
      </c>
      <c r="D3" s="1">
        <v>174.6</v>
      </c>
      <c r="E3" s="1">
        <v>44.3</v>
      </c>
      <c r="F3" s="1">
        <v>81.099999999999994</v>
      </c>
      <c r="G3" s="1">
        <v>-160</v>
      </c>
      <c r="H3" s="1">
        <v>-64.099999999999994</v>
      </c>
      <c r="I3" s="1">
        <v>-160.4</v>
      </c>
      <c r="J3" s="1">
        <v>2</v>
      </c>
      <c r="K3" s="1" t="s">
        <v>10</v>
      </c>
      <c r="L3" s="1">
        <v>-50.1</v>
      </c>
      <c r="M3" s="1">
        <v>171.2</v>
      </c>
      <c r="N3" s="1">
        <v>43.3</v>
      </c>
      <c r="O3" s="1">
        <v>78.599999999999994</v>
      </c>
      <c r="P3" s="1">
        <v>-155.5</v>
      </c>
      <c r="Q3" s="1">
        <v>-85.9</v>
      </c>
      <c r="R3" s="1">
        <v>-163.19999999999999</v>
      </c>
    </row>
    <row r="4" spans="1:18" x14ac:dyDescent="0.3">
      <c r="A4" s="1">
        <v>3</v>
      </c>
      <c r="B4" s="1" t="s">
        <v>10</v>
      </c>
      <c r="C4" s="1">
        <v>-82.6</v>
      </c>
      <c r="D4" s="1">
        <v>179.9</v>
      </c>
      <c r="E4" s="1">
        <v>64.400000000000006</v>
      </c>
      <c r="F4" s="1">
        <v>85</v>
      </c>
      <c r="G4" s="1">
        <v>-163.5</v>
      </c>
      <c r="H4" s="1">
        <v>-72.599999999999994</v>
      </c>
      <c r="I4" s="1">
        <v>-164.2</v>
      </c>
      <c r="J4" s="1">
        <v>3</v>
      </c>
      <c r="K4" s="1" t="s">
        <v>8</v>
      </c>
      <c r="L4" s="1">
        <v>-67.5</v>
      </c>
      <c r="M4" s="1">
        <v>175.5</v>
      </c>
      <c r="N4" s="1">
        <v>51.7</v>
      </c>
      <c r="O4" s="1">
        <v>82.1</v>
      </c>
      <c r="P4" s="1">
        <v>-147.80000000000001</v>
      </c>
      <c r="Q4" s="1">
        <v>-75</v>
      </c>
      <c r="R4" s="1">
        <v>-161.4</v>
      </c>
    </row>
    <row r="5" spans="1:18" x14ac:dyDescent="0.3">
      <c r="A5" s="1">
        <v>4</v>
      </c>
      <c r="B5" s="1" t="s">
        <v>10</v>
      </c>
      <c r="C5" s="1">
        <v>-76.099999999999994</v>
      </c>
      <c r="D5" s="1">
        <v>-174.1</v>
      </c>
      <c r="E5" s="1">
        <v>52.6</v>
      </c>
      <c r="F5" s="1">
        <v>82.6</v>
      </c>
      <c r="G5" s="1">
        <v>-142.9</v>
      </c>
      <c r="H5" s="1">
        <v>-72.599999999999994</v>
      </c>
      <c r="I5" s="1">
        <v>-153.1</v>
      </c>
      <c r="J5" s="1">
        <v>4</v>
      </c>
      <c r="K5" s="1" t="s">
        <v>8</v>
      </c>
      <c r="L5" s="1">
        <v>-55.9</v>
      </c>
      <c r="M5" s="1">
        <v>169.9</v>
      </c>
      <c r="N5" s="1">
        <v>42.9</v>
      </c>
      <c r="O5" s="1">
        <v>82.5</v>
      </c>
      <c r="P5" s="1">
        <v>-158.69999999999999</v>
      </c>
      <c r="Q5" s="1">
        <v>-67</v>
      </c>
      <c r="R5" s="1">
        <v>-158</v>
      </c>
    </row>
    <row r="6" spans="1:18" x14ac:dyDescent="0.3">
      <c r="A6" s="1">
        <v>5</v>
      </c>
      <c r="B6" s="1" t="s">
        <v>8</v>
      </c>
      <c r="C6" s="1">
        <v>-55.2</v>
      </c>
      <c r="D6" s="1">
        <v>159</v>
      </c>
      <c r="E6" s="1">
        <v>52.3</v>
      </c>
      <c r="F6" s="1">
        <v>82.2</v>
      </c>
      <c r="G6" s="1">
        <v>-151.6</v>
      </c>
      <c r="H6" s="1">
        <v>-87.2</v>
      </c>
      <c r="I6" s="1">
        <v>-161.4</v>
      </c>
      <c r="J6" s="1">
        <v>5</v>
      </c>
      <c r="K6" s="1" t="s">
        <v>10</v>
      </c>
      <c r="L6" s="1">
        <v>-60.6</v>
      </c>
      <c r="M6" s="1">
        <v>177.6</v>
      </c>
      <c r="N6" s="1">
        <v>49.5</v>
      </c>
      <c r="O6" s="1">
        <v>80.599999999999994</v>
      </c>
      <c r="P6" s="1">
        <v>-146.6</v>
      </c>
      <c r="Q6" s="1">
        <v>-82.4</v>
      </c>
      <c r="R6" s="1">
        <v>-161.69999999999999</v>
      </c>
    </row>
    <row r="7" spans="1:18" x14ac:dyDescent="0.3">
      <c r="A7" s="1">
        <v>6</v>
      </c>
      <c r="B7" s="1" t="s">
        <v>10</v>
      </c>
      <c r="C7" s="1">
        <v>-45.4</v>
      </c>
      <c r="D7" s="1">
        <v>152.4</v>
      </c>
      <c r="E7" s="1">
        <v>56.1</v>
      </c>
      <c r="F7" s="1">
        <v>74.8</v>
      </c>
      <c r="G7" s="1">
        <v>-154.9</v>
      </c>
      <c r="H7" s="1">
        <v>-79.5</v>
      </c>
      <c r="I7" s="1">
        <v>-174.7</v>
      </c>
      <c r="J7" s="1">
        <v>6</v>
      </c>
      <c r="K7" s="1" t="s">
        <v>8</v>
      </c>
      <c r="L7" s="1">
        <v>-62.2</v>
      </c>
      <c r="M7" s="1">
        <v>165.7</v>
      </c>
      <c r="N7" s="1">
        <v>55.2</v>
      </c>
      <c r="O7" s="1">
        <v>79.3</v>
      </c>
      <c r="P7" s="1">
        <v>-150.80000000000001</v>
      </c>
      <c r="Q7" s="1">
        <v>-71.099999999999994</v>
      </c>
      <c r="R7" s="1">
        <v>-165.3</v>
      </c>
    </row>
    <row r="8" spans="1:18" x14ac:dyDescent="0.3">
      <c r="A8" s="1">
        <v>7</v>
      </c>
      <c r="B8" s="1" t="s">
        <v>10</v>
      </c>
      <c r="C8" s="1">
        <v>-56.6</v>
      </c>
      <c r="D8" s="1">
        <v>-178.1</v>
      </c>
      <c r="E8" s="1">
        <v>58.3</v>
      </c>
      <c r="F8" s="1">
        <v>138.9</v>
      </c>
      <c r="G8" s="1">
        <v>-92.1</v>
      </c>
      <c r="H8" s="1">
        <v>-67</v>
      </c>
      <c r="I8" s="1">
        <v>-134</v>
      </c>
      <c r="J8" s="1">
        <v>7</v>
      </c>
      <c r="K8" s="1" t="s">
        <v>8</v>
      </c>
      <c r="L8" s="1">
        <v>-49.5</v>
      </c>
      <c r="M8" s="1">
        <v>176.4</v>
      </c>
      <c r="N8" s="1">
        <v>39.700000000000003</v>
      </c>
      <c r="O8" s="1">
        <v>82.3</v>
      </c>
      <c r="P8" s="1">
        <v>-144.1</v>
      </c>
      <c r="Q8" s="1">
        <v>-75</v>
      </c>
      <c r="R8" s="1">
        <v>-154.4</v>
      </c>
    </row>
    <row r="9" spans="1:18" x14ac:dyDescent="0.3">
      <c r="A9" s="1">
        <v>8</v>
      </c>
      <c r="B9" s="1" t="s">
        <v>10</v>
      </c>
      <c r="C9" s="1">
        <v>54.2</v>
      </c>
      <c r="D9" s="1">
        <v>160.19999999999999</v>
      </c>
      <c r="E9" s="1">
        <v>44.9</v>
      </c>
      <c r="F9" s="1">
        <v>84.1</v>
      </c>
      <c r="G9" s="1">
        <v>-141.69999999999999</v>
      </c>
      <c r="H9" s="1">
        <v>-78.3</v>
      </c>
      <c r="I9" s="1">
        <v>-179.3</v>
      </c>
      <c r="J9" s="1">
        <v>8</v>
      </c>
      <c r="K9" s="1" t="s">
        <v>8</v>
      </c>
      <c r="L9" s="1">
        <v>-55.9</v>
      </c>
      <c r="M9" s="1">
        <v>162.5</v>
      </c>
      <c r="N9" s="1">
        <v>52.6</v>
      </c>
      <c r="O9" s="1">
        <v>85.5</v>
      </c>
      <c r="P9" s="1">
        <v>-153.80000000000001</v>
      </c>
      <c r="Q9" s="1">
        <v>-79.599999999999994</v>
      </c>
      <c r="R9" s="1">
        <v>-163.69999999999999</v>
      </c>
    </row>
    <row r="10" spans="1:18" x14ac:dyDescent="0.3">
      <c r="A10" s="1">
        <v>9</v>
      </c>
      <c r="B10" s="1" t="s">
        <v>8</v>
      </c>
      <c r="C10" s="1">
        <v>-65.7</v>
      </c>
      <c r="D10" s="1">
        <v>169.5</v>
      </c>
      <c r="E10" s="1">
        <v>54.1</v>
      </c>
      <c r="F10" s="1">
        <v>79</v>
      </c>
      <c r="G10" s="1">
        <v>-149.6</v>
      </c>
      <c r="H10" s="1">
        <v>-63.6</v>
      </c>
      <c r="I10" s="1">
        <v>-164.4</v>
      </c>
      <c r="J10" s="1">
        <v>9</v>
      </c>
      <c r="K10" s="1" t="s">
        <v>10</v>
      </c>
      <c r="L10" s="1">
        <v>-67.7</v>
      </c>
      <c r="M10" s="1">
        <v>176.4</v>
      </c>
      <c r="N10" s="1">
        <v>51.9</v>
      </c>
      <c r="O10" s="1">
        <v>77.900000000000006</v>
      </c>
      <c r="P10" s="1">
        <v>-148.4</v>
      </c>
      <c r="Q10" s="1">
        <v>-71.8</v>
      </c>
      <c r="R10" s="1">
        <v>-161.9</v>
      </c>
    </row>
    <row r="11" spans="1:18" x14ac:dyDescent="0.3">
      <c r="A11" s="1">
        <v>10</v>
      </c>
      <c r="B11" s="1" t="s">
        <v>11</v>
      </c>
      <c r="C11" s="1">
        <v>-66.5</v>
      </c>
      <c r="D11" s="1">
        <v>176.2</v>
      </c>
      <c r="E11" s="1">
        <v>51.2</v>
      </c>
      <c r="F11" s="1">
        <v>77.400000000000006</v>
      </c>
      <c r="G11" s="1">
        <v>-167.3</v>
      </c>
      <c r="H11" s="1">
        <v>-81.3</v>
      </c>
      <c r="I11" s="1">
        <v>-162.9</v>
      </c>
      <c r="J11" s="1">
        <v>10</v>
      </c>
      <c r="K11" s="1" t="s">
        <v>10</v>
      </c>
      <c r="L11" s="1">
        <v>-73.099999999999994</v>
      </c>
      <c r="M11" s="1">
        <v>175.5</v>
      </c>
      <c r="N11" s="1">
        <v>62.4</v>
      </c>
      <c r="O11" s="1">
        <v>77.5</v>
      </c>
      <c r="P11" s="1">
        <v>-152.6</v>
      </c>
      <c r="Q11" s="1">
        <v>-68.599999999999994</v>
      </c>
      <c r="R11" s="1">
        <v>-168.7</v>
      </c>
    </row>
    <row r="12" spans="1:18" x14ac:dyDescent="0.3">
      <c r="A12" s="1">
        <v>11</v>
      </c>
      <c r="B12" s="1" t="s">
        <v>10</v>
      </c>
      <c r="C12" s="1">
        <v>157.19999999999999</v>
      </c>
      <c r="D12" s="1">
        <v>-175.1</v>
      </c>
      <c r="E12" s="1">
        <v>175.5</v>
      </c>
      <c r="F12" s="1">
        <v>94</v>
      </c>
      <c r="G12" s="1">
        <v>-132.80000000000001</v>
      </c>
      <c r="H12" s="1">
        <v>-56.2</v>
      </c>
      <c r="I12" s="1">
        <v>-169.3</v>
      </c>
      <c r="J12" s="1">
        <v>11</v>
      </c>
      <c r="K12" s="1" t="s">
        <v>8</v>
      </c>
      <c r="L12" s="1">
        <v>-50.5</v>
      </c>
      <c r="M12" s="1">
        <v>179.6</v>
      </c>
      <c r="N12" s="1">
        <v>37.9</v>
      </c>
      <c r="O12" s="1">
        <v>87.2</v>
      </c>
      <c r="P12" s="1">
        <v>-151</v>
      </c>
      <c r="Q12" s="1">
        <v>-72.8</v>
      </c>
      <c r="R12" s="1">
        <v>-158.4</v>
      </c>
    </row>
    <row r="13" spans="1:18" x14ac:dyDescent="0.3">
      <c r="A13" s="1">
        <v>12</v>
      </c>
      <c r="B13" s="1" t="s">
        <v>10</v>
      </c>
      <c r="C13" s="1">
        <v>-65</v>
      </c>
      <c r="D13" s="1">
        <v>161.80000000000001</v>
      </c>
      <c r="E13" s="1">
        <v>66.900000000000006</v>
      </c>
      <c r="F13" s="1">
        <v>75.7</v>
      </c>
      <c r="G13" s="1">
        <v>-159.9</v>
      </c>
      <c r="H13" s="1">
        <v>-68.599999999999994</v>
      </c>
      <c r="I13" s="1">
        <v>-170</v>
      </c>
      <c r="J13" s="1">
        <v>12</v>
      </c>
      <c r="K13" s="1" t="s">
        <v>8</v>
      </c>
      <c r="L13" s="1">
        <v>-78.8</v>
      </c>
      <c r="M13" s="1">
        <v>177.7</v>
      </c>
      <c r="N13" s="1">
        <v>30.5</v>
      </c>
      <c r="O13" s="1">
        <v>76.2</v>
      </c>
      <c r="P13" s="1">
        <v>-152.19999999999999</v>
      </c>
      <c r="Q13" s="1">
        <v>-72.099999999999994</v>
      </c>
      <c r="R13" s="1">
        <v>-170.1</v>
      </c>
    </row>
    <row r="14" spans="1:18" x14ac:dyDescent="0.3">
      <c r="A14" s="1">
        <v>13</v>
      </c>
      <c r="B14" s="1" t="s">
        <v>11</v>
      </c>
      <c r="C14" s="1">
        <v>-65.2</v>
      </c>
      <c r="D14" s="1">
        <v>-176.4</v>
      </c>
      <c r="E14" s="1">
        <v>45.6</v>
      </c>
      <c r="F14" s="1">
        <v>82.8</v>
      </c>
      <c r="G14" s="1">
        <v>-136.5</v>
      </c>
      <c r="H14" s="1">
        <v>-67.2</v>
      </c>
      <c r="I14" s="1">
        <v>-154.6</v>
      </c>
      <c r="J14" s="1">
        <v>13</v>
      </c>
      <c r="K14" s="1" t="s">
        <v>12</v>
      </c>
      <c r="L14" s="1">
        <v>-60.1</v>
      </c>
      <c r="M14" s="1">
        <v>-146.9</v>
      </c>
      <c r="N14" s="1">
        <v>70.099999999999994</v>
      </c>
      <c r="O14" s="1">
        <v>151.19999999999999</v>
      </c>
      <c r="P14" s="1">
        <v>-90.8</v>
      </c>
      <c r="Q14" s="1">
        <v>-175.5</v>
      </c>
      <c r="R14" s="1">
        <v>-77.099999999999994</v>
      </c>
    </row>
    <row r="15" spans="1:18" x14ac:dyDescent="0.3">
      <c r="A15" s="1">
        <v>14</v>
      </c>
      <c r="B15" s="1" t="s">
        <v>11</v>
      </c>
      <c r="C15" s="1">
        <v>-57.6</v>
      </c>
      <c r="D15" s="1">
        <v>168.5</v>
      </c>
      <c r="E15" s="1">
        <v>46</v>
      </c>
      <c r="F15" s="1">
        <v>80.3</v>
      </c>
      <c r="G15" s="1">
        <v>-141.1</v>
      </c>
      <c r="H15" s="1">
        <v>-73.3</v>
      </c>
      <c r="I15" s="1">
        <v>-151</v>
      </c>
      <c r="J15" s="1">
        <v>14</v>
      </c>
      <c r="K15" s="1" t="s">
        <v>10</v>
      </c>
      <c r="L15" s="1">
        <v>37.1</v>
      </c>
      <c r="M15" s="1">
        <v>-172.3</v>
      </c>
      <c r="N15" s="1">
        <v>60.2</v>
      </c>
      <c r="O15" s="1">
        <v>138.4</v>
      </c>
      <c r="P15" s="1">
        <v>-146.30000000000001</v>
      </c>
      <c r="Q15" s="1">
        <v>-87.8</v>
      </c>
      <c r="R15" s="1">
        <v>-120.3</v>
      </c>
    </row>
    <row r="16" spans="1:18" x14ac:dyDescent="0.3">
      <c r="A16" s="1">
        <v>15</v>
      </c>
      <c r="B16" s="1" t="s">
        <v>12</v>
      </c>
      <c r="C16" s="1">
        <v>-72.900000000000006</v>
      </c>
      <c r="D16" s="1">
        <v>167.9</v>
      </c>
      <c r="E16" s="1">
        <v>50.6</v>
      </c>
      <c r="F16" s="1">
        <v>86.4</v>
      </c>
      <c r="G16" s="1">
        <v>-156.5</v>
      </c>
      <c r="H16" s="1">
        <v>-57.9</v>
      </c>
      <c r="I16" s="1">
        <v>-164.2</v>
      </c>
      <c r="J16" s="1">
        <v>15</v>
      </c>
      <c r="K16" s="1" t="s">
        <v>11</v>
      </c>
      <c r="L16" s="1">
        <v>52.7</v>
      </c>
      <c r="M16" s="1">
        <v>-110.3</v>
      </c>
      <c r="N16" s="1">
        <v>-83.4</v>
      </c>
      <c r="O16" s="1">
        <v>87.8</v>
      </c>
      <c r="P16" s="1">
        <v>-116.2</v>
      </c>
      <c r="Q16" s="1">
        <v>-31</v>
      </c>
      <c r="R16" s="1">
        <v>-169</v>
      </c>
    </row>
    <row r="17" spans="1:18" x14ac:dyDescent="0.3">
      <c r="A17" s="1">
        <v>16</v>
      </c>
      <c r="B17" s="1" t="s">
        <v>12</v>
      </c>
      <c r="C17" s="1">
        <v>-66</v>
      </c>
      <c r="D17" s="1">
        <v>171.3</v>
      </c>
      <c r="E17" s="1">
        <v>53.4</v>
      </c>
      <c r="F17" s="1">
        <v>79.900000000000006</v>
      </c>
      <c r="G17" s="1">
        <v>-139.30000000000001</v>
      </c>
      <c r="H17" s="1">
        <v>-55.8</v>
      </c>
      <c r="I17" s="1">
        <v>-165.7</v>
      </c>
      <c r="J17" s="1">
        <v>16</v>
      </c>
      <c r="K17" s="1" t="s">
        <v>8</v>
      </c>
      <c r="L17" s="1">
        <v>-70.7</v>
      </c>
      <c r="M17" s="1">
        <v>169.8</v>
      </c>
      <c r="N17" s="1">
        <v>60.2</v>
      </c>
      <c r="O17" s="1">
        <v>80.599999999999994</v>
      </c>
      <c r="P17" s="1">
        <v>-101.6</v>
      </c>
      <c r="Q17" s="1">
        <v>-80.599999999999994</v>
      </c>
      <c r="R17" s="1">
        <v>-154.30000000000001</v>
      </c>
    </row>
    <row r="18" spans="1:18" x14ac:dyDescent="0.3">
      <c r="A18" s="1">
        <v>17</v>
      </c>
      <c r="B18" s="1" t="s">
        <v>11</v>
      </c>
      <c r="C18" s="1">
        <v>-54.7</v>
      </c>
      <c r="D18" s="1">
        <v>-178.4</v>
      </c>
      <c r="E18" s="1">
        <v>42.3</v>
      </c>
      <c r="F18" s="1">
        <v>81.099999999999994</v>
      </c>
      <c r="G18" s="1">
        <v>-151.69999999999999</v>
      </c>
      <c r="H18" s="1">
        <v>-104.5</v>
      </c>
      <c r="I18" s="1">
        <v>-150.1</v>
      </c>
      <c r="J18" s="1">
        <v>17</v>
      </c>
      <c r="K18" s="1" t="s">
        <v>12</v>
      </c>
      <c r="L18" s="1">
        <v>-84.3</v>
      </c>
      <c r="M18" s="1">
        <v>-148.30000000000001</v>
      </c>
      <c r="N18" s="1">
        <v>51.3</v>
      </c>
      <c r="O18" s="1">
        <v>84.7</v>
      </c>
      <c r="P18" s="1">
        <v>-152.6</v>
      </c>
      <c r="Q18" s="1">
        <v>-61.1</v>
      </c>
      <c r="R18" s="1">
        <v>-142.9</v>
      </c>
    </row>
    <row r="19" spans="1:18" x14ac:dyDescent="0.3">
      <c r="A19" s="1">
        <v>18</v>
      </c>
      <c r="B19" s="1" t="s">
        <v>8</v>
      </c>
      <c r="C19" s="1">
        <v>134.30000000000001</v>
      </c>
      <c r="D19" s="1">
        <v>-122.2</v>
      </c>
      <c r="E19" s="1">
        <v>176.7</v>
      </c>
      <c r="F19" s="1">
        <v>76.5</v>
      </c>
      <c r="G19" s="1">
        <v>-117.6</v>
      </c>
      <c r="H19" s="1">
        <v>-74.2</v>
      </c>
      <c r="I19" s="1">
        <v>174.2</v>
      </c>
      <c r="J19" s="1">
        <v>18</v>
      </c>
      <c r="K19" s="1" t="s">
        <v>10</v>
      </c>
      <c r="L19" s="1">
        <v>140.9</v>
      </c>
      <c r="M19" s="1">
        <v>-122.5</v>
      </c>
      <c r="N19" s="1">
        <v>165.5</v>
      </c>
      <c r="O19" s="1">
        <v>77.5</v>
      </c>
      <c r="P19" s="1">
        <v>-150.5</v>
      </c>
      <c r="Q19" s="1">
        <v>-59.3</v>
      </c>
      <c r="R19" s="1">
        <v>177.2</v>
      </c>
    </row>
    <row r="20" spans="1:18" x14ac:dyDescent="0.3">
      <c r="A20" s="1">
        <v>19</v>
      </c>
      <c r="B20" s="1" t="s">
        <v>8</v>
      </c>
      <c r="C20" s="1">
        <v>-52.6</v>
      </c>
      <c r="D20" s="1">
        <v>163.80000000000001</v>
      </c>
      <c r="E20" s="1">
        <v>45.4</v>
      </c>
      <c r="F20" s="1">
        <v>75.7</v>
      </c>
      <c r="G20" s="1">
        <v>-143.69999999999999</v>
      </c>
      <c r="H20" s="1">
        <v>-67</v>
      </c>
      <c r="I20" s="1">
        <v>-161.5</v>
      </c>
      <c r="J20" s="1">
        <v>19</v>
      </c>
      <c r="K20" s="1" t="s">
        <v>10</v>
      </c>
      <c r="L20" s="1">
        <v>-63</v>
      </c>
      <c r="M20" s="1">
        <v>175.9</v>
      </c>
      <c r="N20" s="1">
        <v>58.5</v>
      </c>
      <c r="O20" s="1">
        <v>77.900000000000006</v>
      </c>
      <c r="P20" s="1">
        <v>-155.4</v>
      </c>
      <c r="Q20" s="1">
        <v>-107.8</v>
      </c>
      <c r="R20" s="1">
        <v>-163.9</v>
      </c>
    </row>
    <row r="21" spans="1:18" x14ac:dyDescent="0.3">
      <c r="A21" s="1">
        <v>20</v>
      </c>
      <c r="B21" s="1" t="s">
        <v>10</v>
      </c>
      <c r="C21" s="1">
        <v>-72.900000000000006</v>
      </c>
      <c r="D21" s="1">
        <v>165.9</v>
      </c>
      <c r="E21" s="1">
        <v>63.8</v>
      </c>
      <c r="F21" s="1">
        <v>76</v>
      </c>
      <c r="G21" s="1">
        <v>-146.9</v>
      </c>
      <c r="H21" s="1">
        <v>-85.7</v>
      </c>
      <c r="I21" s="1">
        <v>-171.4</v>
      </c>
      <c r="J21" s="1">
        <v>20</v>
      </c>
      <c r="K21" s="1" t="s">
        <v>8</v>
      </c>
      <c r="L21" s="1">
        <v>-65.2</v>
      </c>
      <c r="M21" s="1">
        <v>172.4</v>
      </c>
      <c r="N21" s="1">
        <v>49.4</v>
      </c>
      <c r="O21" s="1">
        <v>80</v>
      </c>
      <c r="P21" s="1">
        <v>-152.80000000000001</v>
      </c>
      <c r="Q21" s="1">
        <v>-68.2</v>
      </c>
      <c r="R21" s="1">
        <v>-163.69999999999999</v>
      </c>
    </row>
    <row r="22" spans="1:18" x14ac:dyDescent="0.3">
      <c r="A22" s="1">
        <v>21</v>
      </c>
      <c r="B22" s="1" t="s">
        <v>8</v>
      </c>
      <c r="C22" s="1">
        <v>-38.299999999999997</v>
      </c>
      <c r="D22" s="1">
        <v>161.69999999999999</v>
      </c>
      <c r="E22" s="1">
        <v>42.8</v>
      </c>
      <c r="F22" s="1">
        <v>80.599999999999994</v>
      </c>
      <c r="G22" s="1">
        <v>-153.30000000000001</v>
      </c>
      <c r="H22" s="1">
        <v>-77.5</v>
      </c>
      <c r="I22" s="1">
        <v>-161.6</v>
      </c>
      <c r="J22" s="1">
        <v>21</v>
      </c>
      <c r="K22" s="1" t="s">
        <v>10</v>
      </c>
      <c r="L22" s="1">
        <v>-38.700000000000003</v>
      </c>
      <c r="M22" s="1">
        <v>162.80000000000001</v>
      </c>
      <c r="N22" s="1">
        <v>41.9</v>
      </c>
      <c r="O22" s="1">
        <v>82.8</v>
      </c>
      <c r="P22" s="1">
        <v>-150.1</v>
      </c>
      <c r="Q22" s="1">
        <v>-73.900000000000006</v>
      </c>
      <c r="R22" s="1">
        <v>-169.6</v>
      </c>
    </row>
    <row r="23" spans="1:18" x14ac:dyDescent="0.3">
      <c r="A23" s="1">
        <v>22</v>
      </c>
      <c r="B23" s="1" t="s">
        <v>12</v>
      </c>
      <c r="C23" s="1">
        <v>-68.099999999999994</v>
      </c>
      <c r="D23" s="1">
        <v>165.1</v>
      </c>
      <c r="E23" s="1">
        <v>54.2</v>
      </c>
      <c r="F23" s="1">
        <v>80</v>
      </c>
      <c r="G23" s="1">
        <v>-131.6</v>
      </c>
      <c r="H23" s="1">
        <v>-60.7</v>
      </c>
      <c r="I23" s="1">
        <v>-163.19999999999999</v>
      </c>
      <c r="J23" s="1">
        <v>22</v>
      </c>
      <c r="K23" s="1" t="s">
        <v>10</v>
      </c>
      <c r="L23" s="1">
        <v>-52.2</v>
      </c>
      <c r="M23" s="1">
        <v>165.8</v>
      </c>
      <c r="N23" s="1">
        <v>44.4</v>
      </c>
      <c r="O23" s="1">
        <v>85.6</v>
      </c>
      <c r="P23" s="1">
        <v>-144.80000000000001</v>
      </c>
      <c r="Q23" s="1">
        <v>-80.400000000000006</v>
      </c>
      <c r="R23" s="1">
        <v>-171.6</v>
      </c>
    </row>
    <row r="24" spans="1:18" x14ac:dyDescent="0.3">
      <c r="A24" s="1">
        <v>23</v>
      </c>
      <c r="B24" s="1" t="s">
        <v>10</v>
      </c>
      <c r="C24" s="1">
        <v>-164.8</v>
      </c>
      <c r="D24" s="1">
        <v>-174.6</v>
      </c>
      <c r="E24" s="1">
        <v>50.8</v>
      </c>
      <c r="F24" s="1">
        <v>90.1</v>
      </c>
      <c r="G24" s="1">
        <v>-157.1</v>
      </c>
      <c r="H24" s="1">
        <v>-62.1</v>
      </c>
      <c r="I24" s="1">
        <v>-176.7</v>
      </c>
      <c r="J24" s="1">
        <v>23</v>
      </c>
      <c r="K24" s="1" t="s">
        <v>8</v>
      </c>
      <c r="L24" s="1">
        <v>-58.6</v>
      </c>
      <c r="M24" s="1">
        <v>149</v>
      </c>
      <c r="N24" s="1">
        <v>54.5</v>
      </c>
      <c r="O24" s="1">
        <v>78.599999999999994</v>
      </c>
      <c r="P24" s="1">
        <v>-138.6</v>
      </c>
      <c r="Q24" s="1">
        <v>-71.2</v>
      </c>
      <c r="R24" s="1">
        <v>-170.2</v>
      </c>
    </row>
    <row r="25" spans="1:18" x14ac:dyDescent="0.3">
      <c r="A25" s="1">
        <v>24</v>
      </c>
      <c r="B25" s="1" t="s">
        <v>11</v>
      </c>
      <c r="C25" s="1">
        <v>-80.5</v>
      </c>
      <c r="D25" s="1">
        <v>-171.7</v>
      </c>
      <c r="E25" s="1">
        <v>57.7</v>
      </c>
      <c r="F25" s="1">
        <v>88</v>
      </c>
      <c r="G25" s="1">
        <v>-148.6</v>
      </c>
      <c r="H25" s="1">
        <v>-75.900000000000006</v>
      </c>
      <c r="I25" s="1">
        <v>-164.9</v>
      </c>
      <c r="J25" s="1">
        <v>24</v>
      </c>
      <c r="K25" s="1" t="s">
        <v>12</v>
      </c>
      <c r="L25" s="1">
        <v>-60.4</v>
      </c>
      <c r="M25" s="1">
        <v>164.5</v>
      </c>
      <c r="N25" s="1">
        <v>52.1</v>
      </c>
      <c r="O25" s="1">
        <v>82.5</v>
      </c>
      <c r="P25" s="1">
        <v>-130.1</v>
      </c>
      <c r="Q25" s="1">
        <v>-86.1</v>
      </c>
      <c r="R25" s="1">
        <v>-160</v>
      </c>
    </row>
    <row r="26" spans="1:18" x14ac:dyDescent="0.3">
      <c r="A26" s="1">
        <v>25</v>
      </c>
      <c r="B26" s="1" t="s">
        <v>11</v>
      </c>
      <c r="C26" s="1">
        <v>-72</v>
      </c>
      <c r="D26" s="1">
        <v>-179</v>
      </c>
      <c r="E26" s="1">
        <v>51</v>
      </c>
      <c r="F26" s="1">
        <v>83.2</v>
      </c>
      <c r="G26" s="1">
        <v>-173.3</v>
      </c>
      <c r="H26" s="1">
        <v>-52.7</v>
      </c>
      <c r="I26" s="1">
        <v>-144.9</v>
      </c>
      <c r="J26" s="1">
        <v>25</v>
      </c>
      <c r="K26" s="1" t="s">
        <v>12</v>
      </c>
      <c r="L26" s="1">
        <v>-64</v>
      </c>
      <c r="M26" s="1">
        <v>-171</v>
      </c>
      <c r="N26" s="1">
        <v>48.2</v>
      </c>
      <c r="O26" s="1">
        <v>83.4</v>
      </c>
      <c r="P26" s="1">
        <v>-152</v>
      </c>
      <c r="Q26" s="1">
        <v>-69</v>
      </c>
      <c r="R26" s="1">
        <v>-149.5</v>
      </c>
    </row>
    <row r="27" spans="1:18" x14ac:dyDescent="0.3">
      <c r="A27" s="1">
        <v>26</v>
      </c>
      <c r="B27" s="1" t="s">
        <v>8</v>
      </c>
      <c r="C27" s="1">
        <v>147.1</v>
      </c>
      <c r="D27" s="1">
        <v>-170.8</v>
      </c>
      <c r="E27" s="1">
        <v>179.6</v>
      </c>
      <c r="F27" s="1">
        <v>87.8</v>
      </c>
      <c r="G27" s="1">
        <v>-152.5</v>
      </c>
      <c r="H27" s="1">
        <v>-68.5</v>
      </c>
      <c r="I27" s="1">
        <v>-170.9</v>
      </c>
      <c r="J27" s="1">
        <v>26</v>
      </c>
      <c r="K27" s="1" t="s">
        <v>10</v>
      </c>
      <c r="L27" s="1">
        <v>154.30000000000001</v>
      </c>
      <c r="M27" s="1">
        <v>-175.9</v>
      </c>
      <c r="N27" s="1">
        <v>161.19999999999999</v>
      </c>
      <c r="O27" s="1">
        <v>83.7</v>
      </c>
      <c r="P27" s="1">
        <v>-171.2</v>
      </c>
      <c r="Q27" s="1">
        <v>-68.8</v>
      </c>
      <c r="R27" s="1">
        <v>-156.4</v>
      </c>
    </row>
    <row r="28" spans="1:18" x14ac:dyDescent="0.3">
      <c r="A28" s="1">
        <v>27</v>
      </c>
      <c r="B28" s="1" t="s">
        <v>12</v>
      </c>
      <c r="C28" s="1">
        <v>-52.2</v>
      </c>
      <c r="D28" s="1">
        <v>-177.4</v>
      </c>
      <c r="E28" s="1">
        <v>40.299999999999997</v>
      </c>
      <c r="F28" s="1">
        <v>73.900000000000006</v>
      </c>
      <c r="G28" s="1">
        <v>-168.1</v>
      </c>
      <c r="H28" s="1">
        <v>-67.900000000000006</v>
      </c>
      <c r="I28" s="1">
        <v>-158.6</v>
      </c>
      <c r="J28" s="1">
        <v>27</v>
      </c>
      <c r="K28" s="1" t="s">
        <v>11</v>
      </c>
      <c r="L28" s="1">
        <v>-54.3</v>
      </c>
      <c r="M28" s="1">
        <v>-155.30000000000001</v>
      </c>
      <c r="N28" s="1">
        <v>50.1</v>
      </c>
      <c r="O28" s="1">
        <v>86.2</v>
      </c>
      <c r="P28" s="1">
        <v>-134.9</v>
      </c>
      <c r="Q28" s="1">
        <v>-73.400000000000006</v>
      </c>
      <c r="R28" s="1">
        <v>-156.30000000000001</v>
      </c>
    </row>
    <row r="29" spans="1:18" x14ac:dyDescent="0.3">
      <c r="A29" s="1">
        <v>28</v>
      </c>
      <c r="B29" s="1" t="s">
        <v>10</v>
      </c>
      <c r="C29" s="1">
        <v>168.5</v>
      </c>
      <c r="D29" s="1">
        <v>-157.5</v>
      </c>
      <c r="E29" s="1">
        <v>156.6</v>
      </c>
      <c r="F29" s="1">
        <v>87.2</v>
      </c>
      <c r="G29" s="1">
        <v>-92.3</v>
      </c>
      <c r="H29" s="1">
        <v>-75.2</v>
      </c>
      <c r="I29" s="1">
        <v>-164.9</v>
      </c>
      <c r="J29" s="1">
        <v>28</v>
      </c>
      <c r="K29" s="1" t="s">
        <v>8</v>
      </c>
      <c r="L29" s="1">
        <v>-94.7</v>
      </c>
      <c r="M29" s="1">
        <v>-121.9</v>
      </c>
      <c r="N29" s="1">
        <v>179.6</v>
      </c>
      <c r="O29" s="1">
        <v>136.4</v>
      </c>
      <c r="P29" s="1">
        <v>-142.5</v>
      </c>
      <c r="Q29" s="1">
        <v>73.400000000000006</v>
      </c>
      <c r="R29" s="1">
        <v>-137.30000000000001</v>
      </c>
    </row>
    <row r="30" spans="1:18" x14ac:dyDescent="0.3">
      <c r="A30" s="1">
        <v>29</v>
      </c>
      <c r="B30" s="1" t="s">
        <v>10</v>
      </c>
      <c r="C30" s="1">
        <v>-80.900000000000006</v>
      </c>
      <c r="D30" s="1">
        <v>-157.1</v>
      </c>
      <c r="E30" s="1">
        <v>55.8</v>
      </c>
      <c r="F30" s="1">
        <v>127.1</v>
      </c>
      <c r="G30" s="1">
        <v>-52.6</v>
      </c>
      <c r="H30" s="1">
        <v>44.2</v>
      </c>
      <c r="I30" s="1">
        <v>-77.599999999999994</v>
      </c>
      <c r="J30" s="1">
        <v>29</v>
      </c>
      <c r="K30" s="1" t="s">
        <v>8</v>
      </c>
      <c r="L30" s="1">
        <v>157.80000000000001</v>
      </c>
      <c r="M30" s="1">
        <v>171.8</v>
      </c>
      <c r="N30" s="1">
        <v>56.2</v>
      </c>
      <c r="O30" s="1">
        <v>84.5</v>
      </c>
      <c r="P30" s="1">
        <v>-135.5</v>
      </c>
      <c r="Q30" s="1">
        <v>-63.4</v>
      </c>
      <c r="R30" s="1">
        <v>-165.8</v>
      </c>
    </row>
    <row r="31" spans="1:18" x14ac:dyDescent="0.3">
      <c r="C31" s="1">
        <f>AVERAGE(C2:C30)</f>
        <v>-32.517857142857146</v>
      </c>
      <c r="D31" s="1">
        <f t="shared" ref="D31:I31" si="0">AVERAGE(D2:D30)</f>
        <v>10.90714285714286</v>
      </c>
      <c r="E31" s="1">
        <f t="shared" si="0"/>
        <v>68.141379310344817</v>
      </c>
      <c r="F31" s="1">
        <f t="shared" si="0"/>
        <v>85.244827586206895</v>
      </c>
      <c r="G31" s="1">
        <f t="shared" si="0"/>
        <v>-142.4206896551724</v>
      </c>
      <c r="H31" s="1">
        <f t="shared" si="0"/>
        <v>-67.262068965517258</v>
      </c>
      <c r="I31" s="1">
        <f>AVERAGE(I2:I30)</f>
        <v>-147.54827586206895</v>
      </c>
      <c r="L31" s="1">
        <f>AVERAGE(L2:L30)</f>
        <v>-29.451724137931038</v>
      </c>
      <c r="M31" s="1">
        <f t="shared" ref="M31:Q31" si="1">AVERAGE(M2:M30)</f>
        <v>72.134482758620706</v>
      </c>
      <c r="N31" s="1">
        <f t="shared" si="1"/>
        <v>54.651724137931026</v>
      </c>
      <c r="O31" s="1">
        <f t="shared" si="1"/>
        <v>88.399999999999977</v>
      </c>
      <c r="P31" s="1">
        <f t="shared" si="1"/>
        <v>-145.07241379310346</v>
      </c>
      <c r="Q31" s="1">
        <f t="shared" si="1"/>
        <v>-70.91724137931034</v>
      </c>
      <c r="R31" s="1">
        <f>AVERAGE(R2:R30)</f>
        <v>-144.42413793103449</v>
      </c>
    </row>
    <row r="32" spans="1:18" x14ac:dyDescent="0.3">
      <c r="C32" s="1">
        <f>AVERAGE(C31,L31)</f>
        <v>-30.984790640394092</v>
      </c>
      <c r="D32" s="1">
        <f t="shared" ref="D32:I32" si="2">AVERAGE(D31,M31)</f>
        <v>41.520812807881782</v>
      </c>
      <c r="E32" s="1">
        <f t="shared" si="2"/>
        <v>61.396551724137922</v>
      </c>
      <c r="F32" s="1">
        <f t="shared" si="2"/>
        <v>86.822413793103436</v>
      </c>
      <c r="G32" s="1">
        <f t="shared" si="2"/>
        <v>-143.74655172413793</v>
      </c>
      <c r="H32" s="1">
        <f>AVERAGE(H31,Q31)</f>
        <v>-69.089655172413799</v>
      </c>
      <c r="I32" s="1">
        <f>AVERAGE(I31,R31)</f>
        <v>-145.98620689655172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A1D3B-6B61-4ADE-AA6B-4BD8EBE9B4F1}">
  <dimension ref="A1:R23"/>
  <sheetViews>
    <sheetView workbookViewId="0">
      <selection activeCell="I26" sqref="I26"/>
    </sheetView>
  </sheetViews>
  <sheetFormatPr defaultRowHeight="14.4" x14ac:dyDescent="0.3"/>
  <cols>
    <col min="1" max="16384" width="8.88671875" style="3"/>
  </cols>
  <sheetData>
    <row r="1" spans="1:18" x14ac:dyDescent="0.3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K1" s="3" t="s">
        <v>0</v>
      </c>
      <c r="L1" s="3" t="s">
        <v>1</v>
      </c>
      <c r="M1" s="3" t="s">
        <v>2</v>
      </c>
      <c r="N1" s="3" t="s">
        <v>3</v>
      </c>
      <c r="O1" s="3" t="s">
        <v>4</v>
      </c>
      <c r="P1" s="3" t="s">
        <v>5</v>
      </c>
      <c r="Q1" s="3" t="s">
        <v>6</v>
      </c>
      <c r="R1" s="3" t="s">
        <v>7</v>
      </c>
    </row>
    <row r="2" spans="1:18" x14ac:dyDescent="0.3">
      <c r="A2" s="3">
        <v>1</v>
      </c>
      <c r="B2" s="3" t="s">
        <v>10</v>
      </c>
      <c r="C2" s="3" t="s">
        <v>9</v>
      </c>
      <c r="D2" s="3">
        <v>174.8</v>
      </c>
      <c r="E2" s="3">
        <v>41.7</v>
      </c>
      <c r="F2" s="3">
        <v>79</v>
      </c>
      <c r="G2" s="3">
        <v>-147.80000000000001</v>
      </c>
      <c r="H2" s="3">
        <v>-75.099999999999994</v>
      </c>
      <c r="I2" s="3">
        <v>-157.19999999999999</v>
      </c>
      <c r="J2" s="3">
        <v>1</v>
      </c>
      <c r="K2" s="3" t="s">
        <v>8</v>
      </c>
      <c r="L2" s="3">
        <v>-51.7</v>
      </c>
      <c r="M2" s="3">
        <v>174.8</v>
      </c>
      <c r="N2" s="3">
        <v>41.7</v>
      </c>
      <c r="O2" s="3">
        <v>79</v>
      </c>
      <c r="P2" s="3" t="s">
        <v>9</v>
      </c>
      <c r="Q2" s="3" t="s">
        <v>9</v>
      </c>
      <c r="R2" s="3">
        <v>-157.19999999999999</v>
      </c>
    </row>
    <row r="3" spans="1:18" x14ac:dyDescent="0.3">
      <c r="A3" s="3">
        <v>2</v>
      </c>
      <c r="B3" s="3" t="s">
        <v>12</v>
      </c>
      <c r="C3" s="3">
        <v>-51.7</v>
      </c>
      <c r="D3" s="3">
        <v>174.8</v>
      </c>
      <c r="E3" s="3">
        <v>41.7</v>
      </c>
      <c r="F3" s="3">
        <v>79.099999999999994</v>
      </c>
      <c r="G3" s="3">
        <v>-147.80000000000001</v>
      </c>
      <c r="H3" s="3">
        <v>-75.099999999999994</v>
      </c>
      <c r="I3" s="3">
        <v>-157.19999999999999</v>
      </c>
      <c r="J3" s="3">
        <v>2</v>
      </c>
      <c r="K3" s="3" t="s">
        <v>13</v>
      </c>
      <c r="L3" s="3">
        <v>-51.7</v>
      </c>
      <c r="M3" s="3">
        <v>174.8</v>
      </c>
      <c r="N3" s="3">
        <v>41.7</v>
      </c>
      <c r="O3" s="3">
        <v>79.099999999999994</v>
      </c>
      <c r="P3" s="3">
        <v>-147.80000000000001</v>
      </c>
      <c r="Q3" s="3">
        <v>-75.099999999999994</v>
      </c>
      <c r="R3" s="3">
        <v>-157.19999999999999</v>
      </c>
    </row>
    <row r="4" spans="1:18" x14ac:dyDescent="0.3">
      <c r="A4" s="3">
        <v>3</v>
      </c>
      <c r="B4" s="3" t="s">
        <v>13</v>
      </c>
      <c r="C4" s="3">
        <v>-51.7</v>
      </c>
      <c r="D4" s="3">
        <v>174.8</v>
      </c>
      <c r="E4" s="3">
        <v>41.7</v>
      </c>
      <c r="F4" s="3">
        <v>79.099999999999994</v>
      </c>
      <c r="G4" s="3">
        <v>-147.80000000000001</v>
      </c>
      <c r="H4" s="3">
        <v>-75.099999999999994</v>
      </c>
      <c r="I4" s="3">
        <v>-157.19999999999999</v>
      </c>
      <c r="J4" s="3">
        <v>3</v>
      </c>
      <c r="K4" s="3" t="s">
        <v>12</v>
      </c>
      <c r="L4" s="3">
        <v>-51.7</v>
      </c>
      <c r="M4" s="3">
        <v>174.8</v>
      </c>
      <c r="N4" s="3">
        <v>41.7</v>
      </c>
      <c r="O4" s="3">
        <v>79.099999999999994</v>
      </c>
      <c r="P4" s="3">
        <v>-147.80000000000001</v>
      </c>
      <c r="Q4" s="3">
        <v>-75.099999999999994</v>
      </c>
      <c r="R4" s="3">
        <v>-157.19999999999999</v>
      </c>
    </row>
    <row r="5" spans="1:18" x14ac:dyDescent="0.3">
      <c r="A5" s="3">
        <v>4</v>
      </c>
      <c r="B5" s="3" t="s">
        <v>8</v>
      </c>
      <c r="C5" s="3">
        <v>-51.7</v>
      </c>
      <c r="D5" s="3">
        <v>174.8</v>
      </c>
      <c r="E5" s="3">
        <v>41.7</v>
      </c>
      <c r="F5" s="3">
        <v>79.099999999999994</v>
      </c>
      <c r="G5" s="3">
        <v>-147.80000000000001</v>
      </c>
      <c r="H5" s="3">
        <v>-75.099999999999994</v>
      </c>
      <c r="I5" s="3">
        <v>-157.19999999999999</v>
      </c>
      <c r="J5" s="3">
        <v>4</v>
      </c>
      <c r="K5" s="3" t="s">
        <v>10</v>
      </c>
      <c r="L5" s="3">
        <v>-51.7</v>
      </c>
      <c r="M5" s="3">
        <v>174.8</v>
      </c>
      <c r="N5" s="3">
        <v>41.7</v>
      </c>
      <c r="O5" s="3">
        <v>79.099999999999994</v>
      </c>
      <c r="P5" s="3">
        <v>-147.80000000000001</v>
      </c>
      <c r="Q5" s="3">
        <v>-75.099999999999994</v>
      </c>
      <c r="R5" s="3">
        <v>-157.19999999999999</v>
      </c>
    </row>
    <row r="6" spans="1:18" x14ac:dyDescent="0.3">
      <c r="A6" s="3">
        <v>5</v>
      </c>
      <c r="B6" s="3" t="s">
        <v>10</v>
      </c>
      <c r="C6" s="3">
        <v>-51.7</v>
      </c>
      <c r="D6" s="3">
        <v>174.8</v>
      </c>
      <c r="E6" s="3">
        <v>41.7</v>
      </c>
      <c r="F6" s="3">
        <v>79.099999999999994</v>
      </c>
      <c r="G6" s="3">
        <v>-147.80000000000001</v>
      </c>
      <c r="H6" s="3">
        <v>-75.099999999999994</v>
      </c>
      <c r="I6" s="3">
        <v>-157.19999999999999</v>
      </c>
      <c r="J6" s="3">
        <v>5</v>
      </c>
      <c r="K6" s="3" t="s">
        <v>8</v>
      </c>
      <c r="L6" s="3">
        <v>-51.7</v>
      </c>
      <c r="M6" s="3">
        <v>174.8</v>
      </c>
      <c r="N6" s="3">
        <v>41.7</v>
      </c>
      <c r="O6" s="3">
        <v>79.099999999999994</v>
      </c>
      <c r="P6" s="3">
        <v>-147.80000000000001</v>
      </c>
      <c r="Q6" s="3">
        <v>-75.099999999999994</v>
      </c>
      <c r="R6" s="3">
        <v>-157.19999999999999</v>
      </c>
    </row>
    <row r="7" spans="1:18" x14ac:dyDescent="0.3">
      <c r="A7" s="3">
        <v>6</v>
      </c>
      <c r="B7" s="3" t="s">
        <v>12</v>
      </c>
      <c r="C7" s="3">
        <v>-51.7</v>
      </c>
      <c r="D7" s="3">
        <v>174.8</v>
      </c>
      <c r="E7" s="3">
        <v>41.7</v>
      </c>
      <c r="F7" s="3">
        <v>79</v>
      </c>
      <c r="G7" s="3">
        <v>-147.80000000000001</v>
      </c>
      <c r="H7" s="3">
        <v>-75.099999999999994</v>
      </c>
      <c r="I7" s="3">
        <v>-157.19999999999999</v>
      </c>
      <c r="J7" s="3">
        <v>6</v>
      </c>
      <c r="K7" s="3" t="s">
        <v>13</v>
      </c>
      <c r="L7" s="3">
        <v>-51.7</v>
      </c>
      <c r="M7" s="3">
        <v>174.8</v>
      </c>
      <c r="N7" s="3">
        <v>41.7</v>
      </c>
      <c r="O7" s="3">
        <v>79.099999999999994</v>
      </c>
      <c r="P7" s="3">
        <v>-147.80000000000001</v>
      </c>
      <c r="Q7" s="3">
        <v>-75.099999999999994</v>
      </c>
      <c r="R7" s="3">
        <v>-157.19999999999999</v>
      </c>
    </row>
    <row r="8" spans="1:18" x14ac:dyDescent="0.3">
      <c r="A8" s="3">
        <v>7</v>
      </c>
      <c r="B8" s="3" t="s">
        <v>13</v>
      </c>
      <c r="C8" s="3">
        <v>-51.7</v>
      </c>
      <c r="D8" s="3">
        <v>174.8</v>
      </c>
      <c r="E8" s="3">
        <v>41.7</v>
      </c>
      <c r="F8" s="3">
        <v>79.099999999999994</v>
      </c>
      <c r="G8" s="3">
        <v>-147.80000000000001</v>
      </c>
      <c r="H8" s="3">
        <v>-75.099999999999994</v>
      </c>
      <c r="I8" s="3">
        <v>-157.19999999999999</v>
      </c>
      <c r="J8" s="3">
        <v>7</v>
      </c>
      <c r="K8" s="3" t="s">
        <v>12</v>
      </c>
      <c r="L8" s="3">
        <v>-51.7</v>
      </c>
      <c r="M8" s="3">
        <v>174.8</v>
      </c>
      <c r="N8" s="3">
        <v>41.7</v>
      </c>
      <c r="O8" s="3">
        <v>79.099999999999994</v>
      </c>
      <c r="P8" s="3">
        <v>-147.80000000000001</v>
      </c>
      <c r="Q8" s="3">
        <v>-75.099999999999994</v>
      </c>
      <c r="R8" s="3">
        <v>-157.19999999999999</v>
      </c>
    </row>
    <row r="9" spans="1:18" x14ac:dyDescent="0.3">
      <c r="A9" s="3">
        <v>8</v>
      </c>
      <c r="B9" s="3" t="s">
        <v>8</v>
      </c>
      <c r="C9" s="3">
        <v>-51.7</v>
      </c>
      <c r="D9" s="3">
        <v>174.8</v>
      </c>
      <c r="E9" s="3">
        <v>41.7</v>
      </c>
      <c r="F9" s="3">
        <v>79</v>
      </c>
      <c r="G9" s="3">
        <v>-147.80000000000001</v>
      </c>
      <c r="H9" s="3">
        <v>-75</v>
      </c>
      <c r="I9" s="3">
        <v>-157.19999999999999</v>
      </c>
      <c r="J9" s="3">
        <v>8</v>
      </c>
      <c r="K9" s="3" t="s">
        <v>10</v>
      </c>
      <c r="L9" s="3">
        <v>-51.7</v>
      </c>
      <c r="M9" s="3">
        <v>174.8</v>
      </c>
      <c r="N9" s="3">
        <v>41.7</v>
      </c>
      <c r="O9" s="3">
        <v>79.099999999999994</v>
      </c>
      <c r="P9" s="3">
        <v>-147.80000000000001</v>
      </c>
      <c r="Q9" s="3">
        <v>-75.099999999999994</v>
      </c>
      <c r="R9" s="3">
        <v>-157.19999999999999</v>
      </c>
    </row>
    <row r="10" spans="1:18" x14ac:dyDescent="0.3">
      <c r="A10" s="3">
        <v>9</v>
      </c>
      <c r="B10" s="3" t="s">
        <v>10</v>
      </c>
      <c r="C10" s="3">
        <v>-51.7</v>
      </c>
      <c r="D10" s="3">
        <v>174.8</v>
      </c>
      <c r="E10" s="3">
        <v>41.7</v>
      </c>
      <c r="F10" s="3">
        <v>79.099999999999994</v>
      </c>
      <c r="G10" s="3">
        <v>-147.80000000000001</v>
      </c>
      <c r="H10" s="3">
        <v>-75.099999999999994</v>
      </c>
      <c r="I10" s="3">
        <v>-157.19999999999999</v>
      </c>
      <c r="J10" s="3">
        <v>9</v>
      </c>
      <c r="K10" s="3" t="s">
        <v>8</v>
      </c>
      <c r="L10" s="3">
        <v>-51.7</v>
      </c>
      <c r="M10" s="3">
        <v>174.8</v>
      </c>
      <c r="N10" s="3">
        <v>41.7</v>
      </c>
      <c r="O10" s="3">
        <v>79.099999999999994</v>
      </c>
      <c r="P10" s="3">
        <v>-147.80000000000001</v>
      </c>
      <c r="Q10" s="3">
        <v>-75.099999999999994</v>
      </c>
      <c r="R10" s="3">
        <v>-157.19999999999999</v>
      </c>
    </row>
    <row r="11" spans="1:18" x14ac:dyDescent="0.3">
      <c r="A11" s="3">
        <v>10</v>
      </c>
      <c r="B11" s="3" t="s">
        <v>12</v>
      </c>
      <c r="C11" s="3">
        <v>-51.7</v>
      </c>
      <c r="D11" s="3">
        <v>174.8</v>
      </c>
      <c r="E11" s="3">
        <v>41.7</v>
      </c>
      <c r="F11" s="3">
        <v>79.099999999999994</v>
      </c>
      <c r="G11" s="3">
        <v>-147.80000000000001</v>
      </c>
      <c r="H11" s="3">
        <v>-75.099999999999994</v>
      </c>
      <c r="I11" s="3">
        <v>-157.19999999999999</v>
      </c>
      <c r="J11" s="3">
        <v>10</v>
      </c>
      <c r="K11" s="3" t="s">
        <v>13</v>
      </c>
      <c r="L11" s="3">
        <v>-51.7</v>
      </c>
      <c r="M11" s="3">
        <v>174.8</v>
      </c>
      <c r="N11" s="3">
        <v>41.7</v>
      </c>
      <c r="O11" s="3">
        <v>79.099999999999994</v>
      </c>
      <c r="P11" s="3">
        <v>-147.80000000000001</v>
      </c>
      <c r="Q11" s="3">
        <v>-75.099999999999994</v>
      </c>
      <c r="R11" s="3">
        <v>-157.19999999999999</v>
      </c>
    </row>
    <row r="12" spans="1:18" x14ac:dyDescent="0.3">
      <c r="A12" s="3">
        <v>11</v>
      </c>
      <c r="B12" s="3" t="s">
        <v>13</v>
      </c>
      <c r="C12" s="3">
        <v>-51.7</v>
      </c>
      <c r="D12" s="3">
        <v>174.8</v>
      </c>
      <c r="E12" s="3">
        <v>41.7</v>
      </c>
      <c r="F12" s="3">
        <v>79.099999999999994</v>
      </c>
      <c r="G12" s="3">
        <v>-147.80000000000001</v>
      </c>
      <c r="H12" s="3">
        <v>-75.099999999999994</v>
      </c>
      <c r="I12" s="3">
        <v>-157.19999999999999</v>
      </c>
      <c r="J12" s="3">
        <v>11</v>
      </c>
      <c r="K12" s="3" t="s">
        <v>12</v>
      </c>
      <c r="L12" s="3">
        <v>-51.7</v>
      </c>
      <c r="M12" s="3">
        <v>174.8</v>
      </c>
      <c r="N12" s="3">
        <v>41.7</v>
      </c>
      <c r="O12" s="3">
        <v>79.099999999999994</v>
      </c>
      <c r="P12" s="3">
        <v>-147.80000000000001</v>
      </c>
      <c r="Q12" s="3">
        <v>-75.099999999999994</v>
      </c>
      <c r="R12" s="3">
        <v>-157.19999999999999</v>
      </c>
    </row>
    <row r="13" spans="1:18" x14ac:dyDescent="0.3">
      <c r="A13" s="3">
        <v>12</v>
      </c>
      <c r="B13" s="3" t="s">
        <v>8</v>
      </c>
      <c r="C13" s="3">
        <v>-51.7</v>
      </c>
      <c r="D13" s="3">
        <v>174.8</v>
      </c>
      <c r="E13" s="3">
        <v>41.7</v>
      </c>
      <c r="F13" s="3">
        <v>79.099999999999994</v>
      </c>
      <c r="G13" s="3">
        <v>-147.69999999999999</v>
      </c>
      <c r="H13" s="3">
        <v>-75.099999999999994</v>
      </c>
      <c r="I13" s="3">
        <v>-157.19999999999999</v>
      </c>
      <c r="J13" s="3">
        <v>12</v>
      </c>
      <c r="K13" s="3" t="s">
        <v>10</v>
      </c>
      <c r="L13" s="3">
        <v>-51.7</v>
      </c>
      <c r="M13" s="3">
        <v>174.8</v>
      </c>
      <c r="N13" s="3">
        <v>41.7</v>
      </c>
      <c r="O13" s="3">
        <v>79.099999999999994</v>
      </c>
      <c r="P13" s="3">
        <v>-147.80000000000001</v>
      </c>
      <c r="Q13" s="3">
        <v>-75.099999999999994</v>
      </c>
      <c r="R13" s="3">
        <v>-157.19999999999999</v>
      </c>
    </row>
    <row r="14" spans="1:18" x14ac:dyDescent="0.3">
      <c r="A14" s="3">
        <v>13</v>
      </c>
      <c r="B14" s="3" t="s">
        <v>10</v>
      </c>
      <c r="C14" s="3">
        <v>-51.7</v>
      </c>
      <c r="D14" s="3">
        <v>174.8</v>
      </c>
      <c r="E14" s="3">
        <v>41.7</v>
      </c>
      <c r="F14" s="3">
        <v>79.099999999999994</v>
      </c>
      <c r="G14" s="3">
        <v>-147.80000000000001</v>
      </c>
      <c r="H14" s="3">
        <v>-75.099999999999994</v>
      </c>
      <c r="I14" s="3">
        <v>-157.19999999999999</v>
      </c>
      <c r="J14" s="3">
        <v>13</v>
      </c>
      <c r="K14" s="3" t="s">
        <v>8</v>
      </c>
      <c r="L14" s="3">
        <v>-51.7</v>
      </c>
      <c r="M14" s="3">
        <v>174.8</v>
      </c>
      <c r="N14" s="3">
        <v>41.7</v>
      </c>
      <c r="O14" s="3">
        <v>79.099999999999994</v>
      </c>
      <c r="P14" s="3">
        <v>-147.80000000000001</v>
      </c>
      <c r="Q14" s="3">
        <v>-75.099999999999994</v>
      </c>
      <c r="R14" s="3">
        <v>-157.19999999999999</v>
      </c>
    </row>
    <row r="15" spans="1:18" x14ac:dyDescent="0.3">
      <c r="A15" s="3">
        <v>14</v>
      </c>
      <c r="B15" s="3" t="s">
        <v>12</v>
      </c>
      <c r="C15" s="3">
        <v>-51.7</v>
      </c>
      <c r="D15" s="3">
        <v>174.8</v>
      </c>
      <c r="E15" s="3">
        <v>41.7</v>
      </c>
      <c r="F15" s="3">
        <v>79.099999999999994</v>
      </c>
      <c r="G15" s="3">
        <v>-147.80000000000001</v>
      </c>
      <c r="H15" s="3">
        <v>-75.099999999999994</v>
      </c>
      <c r="I15" s="3">
        <v>-157.19999999999999</v>
      </c>
      <c r="J15" s="3">
        <v>14</v>
      </c>
      <c r="K15" s="3" t="s">
        <v>13</v>
      </c>
      <c r="L15" s="3">
        <v>-51.7</v>
      </c>
      <c r="M15" s="3">
        <v>174.8</v>
      </c>
      <c r="N15" s="3">
        <v>41.7</v>
      </c>
      <c r="O15" s="3">
        <v>79.099999999999994</v>
      </c>
      <c r="P15" s="3">
        <v>-147.80000000000001</v>
      </c>
      <c r="Q15" s="3">
        <v>-75.099999999999994</v>
      </c>
      <c r="R15" s="3">
        <v>-157.19999999999999</v>
      </c>
    </row>
    <row r="16" spans="1:18" x14ac:dyDescent="0.3">
      <c r="A16" s="3">
        <v>15</v>
      </c>
      <c r="B16" s="3" t="s">
        <v>13</v>
      </c>
      <c r="C16" s="3">
        <v>-51.7</v>
      </c>
      <c r="D16" s="3">
        <v>174.8</v>
      </c>
      <c r="E16" s="3">
        <v>41.7</v>
      </c>
      <c r="F16" s="3">
        <v>79.099999999999994</v>
      </c>
      <c r="G16" s="3">
        <v>-147.80000000000001</v>
      </c>
      <c r="H16" s="3">
        <v>-75.099999999999994</v>
      </c>
      <c r="I16" s="3">
        <v>-157.19999999999999</v>
      </c>
      <c r="J16" s="3">
        <v>15</v>
      </c>
      <c r="K16" s="3" t="s">
        <v>12</v>
      </c>
      <c r="L16" s="3">
        <v>-51.7</v>
      </c>
      <c r="M16" s="3">
        <v>174.8</v>
      </c>
      <c r="N16" s="3">
        <v>41.7</v>
      </c>
      <c r="O16" s="3">
        <v>79</v>
      </c>
      <c r="P16" s="3">
        <v>-147.80000000000001</v>
      </c>
      <c r="Q16" s="3">
        <v>-75.099999999999994</v>
      </c>
      <c r="R16" s="3">
        <v>-157.19999999999999</v>
      </c>
    </row>
    <row r="17" spans="1:18" x14ac:dyDescent="0.3">
      <c r="A17" s="3">
        <v>16</v>
      </c>
      <c r="B17" s="3" t="s">
        <v>8</v>
      </c>
      <c r="C17" s="3">
        <v>-51.7</v>
      </c>
      <c r="D17" s="3">
        <v>174.8</v>
      </c>
      <c r="E17" s="3">
        <v>41.7</v>
      </c>
      <c r="F17" s="3">
        <v>79.099999999999994</v>
      </c>
      <c r="G17" s="3">
        <v>-147.80000000000001</v>
      </c>
      <c r="H17" s="3">
        <v>-75.099999999999994</v>
      </c>
      <c r="I17" s="3">
        <v>-157.19999999999999</v>
      </c>
      <c r="J17" s="3">
        <v>16</v>
      </c>
      <c r="K17" s="3" t="s">
        <v>10</v>
      </c>
      <c r="L17" s="3">
        <v>-51.7</v>
      </c>
      <c r="M17" s="3">
        <v>174.8</v>
      </c>
      <c r="N17" s="3">
        <v>41.7</v>
      </c>
      <c r="O17" s="3">
        <v>79.099999999999994</v>
      </c>
      <c r="P17" s="3">
        <v>-147.69999999999999</v>
      </c>
      <c r="Q17" s="3">
        <v>-75.099999999999994</v>
      </c>
      <c r="R17" s="3">
        <v>-157.19999999999999</v>
      </c>
    </row>
    <row r="18" spans="1:18" x14ac:dyDescent="0.3">
      <c r="A18" s="3">
        <v>17</v>
      </c>
      <c r="B18" s="3" t="s">
        <v>10</v>
      </c>
      <c r="C18" s="3">
        <v>-51.7</v>
      </c>
      <c r="D18" s="3">
        <v>174.8</v>
      </c>
      <c r="E18" s="3">
        <v>41.7</v>
      </c>
      <c r="F18" s="3">
        <v>79</v>
      </c>
      <c r="G18" s="3">
        <v>-147.80000000000001</v>
      </c>
      <c r="H18" s="3">
        <v>-75.099999999999994</v>
      </c>
      <c r="I18" s="3">
        <v>-157.19999999999999</v>
      </c>
      <c r="J18" s="3">
        <v>17</v>
      </c>
      <c r="K18" s="3" t="s">
        <v>8</v>
      </c>
      <c r="L18" s="3">
        <v>-51.7</v>
      </c>
      <c r="M18" s="3">
        <v>174.8</v>
      </c>
      <c r="N18" s="3">
        <v>41.7</v>
      </c>
      <c r="O18" s="3">
        <v>79.099999999999994</v>
      </c>
      <c r="P18" s="3">
        <v>-147.80000000000001</v>
      </c>
      <c r="Q18" s="3">
        <v>-75.099999999999994</v>
      </c>
      <c r="R18" s="3">
        <v>-157.19999999999999</v>
      </c>
    </row>
    <row r="19" spans="1:18" x14ac:dyDescent="0.3">
      <c r="A19" s="3">
        <v>18</v>
      </c>
      <c r="B19" s="3" t="s">
        <v>12</v>
      </c>
      <c r="C19" s="3">
        <v>-51.7</v>
      </c>
      <c r="D19" s="3">
        <v>174.8</v>
      </c>
      <c r="E19" s="3">
        <v>41.7</v>
      </c>
      <c r="F19" s="3">
        <v>79.099999999999994</v>
      </c>
      <c r="G19" s="3">
        <v>-147.80000000000001</v>
      </c>
      <c r="H19" s="3">
        <v>-75.099999999999994</v>
      </c>
      <c r="I19" s="3">
        <v>-157.19999999999999</v>
      </c>
      <c r="J19" s="3">
        <v>18</v>
      </c>
      <c r="K19" s="3" t="s">
        <v>13</v>
      </c>
      <c r="L19" s="3">
        <v>-51.7</v>
      </c>
      <c r="M19" s="3">
        <v>174.8</v>
      </c>
      <c r="N19" s="3">
        <v>41.7</v>
      </c>
      <c r="O19" s="3">
        <v>79.099999999999994</v>
      </c>
      <c r="P19" s="3">
        <v>-147.80000000000001</v>
      </c>
      <c r="Q19" s="3">
        <v>-75.099999999999994</v>
      </c>
      <c r="R19" s="3">
        <v>-157.19999999999999</v>
      </c>
    </row>
    <row r="20" spans="1:18" x14ac:dyDescent="0.3">
      <c r="A20" s="3">
        <v>19</v>
      </c>
      <c r="B20" s="3" t="s">
        <v>13</v>
      </c>
      <c r="C20" s="3">
        <v>-51.7</v>
      </c>
      <c r="D20" s="3">
        <v>174.8</v>
      </c>
      <c r="E20" s="3">
        <v>41.7</v>
      </c>
      <c r="F20" s="3">
        <v>79.099999999999994</v>
      </c>
      <c r="G20" s="3">
        <v>-147.80000000000001</v>
      </c>
      <c r="H20" s="3">
        <v>-75.099999999999994</v>
      </c>
      <c r="I20" s="3">
        <v>-157.19999999999999</v>
      </c>
      <c r="J20" s="3">
        <v>19</v>
      </c>
      <c r="K20" s="3" t="s">
        <v>12</v>
      </c>
      <c r="L20" s="3">
        <v>-51.7</v>
      </c>
      <c r="M20" s="3">
        <v>174.8</v>
      </c>
      <c r="N20" s="3">
        <v>41.7</v>
      </c>
      <c r="O20" s="3">
        <v>79.099999999999994</v>
      </c>
      <c r="P20" s="3">
        <v>-147.80000000000001</v>
      </c>
      <c r="Q20" s="3">
        <v>-75.099999999999994</v>
      </c>
      <c r="R20" s="3">
        <v>-157.19999999999999</v>
      </c>
    </row>
    <row r="21" spans="1:18" x14ac:dyDescent="0.3">
      <c r="A21" s="3">
        <v>20</v>
      </c>
      <c r="B21" s="3" t="s">
        <v>8</v>
      </c>
      <c r="C21" s="3">
        <v>-51.7</v>
      </c>
      <c r="D21" s="3">
        <v>174.8</v>
      </c>
      <c r="E21" s="3">
        <v>41.7</v>
      </c>
      <c r="F21" s="3">
        <v>79.099999999999994</v>
      </c>
      <c r="G21" s="3" t="s">
        <v>9</v>
      </c>
      <c r="H21" s="3" t="s">
        <v>9</v>
      </c>
      <c r="I21" s="3">
        <v>-157.19999999999999</v>
      </c>
      <c r="J21" s="3">
        <v>20</v>
      </c>
      <c r="K21" s="3" t="s">
        <v>10</v>
      </c>
      <c r="L21" s="3" t="s">
        <v>9</v>
      </c>
      <c r="M21" s="3">
        <v>174.8</v>
      </c>
      <c r="N21" s="3">
        <v>41.7</v>
      </c>
      <c r="O21" s="3">
        <v>79.099999999999994</v>
      </c>
      <c r="P21" s="3">
        <v>-147.80000000000001</v>
      </c>
      <c r="Q21" s="3">
        <v>-75.099999999999994</v>
      </c>
      <c r="R21" s="3">
        <v>-157.19999999999999</v>
      </c>
    </row>
    <row r="22" spans="1:18" x14ac:dyDescent="0.3">
      <c r="C22" s="3">
        <f>AVERAGE(C2:C21)</f>
        <v>-51.700000000000024</v>
      </c>
      <c r="D22" s="3">
        <f t="shared" ref="D22:I22" si="0">AVERAGE(D2:D21)</f>
        <v>174.80000000000007</v>
      </c>
      <c r="E22" s="3">
        <f t="shared" si="0"/>
        <v>41.70000000000001</v>
      </c>
      <c r="F22" s="3">
        <f t="shared" si="0"/>
        <v>79.07999999999997</v>
      </c>
      <c r="G22" s="3">
        <f t="shared" si="0"/>
        <v>-147.79473684210529</v>
      </c>
      <c r="H22" s="3">
        <f t="shared" si="0"/>
        <v>-75.094736842105249</v>
      </c>
      <c r="I22" s="3">
        <f t="shared" si="0"/>
        <v>-157.19999999999996</v>
      </c>
      <c r="L22" s="3">
        <f t="shared" ref="L22" si="1">AVERAGE(L2:L21)</f>
        <v>-51.700000000000024</v>
      </c>
      <c r="M22" s="3">
        <f t="shared" ref="M22" si="2">AVERAGE(M2:M21)</f>
        <v>174.80000000000007</v>
      </c>
      <c r="N22" s="3">
        <f t="shared" ref="N22" si="3">AVERAGE(N2:N21)</f>
        <v>41.70000000000001</v>
      </c>
      <c r="O22" s="3">
        <f t="shared" ref="O22" si="4">AVERAGE(O2:O21)</f>
        <v>79.089999999999975</v>
      </c>
      <c r="P22" s="3">
        <f t="shared" ref="P22" si="5">AVERAGE(P2:P21)</f>
        <v>-147.79473684210529</v>
      </c>
      <c r="Q22" s="3">
        <f t="shared" ref="Q22" si="6">AVERAGE(Q2:Q21)</f>
        <v>-75.09999999999998</v>
      </c>
      <c r="R22" s="3">
        <f t="shared" ref="R22" si="7">AVERAGE(R2:R21)</f>
        <v>-157.19999999999996</v>
      </c>
    </row>
    <row r="23" spans="1:18" x14ac:dyDescent="0.3">
      <c r="C23" s="3">
        <f>AVERAGE(C22,L22)</f>
        <v>-51.700000000000024</v>
      </c>
      <c r="D23" s="3">
        <f t="shared" ref="D23:I23" si="8">AVERAGE(D22,M22)</f>
        <v>174.80000000000007</v>
      </c>
      <c r="E23" s="3">
        <f t="shared" si="8"/>
        <v>41.70000000000001</v>
      </c>
      <c r="F23" s="3">
        <f t="shared" si="8"/>
        <v>79.08499999999998</v>
      </c>
      <c r="G23" s="3">
        <f t="shared" si="8"/>
        <v>-147.79473684210529</v>
      </c>
      <c r="H23" s="3">
        <f t="shared" si="8"/>
        <v>-75.097368421052607</v>
      </c>
      <c r="I23" s="3">
        <f t="shared" si="8"/>
        <v>-157.19999999999996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E9514-9E64-42B1-937F-7862CD5DEAE3}">
  <dimension ref="A1:R23"/>
  <sheetViews>
    <sheetView workbookViewId="0">
      <selection activeCell="J26" sqref="J26"/>
    </sheetView>
  </sheetViews>
  <sheetFormatPr defaultRowHeight="14.4" x14ac:dyDescent="0.3"/>
  <cols>
    <col min="1" max="16384" width="8.88671875" style="3"/>
  </cols>
  <sheetData>
    <row r="1" spans="1:18" x14ac:dyDescent="0.3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K1" s="3" t="s">
        <v>0</v>
      </c>
      <c r="L1" s="3" t="s">
        <v>1</v>
      </c>
      <c r="M1" s="3" t="s">
        <v>2</v>
      </c>
      <c r="N1" s="3" t="s">
        <v>3</v>
      </c>
      <c r="O1" s="3" t="s">
        <v>4</v>
      </c>
      <c r="P1" s="3" t="s">
        <v>5</v>
      </c>
      <c r="Q1" s="3" t="s">
        <v>6</v>
      </c>
      <c r="R1" s="3" t="s">
        <v>7</v>
      </c>
    </row>
    <row r="2" spans="1:18" x14ac:dyDescent="0.3">
      <c r="A2" s="3">
        <v>1</v>
      </c>
      <c r="B2" s="3" t="s">
        <v>10</v>
      </c>
      <c r="C2" s="3" t="s">
        <v>9</v>
      </c>
      <c r="D2" s="3">
        <v>136.4</v>
      </c>
      <c r="E2" s="3">
        <v>31.1</v>
      </c>
      <c r="F2" s="3">
        <v>143.4</v>
      </c>
      <c r="G2" s="3">
        <v>-140.80000000000001</v>
      </c>
      <c r="H2" s="3">
        <v>-160.5</v>
      </c>
      <c r="I2" s="3">
        <v>-98</v>
      </c>
      <c r="J2" s="3">
        <v>1</v>
      </c>
      <c r="K2" s="3" t="s">
        <v>8</v>
      </c>
      <c r="L2" s="3">
        <v>-29.9</v>
      </c>
      <c r="M2" s="3">
        <v>136.4</v>
      </c>
      <c r="N2" s="3">
        <v>31.1</v>
      </c>
      <c r="O2" s="3">
        <v>143.4</v>
      </c>
      <c r="P2" s="3" t="s">
        <v>9</v>
      </c>
      <c r="Q2" s="3" t="s">
        <v>9</v>
      </c>
      <c r="R2" s="3">
        <v>-98</v>
      </c>
    </row>
    <row r="3" spans="1:18" x14ac:dyDescent="0.3">
      <c r="A3" s="3">
        <v>2</v>
      </c>
      <c r="B3" s="3" t="s">
        <v>12</v>
      </c>
      <c r="C3" s="3">
        <v>-29.9</v>
      </c>
      <c r="D3" s="3">
        <v>136.30000000000001</v>
      </c>
      <c r="E3" s="3">
        <v>31.2</v>
      </c>
      <c r="F3" s="3">
        <v>143.30000000000001</v>
      </c>
      <c r="G3" s="3">
        <v>-140.80000000000001</v>
      </c>
      <c r="H3" s="3">
        <v>-160.5</v>
      </c>
      <c r="I3" s="3">
        <v>-98</v>
      </c>
      <c r="J3" s="3">
        <v>2</v>
      </c>
      <c r="K3" s="3" t="s">
        <v>13</v>
      </c>
      <c r="L3" s="3">
        <v>-29.9</v>
      </c>
      <c r="M3" s="3">
        <v>136.30000000000001</v>
      </c>
      <c r="N3" s="3">
        <v>31.2</v>
      </c>
      <c r="O3" s="3">
        <v>143.30000000000001</v>
      </c>
      <c r="P3" s="3">
        <v>-140.80000000000001</v>
      </c>
      <c r="Q3" s="3">
        <v>-160.5</v>
      </c>
      <c r="R3" s="3">
        <v>-98</v>
      </c>
    </row>
    <row r="4" spans="1:18" x14ac:dyDescent="0.3">
      <c r="A4" s="3">
        <v>3</v>
      </c>
      <c r="B4" s="3" t="s">
        <v>13</v>
      </c>
      <c r="C4" s="3">
        <v>-29.9</v>
      </c>
      <c r="D4" s="3">
        <v>136.30000000000001</v>
      </c>
      <c r="E4" s="3">
        <v>31.1</v>
      </c>
      <c r="F4" s="3">
        <v>143.30000000000001</v>
      </c>
      <c r="G4" s="3">
        <v>-140.80000000000001</v>
      </c>
      <c r="H4" s="3">
        <v>-160.5</v>
      </c>
      <c r="I4" s="3">
        <v>-97.9</v>
      </c>
      <c r="J4" s="3">
        <v>3</v>
      </c>
      <c r="K4" s="3" t="s">
        <v>12</v>
      </c>
      <c r="L4" s="3">
        <v>-29.9</v>
      </c>
      <c r="M4" s="3">
        <v>136.4</v>
      </c>
      <c r="N4" s="3">
        <v>31.1</v>
      </c>
      <c r="O4" s="3">
        <v>143.4</v>
      </c>
      <c r="P4" s="3">
        <v>-140.80000000000001</v>
      </c>
      <c r="Q4" s="3">
        <v>-160.5</v>
      </c>
      <c r="R4" s="3">
        <v>-98</v>
      </c>
    </row>
    <row r="5" spans="1:18" x14ac:dyDescent="0.3">
      <c r="A5" s="3">
        <v>4</v>
      </c>
      <c r="B5" s="3" t="s">
        <v>8</v>
      </c>
      <c r="C5" s="3">
        <v>-29.9</v>
      </c>
      <c r="D5" s="3">
        <v>136.4</v>
      </c>
      <c r="E5" s="3">
        <v>31.1</v>
      </c>
      <c r="F5" s="3">
        <v>143.4</v>
      </c>
      <c r="G5" s="3">
        <v>-140.80000000000001</v>
      </c>
      <c r="H5" s="3">
        <v>-160.5</v>
      </c>
      <c r="I5" s="3">
        <v>-98</v>
      </c>
      <c r="J5" s="3">
        <v>4</v>
      </c>
      <c r="K5" s="3" t="s">
        <v>10</v>
      </c>
      <c r="L5" s="3">
        <v>-29.9</v>
      </c>
      <c r="M5" s="3">
        <v>136.30000000000001</v>
      </c>
      <c r="N5" s="3">
        <v>31.1</v>
      </c>
      <c r="O5" s="3">
        <v>143.30000000000001</v>
      </c>
      <c r="P5" s="3">
        <v>-140.80000000000001</v>
      </c>
      <c r="Q5" s="3">
        <v>-160.5</v>
      </c>
      <c r="R5" s="3">
        <v>-98</v>
      </c>
    </row>
    <row r="6" spans="1:18" x14ac:dyDescent="0.3">
      <c r="A6" s="3">
        <v>5</v>
      </c>
      <c r="B6" s="3" t="s">
        <v>10</v>
      </c>
      <c r="C6" s="3">
        <v>-29.9</v>
      </c>
      <c r="D6" s="3">
        <v>136.30000000000001</v>
      </c>
      <c r="E6" s="3">
        <v>31.2</v>
      </c>
      <c r="F6" s="3">
        <v>143.30000000000001</v>
      </c>
      <c r="G6" s="3">
        <v>-140.80000000000001</v>
      </c>
      <c r="H6" s="3">
        <v>-160.5</v>
      </c>
      <c r="I6" s="3">
        <v>-98</v>
      </c>
      <c r="J6" s="3">
        <v>5</v>
      </c>
      <c r="K6" s="3" t="s">
        <v>8</v>
      </c>
      <c r="L6" s="3">
        <v>-29.9</v>
      </c>
      <c r="M6" s="3">
        <v>136.30000000000001</v>
      </c>
      <c r="N6" s="3">
        <v>31.2</v>
      </c>
      <c r="O6" s="3">
        <v>143.30000000000001</v>
      </c>
      <c r="P6" s="3">
        <v>-140.80000000000001</v>
      </c>
      <c r="Q6" s="3">
        <v>-160.5</v>
      </c>
      <c r="R6" s="3">
        <v>-98</v>
      </c>
    </row>
    <row r="7" spans="1:18" x14ac:dyDescent="0.3">
      <c r="A7" s="3">
        <v>6</v>
      </c>
      <c r="B7" s="3" t="s">
        <v>12</v>
      </c>
      <c r="C7" s="3">
        <v>-29.9</v>
      </c>
      <c r="D7" s="3">
        <v>136.4</v>
      </c>
      <c r="E7" s="3">
        <v>31.1</v>
      </c>
      <c r="F7" s="3">
        <v>143.4</v>
      </c>
      <c r="G7" s="3">
        <v>-140.80000000000001</v>
      </c>
      <c r="H7" s="3">
        <v>-160.5</v>
      </c>
      <c r="I7" s="3">
        <v>-98</v>
      </c>
      <c r="J7" s="3">
        <v>6</v>
      </c>
      <c r="K7" s="3" t="s">
        <v>13</v>
      </c>
      <c r="L7" s="3">
        <v>-29.9</v>
      </c>
      <c r="M7" s="3">
        <v>136.4</v>
      </c>
      <c r="N7" s="3">
        <v>31.1</v>
      </c>
      <c r="O7" s="3">
        <v>143.4</v>
      </c>
      <c r="P7" s="3">
        <v>-140.80000000000001</v>
      </c>
      <c r="Q7" s="3">
        <v>-160.5</v>
      </c>
      <c r="R7" s="3">
        <v>-98</v>
      </c>
    </row>
    <row r="8" spans="1:18" x14ac:dyDescent="0.3">
      <c r="A8" s="3">
        <v>7</v>
      </c>
      <c r="B8" s="3" t="s">
        <v>13</v>
      </c>
      <c r="C8" s="3">
        <v>-29.9</v>
      </c>
      <c r="D8" s="3">
        <v>136.30000000000001</v>
      </c>
      <c r="E8" s="3">
        <v>31.2</v>
      </c>
      <c r="F8" s="3">
        <v>143.30000000000001</v>
      </c>
      <c r="G8" s="3">
        <v>-140.80000000000001</v>
      </c>
      <c r="H8" s="3">
        <v>-160.5</v>
      </c>
      <c r="I8" s="3">
        <v>-98</v>
      </c>
      <c r="J8" s="3">
        <v>7</v>
      </c>
      <c r="K8" s="3" t="s">
        <v>12</v>
      </c>
      <c r="L8" s="3">
        <v>-29.9</v>
      </c>
      <c r="M8" s="3">
        <v>136.30000000000001</v>
      </c>
      <c r="N8" s="3">
        <v>31.2</v>
      </c>
      <c r="O8" s="3">
        <v>143.30000000000001</v>
      </c>
      <c r="P8" s="3">
        <v>-140.80000000000001</v>
      </c>
      <c r="Q8" s="3">
        <v>-160.5</v>
      </c>
      <c r="R8" s="3">
        <v>-98</v>
      </c>
    </row>
    <row r="9" spans="1:18" x14ac:dyDescent="0.3">
      <c r="A9" s="3">
        <v>8</v>
      </c>
      <c r="B9" s="3" t="s">
        <v>8</v>
      </c>
      <c r="C9" s="3">
        <v>-29.9</v>
      </c>
      <c r="D9" s="3">
        <v>136.30000000000001</v>
      </c>
      <c r="E9" s="3">
        <v>31.1</v>
      </c>
      <c r="F9" s="3">
        <v>143.30000000000001</v>
      </c>
      <c r="G9" s="3">
        <v>-140.80000000000001</v>
      </c>
      <c r="H9" s="3">
        <v>-160.5</v>
      </c>
      <c r="I9" s="3">
        <v>-97.9</v>
      </c>
      <c r="J9" s="3">
        <v>8</v>
      </c>
      <c r="K9" s="3" t="s">
        <v>10</v>
      </c>
      <c r="L9" s="3">
        <v>-29.9</v>
      </c>
      <c r="M9" s="3">
        <v>136.4</v>
      </c>
      <c r="N9" s="3">
        <v>31.1</v>
      </c>
      <c r="O9" s="3">
        <v>143.4</v>
      </c>
      <c r="P9" s="3">
        <v>-140.80000000000001</v>
      </c>
      <c r="Q9" s="3">
        <v>-160.5</v>
      </c>
      <c r="R9" s="3">
        <v>-98</v>
      </c>
    </row>
    <row r="10" spans="1:18" x14ac:dyDescent="0.3">
      <c r="A10" s="3">
        <v>9</v>
      </c>
      <c r="B10" s="3" t="s">
        <v>10</v>
      </c>
      <c r="C10" s="3">
        <v>-29.9</v>
      </c>
      <c r="D10" s="3">
        <v>136.4</v>
      </c>
      <c r="E10" s="3">
        <v>31.1</v>
      </c>
      <c r="F10" s="3">
        <v>143.4</v>
      </c>
      <c r="G10" s="3">
        <v>-140.80000000000001</v>
      </c>
      <c r="H10" s="3">
        <v>-160.5</v>
      </c>
      <c r="I10" s="3">
        <v>-98</v>
      </c>
      <c r="J10" s="3">
        <v>9</v>
      </c>
      <c r="K10" s="3" t="s">
        <v>8</v>
      </c>
      <c r="L10" s="3">
        <v>-29.9</v>
      </c>
      <c r="M10" s="3">
        <v>136.30000000000001</v>
      </c>
      <c r="N10" s="3">
        <v>31.1</v>
      </c>
      <c r="O10" s="3">
        <v>143.30000000000001</v>
      </c>
      <c r="P10" s="3">
        <v>-140.80000000000001</v>
      </c>
      <c r="Q10" s="3">
        <v>-160.5</v>
      </c>
      <c r="R10" s="3">
        <v>-97.9</v>
      </c>
    </row>
    <row r="11" spans="1:18" x14ac:dyDescent="0.3">
      <c r="A11" s="3">
        <v>10</v>
      </c>
      <c r="B11" s="3" t="s">
        <v>12</v>
      </c>
      <c r="C11" s="3">
        <v>-29.9</v>
      </c>
      <c r="D11" s="3">
        <v>136.30000000000001</v>
      </c>
      <c r="E11" s="3">
        <v>31.2</v>
      </c>
      <c r="F11" s="3">
        <v>143.30000000000001</v>
      </c>
      <c r="G11" s="3">
        <v>-140.80000000000001</v>
      </c>
      <c r="H11" s="3">
        <v>-160.5</v>
      </c>
      <c r="I11" s="3">
        <v>-98</v>
      </c>
      <c r="J11" s="3">
        <v>10</v>
      </c>
      <c r="K11" s="3" t="s">
        <v>13</v>
      </c>
      <c r="L11" s="3">
        <v>-29.9</v>
      </c>
      <c r="M11" s="3">
        <v>136.30000000000001</v>
      </c>
      <c r="N11" s="3">
        <v>31.2</v>
      </c>
      <c r="O11" s="3">
        <v>143.30000000000001</v>
      </c>
      <c r="P11" s="3">
        <v>-140.80000000000001</v>
      </c>
      <c r="Q11" s="3">
        <v>-160.5</v>
      </c>
      <c r="R11" s="3">
        <v>-98</v>
      </c>
    </row>
    <row r="12" spans="1:18" x14ac:dyDescent="0.3">
      <c r="A12" s="3">
        <v>11</v>
      </c>
      <c r="B12" s="3" t="s">
        <v>13</v>
      </c>
      <c r="C12" s="3">
        <v>-29.9</v>
      </c>
      <c r="D12" s="3">
        <v>136.4</v>
      </c>
      <c r="E12" s="3">
        <v>31.1</v>
      </c>
      <c r="F12" s="3">
        <v>143.4</v>
      </c>
      <c r="G12" s="3">
        <v>-140.80000000000001</v>
      </c>
      <c r="H12" s="3">
        <v>-160.5</v>
      </c>
      <c r="I12" s="3">
        <v>-98</v>
      </c>
      <c r="J12" s="3">
        <v>11</v>
      </c>
      <c r="K12" s="3" t="s">
        <v>12</v>
      </c>
      <c r="L12" s="3">
        <v>-29.9</v>
      </c>
      <c r="M12" s="3">
        <v>136.4</v>
      </c>
      <c r="N12" s="3">
        <v>31.1</v>
      </c>
      <c r="O12" s="3">
        <v>143.4</v>
      </c>
      <c r="P12" s="3">
        <v>-140.80000000000001</v>
      </c>
      <c r="Q12" s="3">
        <v>-160.5</v>
      </c>
      <c r="R12" s="3">
        <v>-98</v>
      </c>
    </row>
    <row r="13" spans="1:18" x14ac:dyDescent="0.3">
      <c r="A13" s="3">
        <v>12</v>
      </c>
      <c r="B13" s="3" t="s">
        <v>8</v>
      </c>
      <c r="C13" s="3">
        <v>-29.9</v>
      </c>
      <c r="D13" s="3">
        <v>136.30000000000001</v>
      </c>
      <c r="E13" s="3">
        <v>31.2</v>
      </c>
      <c r="F13" s="3">
        <v>143.30000000000001</v>
      </c>
      <c r="G13" s="3">
        <v>-140.80000000000001</v>
      </c>
      <c r="H13" s="3">
        <v>-160.5</v>
      </c>
      <c r="I13" s="3">
        <v>-98</v>
      </c>
      <c r="J13" s="3">
        <v>12</v>
      </c>
      <c r="K13" s="3" t="s">
        <v>10</v>
      </c>
      <c r="L13" s="3">
        <v>-29.9</v>
      </c>
      <c r="M13" s="3">
        <v>136.30000000000001</v>
      </c>
      <c r="N13" s="3">
        <v>31.2</v>
      </c>
      <c r="O13" s="3">
        <v>143.30000000000001</v>
      </c>
      <c r="P13" s="3">
        <v>-140.80000000000001</v>
      </c>
      <c r="Q13" s="3">
        <v>-160.5</v>
      </c>
      <c r="R13" s="3">
        <v>-98</v>
      </c>
    </row>
    <row r="14" spans="1:18" x14ac:dyDescent="0.3">
      <c r="A14" s="3">
        <v>13</v>
      </c>
      <c r="B14" s="3" t="s">
        <v>10</v>
      </c>
      <c r="C14" s="3">
        <v>-29.9</v>
      </c>
      <c r="D14" s="3">
        <v>136.30000000000001</v>
      </c>
      <c r="E14" s="3">
        <v>31.1</v>
      </c>
      <c r="F14" s="3">
        <v>143.30000000000001</v>
      </c>
      <c r="G14" s="3">
        <v>-140.80000000000001</v>
      </c>
      <c r="H14" s="3">
        <v>-160.5</v>
      </c>
      <c r="I14" s="3">
        <v>-98</v>
      </c>
      <c r="J14" s="3">
        <v>13</v>
      </c>
      <c r="K14" s="3" t="s">
        <v>8</v>
      </c>
      <c r="L14" s="3">
        <v>-29.9</v>
      </c>
      <c r="M14" s="3">
        <v>136.4</v>
      </c>
      <c r="N14" s="3">
        <v>31.1</v>
      </c>
      <c r="O14" s="3">
        <v>143.4</v>
      </c>
      <c r="P14" s="3">
        <v>-140.80000000000001</v>
      </c>
      <c r="Q14" s="3">
        <v>-160.5</v>
      </c>
      <c r="R14" s="3">
        <v>-98</v>
      </c>
    </row>
    <row r="15" spans="1:18" x14ac:dyDescent="0.3">
      <c r="A15" s="3">
        <v>14</v>
      </c>
      <c r="B15" s="3" t="s">
        <v>12</v>
      </c>
      <c r="C15" s="3">
        <v>-29.9</v>
      </c>
      <c r="D15" s="3">
        <v>136.4</v>
      </c>
      <c r="E15" s="3">
        <v>31.1</v>
      </c>
      <c r="F15" s="3">
        <v>143.4</v>
      </c>
      <c r="G15" s="3">
        <v>-140.80000000000001</v>
      </c>
      <c r="H15" s="3">
        <v>-160.5</v>
      </c>
      <c r="I15" s="3">
        <v>-98</v>
      </c>
      <c r="J15" s="3">
        <v>14</v>
      </c>
      <c r="K15" s="3" t="s">
        <v>13</v>
      </c>
      <c r="L15" s="3">
        <v>-29.9</v>
      </c>
      <c r="M15" s="3">
        <v>136.30000000000001</v>
      </c>
      <c r="N15" s="3">
        <v>31.1</v>
      </c>
      <c r="O15" s="3">
        <v>143.30000000000001</v>
      </c>
      <c r="P15" s="3">
        <v>-140.80000000000001</v>
      </c>
      <c r="Q15" s="3">
        <v>-160.5</v>
      </c>
      <c r="R15" s="3">
        <v>-97.9</v>
      </c>
    </row>
    <row r="16" spans="1:18" x14ac:dyDescent="0.3">
      <c r="A16" s="3">
        <v>15</v>
      </c>
      <c r="B16" s="3" t="s">
        <v>13</v>
      </c>
      <c r="C16" s="3">
        <v>-29.9</v>
      </c>
      <c r="D16" s="3">
        <v>136.30000000000001</v>
      </c>
      <c r="E16" s="3">
        <v>31.2</v>
      </c>
      <c r="F16" s="3">
        <v>143.30000000000001</v>
      </c>
      <c r="G16" s="3">
        <v>-140.80000000000001</v>
      </c>
      <c r="H16" s="3">
        <v>-160.5</v>
      </c>
      <c r="I16" s="3">
        <v>-98</v>
      </c>
      <c r="J16" s="3">
        <v>15</v>
      </c>
      <c r="K16" s="3" t="s">
        <v>12</v>
      </c>
      <c r="L16" s="3">
        <v>-29.9</v>
      </c>
      <c r="M16" s="3">
        <v>136.30000000000001</v>
      </c>
      <c r="N16" s="3">
        <v>31.2</v>
      </c>
      <c r="O16" s="3">
        <v>143.30000000000001</v>
      </c>
      <c r="P16" s="3">
        <v>-140.80000000000001</v>
      </c>
      <c r="Q16" s="3">
        <v>-160.5</v>
      </c>
      <c r="R16" s="3">
        <v>-98</v>
      </c>
    </row>
    <row r="17" spans="1:18" x14ac:dyDescent="0.3">
      <c r="A17" s="3">
        <v>16</v>
      </c>
      <c r="B17" s="3" t="s">
        <v>8</v>
      </c>
      <c r="C17" s="3">
        <v>-29.9</v>
      </c>
      <c r="D17" s="3">
        <v>136.4</v>
      </c>
      <c r="E17" s="3">
        <v>31.1</v>
      </c>
      <c r="F17" s="3">
        <v>143.4</v>
      </c>
      <c r="G17" s="3">
        <v>-140.80000000000001</v>
      </c>
      <c r="H17" s="3">
        <v>-160.5</v>
      </c>
      <c r="I17" s="3">
        <v>-98</v>
      </c>
      <c r="J17" s="3">
        <v>16</v>
      </c>
      <c r="K17" s="3" t="s">
        <v>10</v>
      </c>
      <c r="L17" s="3">
        <v>-29.9</v>
      </c>
      <c r="M17" s="3">
        <v>136.4</v>
      </c>
      <c r="N17" s="3">
        <v>31.1</v>
      </c>
      <c r="O17" s="3">
        <v>143.4</v>
      </c>
      <c r="P17" s="3">
        <v>-140.80000000000001</v>
      </c>
      <c r="Q17" s="3">
        <v>-160.5</v>
      </c>
      <c r="R17" s="3">
        <v>-98</v>
      </c>
    </row>
    <row r="18" spans="1:18" x14ac:dyDescent="0.3">
      <c r="A18" s="3">
        <v>17</v>
      </c>
      <c r="B18" s="3" t="s">
        <v>10</v>
      </c>
      <c r="C18" s="3">
        <v>-29.9</v>
      </c>
      <c r="D18" s="3">
        <v>136.30000000000001</v>
      </c>
      <c r="E18" s="3">
        <v>31.2</v>
      </c>
      <c r="F18" s="3">
        <v>143.30000000000001</v>
      </c>
      <c r="G18" s="3">
        <v>-140.80000000000001</v>
      </c>
      <c r="H18" s="3">
        <v>-160.5</v>
      </c>
      <c r="I18" s="3">
        <v>-98</v>
      </c>
      <c r="J18" s="3">
        <v>17</v>
      </c>
      <c r="K18" s="3" t="s">
        <v>8</v>
      </c>
      <c r="L18" s="3">
        <v>-29.9</v>
      </c>
      <c r="M18" s="3">
        <v>136.30000000000001</v>
      </c>
      <c r="N18" s="3">
        <v>31.2</v>
      </c>
      <c r="O18" s="3">
        <v>143.30000000000001</v>
      </c>
      <c r="P18" s="3">
        <v>-140.80000000000001</v>
      </c>
      <c r="Q18" s="3">
        <v>-160.5</v>
      </c>
      <c r="R18" s="3">
        <v>-98</v>
      </c>
    </row>
    <row r="19" spans="1:18" x14ac:dyDescent="0.3">
      <c r="A19" s="3">
        <v>18</v>
      </c>
      <c r="B19" s="3" t="s">
        <v>12</v>
      </c>
      <c r="C19" s="3">
        <v>-29.9</v>
      </c>
      <c r="D19" s="3">
        <v>136.30000000000001</v>
      </c>
      <c r="E19" s="3">
        <v>31.1</v>
      </c>
      <c r="F19" s="3">
        <v>143.30000000000001</v>
      </c>
      <c r="G19" s="3">
        <v>-140.80000000000001</v>
      </c>
      <c r="H19" s="3">
        <v>-160.5</v>
      </c>
      <c r="I19" s="3">
        <v>-98</v>
      </c>
      <c r="J19" s="3">
        <v>18</v>
      </c>
      <c r="K19" s="3" t="s">
        <v>13</v>
      </c>
      <c r="L19" s="3">
        <v>-29.9</v>
      </c>
      <c r="M19" s="3">
        <v>136.4</v>
      </c>
      <c r="N19" s="3">
        <v>31.1</v>
      </c>
      <c r="O19" s="3">
        <v>143.4</v>
      </c>
      <c r="P19" s="3">
        <v>-140.80000000000001</v>
      </c>
      <c r="Q19" s="3">
        <v>-160.5</v>
      </c>
      <c r="R19" s="3">
        <v>-98</v>
      </c>
    </row>
    <row r="20" spans="1:18" x14ac:dyDescent="0.3">
      <c r="A20" s="3">
        <v>19</v>
      </c>
      <c r="B20" s="3" t="s">
        <v>13</v>
      </c>
      <c r="C20" s="3">
        <v>-29.9</v>
      </c>
      <c r="D20" s="3">
        <v>136.4</v>
      </c>
      <c r="E20" s="3">
        <v>31.1</v>
      </c>
      <c r="F20" s="3">
        <v>143.4</v>
      </c>
      <c r="G20" s="3">
        <v>-140.80000000000001</v>
      </c>
      <c r="H20" s="3">
        <v>-160.5</v>
      </c>
      <c r="I20" s="3">
        <v>-98</v>
      </c>
      <c r="J20" s="3">
        <v>19</v>
      </c>
      <c r="K20" s="3" t="s">
        <v>12</v>
      </c>
      <c r="L20" s="3">
        <v>-29.9</v>
      </c>
      <c r="M20" s="3">
        <v>136.30000000000001</v>
      </c>
      <c r="N20" s="3">
        <v>31.1</v>
      </c>
      <c r="O20" s="3">
        <v>143.30000000000001</v>
      </c>
      <c r="P20" s="3">
        <v>-140.80000000000001</v>
      </c>
      <c r="Q20" s="3">
        <v>-160.5</v>
      </c>
      <c r="R20" s="3">
        <v>-98</v>
      </c>
    </row>
    <row r="21" spans="1:18" x14ac:dyDescent="0.3">
      <c r="A21" s="3">
        <v>20</v>
      </c>
      <c r="B21" s="3" t="s">
        <v>8</v>
      </c>
      <c r="C21" s="3">
        <v>-29.9</v>
      </c>
      <c r="D21" s="3">
        <v>136.30000000000001</v>
      </c>
      <c r="E21" s="3">
        <v>31.2</v>
      </c>
      <c r="F21" s="3">
        <v>143.30000000000001</v>
      </c>
      <c r="G21" s="3" t="s">
        <v>9</v>
      </c>
      <c r="H21" s="3" t="s">
        <v>9</v>
      </c>
      <c r="I21" s="3">
        <v>-98</v>
      </c>
      <c r="J21" s="3">
        <v>20</v>
      </c>
      <c r="K21" s="3" t="s">
        <v>10</v>
      </c>
      <c r="L21" s="3" t="s">
        <v>9</v>
      </c>
      <c r="M21" s="3">
        <v>136.30000000000001</v>
      </c>
      <c r="N21" s="3">
        <v>31.2</v>
      </c>
      <c r="O21" s="3">
        <v>143.30000000000001</v>
      </c>
      <c r="P21" s="3">
        <v>-140.80000000000001</v>
      </c>
      <c r="Q21" s="3">
        <v>-160.5</v>
      </c>
      <c r="R21" s="3">
        <v>-98</v>
      </c>
    </row>
    <row r="22" spans="1:18" x14ac:dyDescent="0.3">
      <c r="C22" s="3">
        <f>AVERAGE(C2:C21)</f>
        <v>-29.899999999999988</v>
      </c>
      <c r="D22" s="3">
        <f t="shared" ref="D22:I22" si="0">AVERAGE(D2:D21)</f>
        <v>136.34000000000003</v>
      </c>
      <c r="E22" s="3">
        <f t="shared" si="0"/>
        <v>31.140000000000008</v>
      </c>
      <c r="F22" s="3">
        <f t="shared" si="0"/>
        <v>143.34000000000006</v>
      </c>
      <c r="G22" s="3">
        <f t="shared" si="0"/>
        <v>-140.80000000000001</v>
      </c>
      <c r="H22" s="3">
        <f t="shared" si="0"/>
        <v>-160.5</v>
      </c>
      <c r="I22" s="3">
        <f t="shared" si="0"/>
        <v>-97.99</v>
      </c>
      <c r="L22" s="3">
        <f t="shared" ref="L22" si="1">AVERAGE(L2:L21)</f>
        <v>-29.899999999999988</v>
      </c>
      <c r="M22" s="3">
        <f t="shared" ref="M22" si="2">AVERAGE(M2:M21)</f>
        <v>136.34000000000003</v>
      </c>
      <c r="N22" s="3">
        <f t="shared" ref="N22" si="3">AVERAGE(N2:N21)</f>
        <v>31.140000000000008</v>
      </c>
      <c r="O22" s="3">
        <f t="shared" ref="O22" si="4">AVERAGE(O2:O21)</f>
        <v>143.34000000000006</v>
      </c>
      <c r="P22" s="3">
        <f t="shared" ref="P22" si="5">AVERAGE(P2:P21)</f>
        <v>-140.80000000000001</v>
      </c>
      <c r="Q22" s="3">
        <f t="shared" ref="Q22" si="6">AVERAGE(Q2:Q21)</f>
        <v>-160.5</v>
      </c>
      <c r="R22" s="3">
        <f t="shared" ref="R22" si="7">AVERAGE(R2:R21)</f>
        <v>-97.990000000000009</v>
      </c>
    </row>
    <row r="23" spans="1:18" x14ac:dyDescent="0.3">
      <c r="C23" s="3">
        <f>AVERAGE(C22,L22)</f>
        <v>-29.899999999999988</v>
      </c>
      <c r="D23" s="3">
        <f t="shared" ref="D23:I23" si="8">AVERAGE(D22,M22)</f>
        <v>136.34000000000003</v>
      </c>
      <c r="E23" s="3">
        <f t="shared" si="8"/>
        <v>31.140000000000008</v>
      </c>
      <c r="F23" s="3">
        <f t="shared" si="8"/>
        <v>143.34000000000006</v>
      </c>
      <c r="G23" s="3">
        <f t="shared" si="8"/>
        <v>-140.80000000000001</v>
      </c>
      <c r="H23" s="3">
        <f t="shared" si="8"/>
        <v>-160.5</v>
      </c>
      <c r="I23" s="3">
        <f t="shared" si="8"/>
        <v>-97.990000000000009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23358-0FB6-41E4-ADC7-2752F4E35A76}">
  <dimension ref="A1:R23"/>
  <sheetViews>
    <sheetView tabSelected="1" workbookViewId="0">
      <selection activeCell="I27" sqref="I27"/>
    </sheetView>
  </sheetViews>
  <sheetFormatPr defaultRowHeight="14.4" x14ac:dyDescent="0.3"/>
  <cols>
    <col min="1" max="16384" width="8.88671875" style="3"/>
  </cols>
  <sheetData>
    <row r="1" spans="1:18" x14ac:dyDescent="0.3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K1" s="3" t="s">
        <v>0</v>
      </c>
      <c r="L1" s="3" t="s">
        <v>1</v>
      </c>
      <c r="M1" s="3" t="s">
        <v>2</v>
      </c>
      <c r="N1" s="3" t="s">
        <v>3</v>
      </c>
      <c r="O1" s="3" t="s">
        <v>4</v>
      </c>
      <c r="P1" s="3" t="s">
        <v>5</v>
      </c>
      <c r="Q1" s="3" t="s">
        <v>6</v>
      </c>
      <c r="R1" s="3" t="s">
        <v>7</v>
      </c>
    </row>
    <row r="2" spans="1:18" x14ac:dyDescent="0.3">
      <c r="A2" s="3">
        <v>1</v>
      </c>
      <c r="B2" s="3" t="s">
        <v>10</v>
      </c>
      <c r="C2" s="3" t="s">
        <v>9</v>
      </c>
      <c r="D2" s="3">
        <v>179</v>
      </c>
      <c r="E2" s="3">
        <v>-173.8</v>
      </c>
      <c r="F2" s="3">
        <v>94.9</v>
      </c>
      <c r="G2" s="3">
        <v>-103.6</v>
      </c>
      <c r="H2" s="3">
        <v>-64.8</v>
      </c>
      <c r="I2" s="3">
        <v>58.7</v>
      </c>
      <c r="J2" s="3">
        <v>1</v>
      </c>
      <c r="K2" s="3" t="s">
        <v>8</v>
      </c>
      <c r="L2" s="3">
        <v>-139.5</v>
      </c>
      <c r="M2" s="3">
        <v>-136.69999999999999</v>
      </c>
      <c r="N2" s="3">
        <v>50.9</v>
      </c>
      <c r="O2" s="3">
        <v>137.6</v>
      </c>
      <c r="P2" s="3" t="s">
        <v>9</v>
      </c>
      <c r="Q2" s="3" t="s">
        <v>9</v>
      </c>
      <c r="R2" s="3">
        <v>-154.30000000000001</v>
      </c>
    </row>
    <row r="3" spans="1:18" x14ac:dyDescent="0.3">
      <c r="A3" s="3">
        <v>2</v>
      </c>
      <c r="B3" s="3" t="s">
        <v>8</v>
      </c>
      <c r="C3" s="3">
        <v>-139.5</v>
      </c>
      <c r="D3" s="3">
        <v>-136.69999999999999</v>
      </c>
      <c r="E3" s="3">
        <v>50.9</v>
      </c>
      <c r="F3" s="3">
        <v>137.6</v>
      </c>
      <c r="G3" s="3">
        <v>-96.5</v>
      </c>
      <c r="H3" s="3">
        <v>81.900000000000006</v>
      </c>
      <c r="I3" s="3">
        <v>-154.30000000000001</v>
      </c>
      <c r="J3" s="3">
        <v>2</v>
      </c>
      <c r="K3" s="3" t="s">
        <v>10</v>
      </c>
      <c r="L3" s="3">
        <v>51.9</v>
      </c>
      <c r="M3" s="3">
        <v>179</v>
      </c>
      <c r="N3" s="3">
        <v>-173.8</v>
      </c>
      <c r="O3" s="3">
        <v>94.9</v>
      </c>
      <c r="P3" s="3">
        <v>-103.6</v>
      </c>
      <c r="Q3" s="3">
        <v>-64.8</v>
      </c>
      <c r="R3" s="3">
        <v>58.7</v>
      </c>
    </row>
    <row r="4" spans="1:18" x14ac:dyDescent="0.3">
      <c r="A4" s="3">
        <v>3</v>
      </c>
      <c r="B4" s="3" t="s">
        <v>10</v>
      </c>
      <c r="C4" s="3">
        <v>52</v>
      </c>
      <c r="D4" s="3">
        <v>179</v>
      </c>
      <c r="E4" s="3">
        <v>-173.8</v>
      </c>
      <c r="F4" s="3">
        <v>94.9</v>
      </c>
      <c r="G4" s="3">
        <v>-103.6</v>
      </c>
      <c r="H4" s="3">
        <v>-64.8</v>
      </c>
      <c r="I4" s="3">
        <v>58.7</v>
      </c>
      <c r="J4" s="3">
        <v>3</v>
      </c>
      <c r="K4" s="3" t="s">
        <v>8</v>
      </c>
      <c r="L4" s="3">
        <v>-139.5</v>
      </c>
      <c r="M4" s="3">
        <v>-136.80000000000001</v>
      </c>
      <c r="N4" s="3">
        <v>50.9</v>
      </c>
      <c r="O4" s="3">
        <v>137.6</v>
      </c>
      <c r="P4" s="3">
        <v>-96.5</v>
      </c>
      <c r="Q4" s="3">
        <v>82</v>
      </c>
      <c r="R4" s="3">
        <v>-154.30000000000001</v>
      </c>
    </row>
    <row r="5" spans="1:18" x14ac:dyDescent="0.3">
      <c r="A5" s="3">
        <v>4</v>
      </c>
      <c r="B5" s="3" t="s">
        <v>8</v>
      </c>
      <c r="C5" s="3">
        <v>-139.5</v>
      </c>
      <c r="D5" s="3">
        <v>-136.80000000000001</v>
      </c>
      <c r="E5" s="3">
        <v>50.8</v>
      </c>
      <c r="F5" s="3">
        <v>137.6</v>
      </c>
      <c r="G5" s="3">
        <v>-96.5</v>
      </c>
      <c r="H5" s="3">
        <v>82</v>
      </c>
      <c r="I5" s="3">
        <v>-154.30000000000001</v>
      </c>
      <c r="J5" s="3">
        <v>4</v>
      </c>
      <c r="K5" s="3" t="s">
        <v>10</v>
      </c>
      <c r="L5" s="3">
        <v>51.9</v>
      </c>
      <c r="M5" s="3">
        <v>179</v>
      </c>
      <c r="N5" s="3">
        <v>-173.8</v>
      </c>
      <c r="O5" s="3">
        <v>94.9</v>
      </c>
      <c r="P5" s="3">
        <v>-103.6</v>
      </c>
      <c r="Q5" s="3">
        <v>-64.8</v>
      </c>
      <c r="R5" s="3">
        <v>58.7</v>
      </c>
    </row>
    <row r="6" spans="1:18" x14ac:dyDescent="0.3">
      <c r="A6" s="3">
        <v>5</v>
      </c>
      <c r="B6" s="3" t="s">
        <v>10</v>
      </c>
      <c r="C6" s="3">
        <v>51.9</v>
      </c>
      <c r="D6" s="3">
        <v>179</v>
      </c>
      <c r="E6" s="3">
        <v>-173.8</v>
      </c>
      <c r="F6" s="3">
        <v>94.9</v>
      </c>
      <c r="G6" s="3">
        <v>-103.6</v>
      </c>
      <c r="H6" s="3">
        <v>-64.8</v>
      </c>
      <c r="I6" s="3">
        <v>58.7</v>
      </c>
      <c r="J6" s="3">
        <v>5</v>
      </c>
      <c r="K6" s="3" t="s">
        <v>8</v>
      </c>
      <c r="L6" s="3">
        <v>-139.5</v>
      </c>
      <c r="M6" s="3">
        <v>-136.80000000000001</v>
      </c>
      <c r="N6" s="3">
        <v>50.8</v>
      </c>
      <c r="O6" s="3">
        <v>137.6</v>
      </c>
      <c r="P6" s="3">
        <v>-96.5</v>
      </c>
      <c r="Q6" s="3">
        <v>82</v>
      </c>
      <c r="R6" s="3">
        <v>-154.30000000000001</v>
      </c>
    </row>
    <row r="7" spans="1:18" x14ac:dyDescent="0.3">
      <c r="A7" s="3">
        <v>6</v>
      </c>
      <c r="B7" s="3" t="s">
        <v>8</v>
      </c>
      <c r="C7" s="3">
        <v>-139.5</v>
      </c>
      <c r="D7" s="3">
        <v>-136.80000000000001</v>
      </c>
      <c r="E7" s="3">
        <v>50.9</v>
      </c>
      <c r="F7" s="3">
        <v>137.6</v>
      </c>
      <c r="G7" s="3">
        <v>-96.5</v>
      </c>
      <c r="H7" s="3">
        <v>82</v>
      </c>
      <c r="I7" s="3">
        <v>-154.30000000000001</v>
      </c>
      <c r="J7" s="3">
        <v>6</v>
      </c>
      <c r="K7" s="3" t="s">
        <v>10</v>
      </c>
      <c r="L7" s="3">
        <v>52</v>
      </c>
      <c r="M7" s="3">
        <v>179</v>
      </c>
      <c r="N7" s="3">
        <v>-173.8</v>
      </c>
      <c r="O7" s="3">
        <v>94.9</v>
      </c>
      <c r="P7" s="3">
        <v>-103.6</v>
      </c>
      <c r="Q7" s="3">
        <v>-64.8</v>
      </c>
      <c r="R7" s="3">
        <v>58.7</v>
      </c>
    </row>
    <row r="8" spans="1:18" x14ac:dyDescent="0.3">
      <c r="A8" s="3">
        <v>7</v>
      </c>
      <c r="B8" s="3" t="s">
        <v>10</v>
      </c>
      <c r="C8" s="3">
        <v>51.9</v>
      </c>
      <c r="D8" s="3">
        <v>179</v>
      </c>
      <c r="E8" s="3">
        <v>-173.8</v>
      </c>
      <c r="F8" s="3">
        <v>94.9</v>
      </c>
      <c r="G8" s="3">
        <v>-103.6</v>
      </c>
      <c r="H8" s="3">
        <v>-64.8</v>
      </c>
      <c r="I8" s="3">
        <v>58.7</v>
      </c>
      <c r="J8" s="3">
        <v>7</v>
      </c>
      <c r="K8" s="3" t="s">
        <v>8</v>
      </c>
      <c r="L8" s="3">
        <v>-139.5</v>
      </c>
      <c r="M8" s="3">
        <v>-136.69999999999999</v>
      </c>
      <c r="N8" s="3">
        <v>50.9</v>
      </c>
      <c r="O8" s="3">
        <v>137.6</v>
      </c>
      <c r="P8" s="3">
        <v>-96.5</v>
      </c>
      <c r="Q8" s="3">
        <v>81.900000000000006</v>
      </c>
      <c r="R8" s="3">
        <v>-154.30000000000001</v>
      </c>
    </row>
    <row r="9" spans="1:18" x14ac:dyDescent="0.3">
      <c r="A9" s="3">
        <v>8</v>
      </c>
      <c r="B9" s="3" t="s">
        <v>8</v>
      </c>
      <c r="C9" s="3">
        <v>-139.5</v>
      </c>
      <c r="D9" s="3">
        <v>-136.69999999999999</v>
      </c>
      <c r="E9" s="3">
        <v>50.9</v>
      </c>
      <c r="F9" s="3">
        <v>137.6</v>
      </c>
      <c r="G9" s="3">
        <v>-96.5</v>
      </c>
      <c r="H9" s="3">
        <v>81.900000000000006</v>
      </c>
      <c r="I9" s="3">
        <v>-154.30000000000001</v>
      </c>
      <c r="J9" s="3">
        <v>8</v>
      </c>
      <c r="K9" s="3" t="s">
        <v>10</v>
      </c>
      <c r="L9" s="3">
        <v>51.9</v>
      </c>
      <c r="M9" s="3">
        <v>179</v>
      </c>
      <c r="N9" s="3">
        <v>-173.8</v>
      </c>
      <c r="O9" s="3">
        <v>94.9</v>
      </c>
      <c r="P9" s="3">
        <v>-103.6</v>
      </c>
      <c r="Q9" s="3">
        <v>-64.8</v>
      </c>
      <c r="R9" s="3">
        <v>58.7</v>
      </c>
    </row>
    <row r="10" spans="1:18" x14ac:dyDescent="0.3">
      <c r="A10" s="3">
        <v>9</v>
      </c>
      <c r="B10" s="3" t="s">
        <v>10</v>
      </c>
      <c r="C10" s="3">
        <v>52</v>
      </c>
      <c r="D10" s="3">
        <v>179</v>
      </c>
      <c r="E10" s="3">
        <v>-173.8</v>
      </c>
      <c r="F10" s="3">
        <v>94.9</v>
      </c>
      <c r="G10" s="3">
        <v>-103.6</v>
      </c>
      <c r="H10" s="3">
        <v>-64.8</v>
      </c>
      <c r="I10" s="3">
        <v>58.7</v>
      </c>
      <c r="J10" s="3">
        <v>9</v>
      </c>
      <c r="K10" s="3" t="s">
        <v>8</v>
      </c>
      <c r="L10" s="3">
        <v>-139.5</v>
      </c>
      <c r="M10" s="3">
        <v>-136.80000000000001</v>
      </c>
      <c r="N10" s="3">
        <v>50.9</v>
      </c>
      <c r="O10" s="3">
        <v>137.6</v>
      </c>
      <c r="P10" s="3">
        <v>-96.5</v>
      </c>
      <c r="Q10" s="3">
        <v>82</v>
      </c>
      <c r="R10" s="3">
        <v>-154.30000000000001</v>
      </c>
    </row>
    <row r="11" spans="1:18" x14ac:dyDescent="0.3">
      <c r="A11" s="3">
        <v>10</v>
      </c>
      <c r="B11" s="3" t="s">
        <v>8</v>
      </c>
      <c r="C11" s="3">
        <v>-139.5</v>
      </c>
      <c r="D11" s="3">
        <v>-136.80000000000001</v>
      </c>
      <c r="E11" s="3">
        <v>50.8</v>
      </c>
      <c r="F11" s="3">
        <v>137.6</v>
      </c>
      <c r="G11" s="3">
        <v>-96.5</v>
      </c>
      <c r="H11" s="3">
        <v>82</v>
      </c>
      <c r="I11" s="3">
        <v>-154.30000000000001</v>
      </c>
      <c r="J11" s="3">
        <v>10</v>
      </c>
      <c r="K11" s="3" t="s">
        <v>10</v>
      </c>
      <c r="L11" s="3">
        <v>51.9</v>
      </c>
      <c r="M11" s="3">
        <v>179</v>
      </c>
      <c r="N11" s="3">
        <v>-173.8</v>
      </c>
      <c r="O11" s="3">
        <v>94.9</v>
      </c>
      <c r="P11" s="3">
        <v>-103.6</v>
      </c>
      <c r="Q11" s="3">
        <v>-64.8</v>
      </c>
      <c r="R11" s="3">
        <v>58.7</v>
      </c>
    </row>
    <row r="12" spans="1:18" x14ac:dyDescent="0.3">
      <c r="A12" s="3">
        <v>11</v>
      </c>
      <c r="B12" s="3" t="s">
        <v>10</v>
      </c>
      <c r="C12" s="3">
        <v>51.9</v>
      </c>
      <c r="D12" s="3">
        <v>179</v>
      </c>
      <c r="E12" s="3">
        <v>-173.8</v>
      </c>
      <c r="F12" s="3">
        <v>94.9</v>
      </c>
      <c r="G12" s="3">
        <v>-103.6</v>
      </c>
      <c r="H12" s="3">
        <v>-64.8</v>
      </c>
      <c r="I12" s="3">
        <v>58.7</v>
      </c>
      <c r="J12" s="3">
        <v>11</v>
      </c>
      <c r="K12" s="3" t="s">
        <v>8</v>
      </c>
      <c r="L12" s="3">
        <v>-139.5</v>
      </c>
      <c r="M12" s="3">
        <v>-136.80000000000001</v>
      </c>
      <c r="N12" s="3">
        <v>50.8</v>
      </c>
      <c r="O12" s="3">
        <v>137.6</v>
      </c>
      <c r="P12" s="3">
        <v>-96.5</v>
      </c>
      <c r="Q12" s="3">
        <v>82</v>
      </c>
      <c r="R12" s="3">
        <v>-154.30000000000001</v>
      </c>
    </row>
    <row r="13" spans="1:18" x14ac:dyDescent="0.3">
      <c r="A13" s="3">
        <v>12</v>
      </c>
      <c r="B13" s="3" t="s">
        <v>8</v>
      </c>
      <c r="C13" s="3">
        <v>-139.5</v>
      </c>
      <c r="D13" s="3">
        <v>-136.80000000000001</v>
      </c>
      <c r="E13" s="3">
        <v>50.9</v>
      </c>
      <c r="F13" s="3">
        <v>137.6</v>
      </c>
      <c r="G13" s="3">
        <v>-96.5</v>
      </c>
      <c r="H13" s="3">
        <v>82</v>
      </c>
      <c r="I13" s="3">
        <v>-154.30000000000001</v>
      </c>
      <c r="J13" s="3">
        <v>12</v>
      </c>
      <c r="K13" s="3" t="s">
        <v>10</v>
      </c>
      <c r="L13" s="3">
        <v>52</v>
      </c>
      <c r="M13" s="3">
        <v>179</v>
      </c>
      <c r="N13" s="3">
        <v>-173.8</v>
      </c>
      <c r="O13" s="3">
        <v>94.9</v>
      </c>
      <c r="P13" s="3">
        <v>-103.6</v>
      </c>
      <c r="Q13" s="3">
        <v>-64.8</v>
      </c>
      <c r="R13" s="3">
        <v>58.7</v>
      </c>
    </row>
    <row r="14" spans="1:18" x14ac:dyDescent="0.3">
      <c r="A14" s="3">
        <v>13</v>
      </c>
      <c r="B14" s="3" t="s">
        <v>10</v>
      </c>
      <c r="C14" s="3">
        <v>51.9</v>
      </c>
      <c r="D14" s="3">
        <v>179</v>
      </c>
      <c r="E14" s="3">
        <v>-173.8</v>
      </c>
      <c r="F14" s="3">
        <v>94.9</v>
      </c>
      <c r="G14" s="3">
        <v>-103.6</v>
      </c>
      <c r="H14" s="3">
        <v>-64.8</v>
      </c>
      <c r="I14" s="3">
        <v>58.7</v>
      </c>
      <c r="J14" s="3">
        <v>13</v>
      </c>
      <c r="K14" s="3" t="s">
        <v>8</v>
      </c>
      <c r="L14" s="3">
        <v>-139.5</v>
      </c>
      <c r="M14" s="3">
        <v>-136.69999999999999</v>
      </c>
      <c r="N14" s="3">
        <v>50.9</v>
      </c>
      <c r="O14" s="3">
        <v>137.6</v>
      </c>
      <c r="P14" s="3">
        <v>-96.5</v>
      </c>
      <c r="Q14" s="3">
        <v>81.900000000000006</v>
      </c>
      <c r="R14" s="3">
        <v>-154.30000000000001</v>
      </c>
    </row>
    <row r="15" spans="1:18" x14ac:dyDescent="0.3">
      <c r="A15" s="3">
        <v>14</v>
      </c>
      <c r="B15" s="3" t="s">
        <v>8</v>
      </c>
      <c r="C15" s="3">
        <v>-139.5</v>
      </c>
      <c r="D15" s="3">
        <v>-136.69999999999999</v>
      </c>
      <c r="E15" s="3">
        <v>50.9</v>
      </c>
      <c r="F15" s="3">
        <v>137.6</v>
      </c>
      <c r="G15" s="3">
        <v>-96.5</v>
      </c>
      <c r="H15" s="3">
        <v>81.900000000000006</v>
      </c>
      <c r="I15" s="3">
        <v>-154.30000000000001</v>
      </c>
      <c r="J15" s="3">
        <v>14</v>
      </c>
      <c r="K15" s="3" t="s">
        <v>10</v>
      </c>
      <c r="L15" s="3">
        <v>51.9</v>
      </c>
      <c r="M15" s="3">
        <v>179</v>
      </c>
      <c r="N15" s="3">
        <v>-173.8</v>
      </c>
      <c r="O15" s="3">
        <v>94.9</v>
      </c>
      <c r="P15" s="3">
        <v>-103.6</v>
      </c>
      <c r="Q15" s="3">
        <v>-64.8</v>
      </c>
      <c r="R15" s="3">
        <v>58.7</v>
      </c>
    </row>
    <row r="16" spans="1:18" x14ac:dyDescent="0.3">
      <c r="A16" s="3">
        <v>15</v>
      </c>
      <c r="B16" s="3" t="s">
        <v>10</v>
      </c>
      <c r="C16" s="3">
        <v>52</v>
      </c>
      <c r="D16" s="3">
        <v>179</v>
      </c>
      <c r="E16" s="3">
        <v>-173.8</v>
      </c>
      <c r="F16" s="3">
        <v>94.9</v>
      </c>
      <c r="G16" s="3">
        <v>-103.6</v>
      </c>
      <c r="H16" s="3">
        <v>-64.8</v>
      </c>
      <c r="I16" s="3">
        <v>58.7</v>
      </c>
      <c r="J16" s="3">
        <v>15</v>
      </c>
      <c r="K16" s="3" t="s">
        <v>8</v>
      </c>
      <c r="L16" s="3">
        <v>-139.5</v>
      </c>
      <c r="M16" s="3">
        <v>-136.80000000000001</v>
      </c>
      <c r="N16" s="3">
        <v>50.9</v>
      </c>
      <c r="O16" s="3">
        <v>137.6</v>
      </c>
      <c r="P16" s="3">
        <v>-96.5</v>
      </c>
      <c r="Q16" s="3">
        <v>82</v>
      </c>
      <c r="R16" s="3">
        <v>-154.30000000000001</v>
      </c>
    </row>
    <row r="17" spans="1:18" x14ac:dyDescent="0.3">
      <c r="A17" s="3">
        <v>16</v>
      </c>
      <c r="B17" s="3" t="s">
        <v>8</v>
      </c>
      <c r="C17" s="3">
        <v>-139.5</v>
      </c>
      <c r="D17" s="3">
        <v>-136.80000000000001</v>
      </c>
      <c r="E17" s="3">
        <v>50.8</v>
      </c>
      <c r="F17" s="3">
        <v>137.6</v>
      </c>
      <c r="G17" s="3">
        <v>-96.5</v>
      </c>
      <c r="H17" s="3">
        <v>82</v>
      </c>
      <c r="I17" s="3">
        <v>-154.30000000000001</v>
      </c>
      <c r="J17" s="3">
        <v>16</v>
      </c>
      <c r="K17" s="3" t="s">
        <v>10</v>
      </c>
      <c r="L17" s="3">
        <v>51.9</v>
      </c>
      <c r="M17" s="3">
        <v>179</v>
      </c>
      <c r="N17" s="3">
        <v>-173.8</v>
      </c>
      <c r="O17" s="3">
        <v>94.9</v>
      </c>
      <c r="P17" s="3">
        <v>-103.6</v>
      </c>
      <c r="Q17" s="3">
        <v>-64.8</v>
      </c>
      <c r="R17" s="3">
        <v>58.7</v>
      </c>
    </row>
    <row r="18" spans="1:18" x14ac:dyDescent="0.3">
      <c r="A18" s="3">
        <v>17</v>
      </c>
      <c r="B18" s="3" t="s">
        <v>10</v>
      </c>
      <c r="C18" s="3">
        <v>51.9</v>
      </c>
      <c r="D18" s="3">
        <v>179</v>
      </c>
      <c r="E18" s="3">
        <v>-173.8</v>
      </c>
      <c r="F18" s="3">
        <v>94.9</v>
      </c>
      <c r="G18" s="3">
        <v>-103.6</v>
      </c>
      <c r="H18" s="3">
        <v>-64.8</v>
      </c>
      <c r="I18" s="3">
        <v>58.7</v>
      </c>
      <c r="J18" s="3">
        <v>17</v>
      </c>
      <c r="K18" s="3" t="s">
        <v>8</v>
      </c>
      <c r="L18" s="3">
        <v>-139.5</v>
      </c>
      <c r="M18" s="3">
        <v>-136.80000000000001</v>
      </c>
      <c r="N18" s="3">
        <v>50.8</v>
      </c>
      <c r="O18" s="3">
        <v>137.6</v>
      </c>
      <c r="P18" s="3">
        <v>-96.5</v>
      </c>
      <c r="Q18" s="3">
        <v>82</v>
      </c>
      <c r="R18" s="3">
        <v>-154.30000000000001</v>
      </c>
    </row>
    <row r="19" spans="1:18" x14ac:dyDescent="0.3">
      <c r="A19" s="3">
        <v>18</v>
      </c>
      <c r="B19" s="3" t="s">
        <v>8</v>
      </c>
      <c r="C19" s="3">
        <v>-139.5</v>
      </c>
      <c r="D19" s="3">
        <v>-136.80000000000001</v>
      </c>
      <c r="E19" s="3">
        <v>50.9</v>
      </c>
      <c r="F19" s="3">
        <v>137.6</v>
      </c>
      <c r="G19" s="3">
        <v>-96.5</v>
      </c>
      <c r="H19" s="3">
        <v>82</v>
      </c>
      <c r="I19" s="3">
        <v>-154.30000000000001</v>
      </c>
      <c r="J19" s="3">
        <v>18</v>
      </c>
      <c r="K19" s="3" t="s">
        <v>10</v>
      </c>
      <c r="L19" s="3">
        <v>52</v>
      </c>
      <c r="M19" s="3">
        <v>179</v>
      </c>
      <c r="N19" s="3">
        <v>-173.8</v>
      </c>
      <c r="O19" s="3">
        <v>94.9</v>
      </c>
      <c r="P19" s="3">
        <v>-103.6</v>
      </c>
      <c r="Q19" s="3">
        <v>-64.8</v>
      </c>
      <c r="R19" s="3">
        <v>58.7</v>
      </c>
    </row>
    <row r="20" spans="1:18" x14ac:dyDescent="0.3">
      <c r="A20" s="3">
        <v>19</v>
      </c>
      <c r="B20" s="3" t="s">
        <v>10</v>
      </c>
      <c r="C20" s="3">
        <v>51.9</v>
      </c>
      <c r="D20" s="3">
        <v>179</v>
      </c>
      <c r="E20" s="3">
        <v>-173.8</v>
      </c>
      <c r="F20" s="3">
        <v>94.9</v>
      </c>
      <c r="G20" s="3">
        <v>-103.6</v>
      </c>
      <c r="H20" s="3">
        <v>-64.8</v>
      </c>
      <c r="I20" s="3">
        <v>58.7</v>
      </c>
      <c r="J20" s="3">
        <v>19</v>
      </c>
      <c r="K20" s="3" t="s">
        <v>8</v>
      </c>
      <c r="L20" s="3">
        <v>-139.5</v>
      </c>
      <c r="M20" s="3">
        <v>-136.69999999999999</v>
      </c>
      <c r="N20" s="3">
        <v>50.9</v>
      </c>
      <c r="O20" s="3">
        <v>137.6</v>
      </c>
      <c r="P20" s="3">
        <v>-96.5</v>
      </c>
      <c r="Q20" s="3">
        <v>81.900000000000006</v>
      </c>
      <c r="R20" s="3">
        <v>-154.30000000000001</v>
      </c>
    </row>
    <row r="21" spans="1:18" x14ac:dyDescent="0.3">
      <c r="A21" s="3">
        <v>20</v>
      </c>
      <c r="B21" s="3" t="s">
        <v>8</v>
      </c>
      <c r="C21" s="3">
        <v>-139.5</v>
      </c>
      <c r="D21" s="3">
        <v>-136.69999999999999</v>
      </c>
      <c r="E21" s="3">
        <v>50.9</v>
      </c>
      <c r="F21" s="3">
        <v>137.6</v>
      </c>
      <c r="G21" s="3" t="s">
        <v>9</v>
      </c>
      <c r="H21" s="3" t="s">
        <v>9</v>
      </c>
      <c r="I21" s="3">
        <v>-154.30000000000001</v>
      </c>
      <c r="J21" s="3">
        <v>20</v>
      </c>
      <c r="K21" s="3" t="s">
        <v>10</v>
      </c>
      <c r="L21" s="3" t="s">
        <v>9</v>
      </c>
      <c r="M21" s="3">
        <v>179</v>
      </c>
      <c r="N21" s="3">
        <v>-173.8</v>
      </c>
      <c r="O21" s="3">
        <v>94.9</v>
      </c>
      <c r="P21" s="3">
        <v>-103.6</v>
      </c>
      <c r="Q21" s="3">
        <v>-64.8</v>
      </c>
      <c r="R21" s="3">
        <v>58.7</v>
      </c>
    </row>
    <row r="22" spans="1:18" x14ac:dyDescent="0.3">
      <c r="C22" s="3">
        <f>AVERAGE(C2:C21)</f>
        <v>-48.821052631578958</v>
      </c>
      <c r="D22" s="3">
        <f t="shared" ref="D22:R22" si="0">AVERAGE(D2:D21)</f>
        <v>21.119999999999997</v>
      </c>
      <c r="E22" s="3">
        <f t="shared" si="0"/>
        <v>-61.465000000000011</v>
      </c>
      <c r="F22" s="3">
        <f t="shared" si="0"/>
        <v>116.25</v>
      </c>
      <c r="G22" s="3">
        <f t="shared" si="0"/>
        <v>-100.23684210526314</v>
      </c>
      <c r="H22" s="3">
        <f t="shared" si="0"/>
        <v>4.7210526315789503</v>
      </c>
      <c r="I22" s="3">
        <f t="shared" si="0"/>
        <v>-47.79999999999999</v>
      </c>
      <c r="L22" s="3">
        <f t="shared" si="0"/>
        <v>-48.821052631578958</v>
      </c>
      <c r="M22" s="3">
        <f t="shared" si="0"/>
        <v>21.119999999999997</v>
      </c>
      <c r="N22" s="3">
        <f t="shared" si="0"/>
        <v>-61.465000000000011</v>
      </c>
      <c r="O22" s="3">
        <f t="shared" si="0"/>
        <v>116.25</v>
      </c>
      <c r="P22" s="3">
        <f t="shared" si="0"/>
        <v>-100.23684210526314</v>
      </c>
      <c r="Q22" s="3">
        <f t="shared" si="0"/>
        <v>4.7210526315789503</v>
      </c>
      <c r="R22" s="3">
        <f t="shared" si="0"/>
        <v>-47.79999999999999</v>
      </c>
    </row>
    <row r="23" spans="1:18" x14ac:dyDescent="0.3">
      <c r="C23" s="3">
        <f>AVERAGE(C22,L22)</f>
        <v>-48.821052631578958</v>
      </c>
      <c r="D23" s="3">
        <f t="shared" ref="D23:I23" si="1">AVERAGE(D22,M22)</f>
        <v>21.119999999999997</v>
      </c>
      <c r="E23" s="3">
        <f t="shared" si="1"/>
        <v>-61.465000000000011</v>
      </c>
      <c r="F23" s="3">
        <f t="shared" si="1"/>
        <v>116.25</v>
      </c>
      <c r="G23" s="3">
        <f t="shared" si="1"/>
        <v>-100.23684210526314</v>
      </c>
      <c r="H23" s="3">
        <f t="shared" si="1"/>
        <v>4.7210526315789503</v>
      </c>
      <c r="I23" s="3">
        <f t="shared" si="1"/>
        <v>-47.79999999999999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tRNA</vt:lpstr>
      <vt:lpstr>A</vt:lpstr>
      <vt:lpstr>B</vt:lpstr>
      <vt:lpstr>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Черных</dc:creator>
  <cp:lastModifiedBy>Иван Черных</cp:lastModifiedBy>
  <dcterms:created xsi:type="dcterms:W3CDTF">2019-09-30T20:53:12Z</dcterms:created>
  <dcterms:modified xsi:type="dcterms:W3CDTF">2019-10-01T00:12:52Z</dcterms:modified>
</cp:coreProperties>
</file>