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8915" windowHeight="8220"/>
  </bookViews>
  <sheets>
    <sheet name="Торсионные углы ДНК" sheetId="1" r:id="rId1"/>
  </sheets>
  <calcPr calcId="144525"/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G21" i="1"/>
  <c r="H21" i="1"/>
  <c r="B43" i="1"/>
  <c r="C43" i="1"/>
  <c r="D43" i="1"/>
  <c r="E43" i="1"/>
  <c r="F43" i="1"/>
  <c r="G43" i="1"/>
  <c r="H43" i="1"/>
</calcChain>
</file>

<file path=xl/sharedStrings.xml><?xml version="1.0" encoding="utf-8"?>
<sst xmlns="http://schemas.openxmlformats.org/spreadsheetml/2006/main" count="64" uniqueCount="50">
  <si>
    <t>среднее</t>
  </si>
  <si>
    <t>---</t>
  </si>
  <si>
    <t>18 C</t>
  </si>
  <si>
    <t>17 A</t>
  </si>
  <si>
    <t>16 G</t>
  </si>
  <si>
    <t>15 A</t>
  </si>
  <si>
    <t>14 A</t>
  </si>
  <si>
    <t>13 C</t>
  </si>
  <si>
    <t>12 A</t>
  </si>
  <si>
    <t>11 T</t>
  </si>
  <si>
    <t>10 C</t>
  </si>
  <si>
    <t>9 G</t>
  </si>
  <si>
    <t>8 A</t>
  </si>
  <si>
    <t>7 T</t>
  </si>
  <si>
    <t>6 G</t>
  </si>
  <si>
    <t>5 T</t>
  </si>
  <si>
    <t>4 T</t>
  </si>
  <si>
    <t>3 C</t>
  </si>
  <si>
    <t>2 T</t>
  </si>
  <si>
    <t>1 G</t>
  </si>
  <si>
    <t>chi</t>
  </si>
  <si>
    <t>zeta</t>
  </si>
  <si>
    <t>epsilon</t>
  </si>
  <si>
    <t>delta</t>
  </si>
  <si>
    <t>gamma</t>
  </si>
  <si>
    <t>beta</t>
  </si>
  <si>
    <t>alpha</t>
  </si>
  <si>
    <t>base</t>
  </si>
  <si>
    <t>II</t>
  </si>
  <si>
    <t>Strand</t>
  </si>
  <si>
    <t>18 G</t>
  </si>
  <si>
    <t>17 T</t>
  </si>
  <si>
    <t>16 C</t>
  </si>
  <si>
    <t>15 T</t>
  </si>
  <si>
    <t>14 T</t>
  </si>
  <si>
    <t>13 G</t>
  </si>
  <si>
    <t>12 T</t>
  </si>
  <si>
    <t>11 A</t>
  </si>
  <si>
    <t>10 G</t>
  </si>
  <si>
    <t>9 C</t>
  </si>
  <si>
    <t>8 T</t>
  </si>
  <si>
    <t>7 A</t>
  </si>
  <si>
    <t>6 C</t>
  </si>
  <si>
    <t>5 A</t>
  </si>
  <si>
    <t>4 A</t>
  </si>
  <si>
    <t>3 G</t>
  </si>
  <si>
    <t>2 A</t>
  </si>
  <si>
    <t>1 C</t>
  </si>
  <si>
    <t xml:space="preserve">Strand I                                                         </t>
  </si>
  <si>
    <t>Рассчитала  среднее значение. Красным выделены наиболее отклоняющиеся от средних 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</si>
</sst>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2" fontId="0" fillId="0" borderId="0" xfId="0" applyNumberFormat="1" applyFill="1"/>
    <xf numFmtId="49" fontId="0" fillId="0" borderId="0" xfId="0" applyNumberFormat="1" applyFill="1"/>
    <xf numFmtId="0" fontId="0" fillId="0" borderId="0" xfId="0" applyNumberFormat="1" applyFill="1"/>
    <xf numFmtId="164" fontId="0" fillId="0" borderId="0" xfId="0" applyNumberFormat="1" applyFill="1"/>
    <xf numFmtId="2" fontId="0" fillId="0" borderId="0" xfId="0" applyNumberFormat="1"/>
    <xf numFmtId="49" fontId="0" fillId="0" borderId="0" xfId="0" applyNumberFormat="1"/>
    <xf numFmtId="2" fontId="0" fillId="2" borderId="0" xfId="0" applyNumberFormat="1" applyFill="1"/>
    <xf numFmtId="0" fontId="0" fillId="0" borderId="0" xfId="0" applyNumberFormat="1"/>
    <xf numFmtId="2" fontId="1" fillId="2" borderId="0" xfId="0" applyNumberFormat="1" applyFont="1" applyFill="1"/>
    <xf numFmtId="164" fontId="0" fillId="0" borderId="0" xfId="0" applyNumberFormat="1" applyAlignment="1">
      <alignment horizontal="center" wrapText="1"/>
    </xf>
    <xf numFmtId="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20" workbookViewId="0">
      <selection activeCell="I33" sqref="I33"/>
    </sheetView>
  </sheetViews>
  <sheetFormatPr defaultRowHeight="15" x14ac:dyDescent="0.25"/>
  <cols>
    <col min="1" max="16384" width="9.140625" style="1"/>
  </cols>
  <sheetData>
    <row r="1" spans="1:16" x14ac:dyDescent="0.25">
      <c r="A1" s="1" t="s">
        <v>48</v>
      </c>
    </row>
    <row r="2" spans="1:16" x14ac:dyDescent="0.25">
      <c r="A2" s="7" t="s">
        <v>27</v>
      </c>
      <c r="B2" s="7" t="s">
        <v>26</v>
      </c>
      <c r="C2" s="7" t="s">
        <v>25</v>
      </c>
      <c r="D2" s="7" t="s">
        <v>24</v>
      </c>
      <c r="E2" s="7" t="s">
        <v>23</v>
      </c>
      <c r="F2" s="7" t="s">
        <v>22</v>
      </c>
      <c r="G2" s="7" t="s">
        <v>21</v>
      </c>
      <c r="H2" s="7" t="s">
        <v>20</v>
      </c>
    </row>
    <row r="3" spans="1:16" x14ac:dyDescent="0.25">
      <c r="A3" s="7" t="s">
        <v>47</v>
      </c>
      <c r="B3" s="6" t="s">
        <v>1</v>
      </c>
      <c r="C3" s="6">
        <v>162.5</v>
      </c>
      <c r="D3" s="6">
        <v>72.2</v>
      </c>
      <c r="E3" s="6">
        <v>82.8</v>
      </c>
      <c r="F3" s="6">
        <v>-173</v>
      </c>
      <c r="G3" s="6">
        <v>-83.1</v>
      </c>
      <c r="H3" s="2">
        <v>-154.4</v>
      </c>
      <c r="J3" s="11" t="s">
        <v>49</v>
      </c>
      <c r="K3" s="11"/>
      <c r="L3" s="11"/>
      <c r="M3" s="11"/>
      <c r="N3" s="11"/>
      <c r="O3" s="11"/>
      <c r="P3" s="11"/>
    </row>
    <row r="4" spans="1:16" x14ac:dyDescent="0.25">
      <c r="A4" s="7" t="s">
        <v>46</v>
      </c>
      <c r="B4" s="6">
        <v>-80.7</v>
      </c>
      <c r="C4" s="12">
        <v>-174.1</v>
      </c>
      <c r="D4" s="6">
        <v>74.599999999999994</v>
      </c>
      <c r="E4" s="6">
        <v>153.4</v>
      </c>
      <c r="F4" s="6">
        <v>-161.19999999999999</v>
      </c>
      <c r="G4" s="6">
        <v>-105.5</v>
      </c>
      <c r="H4" s="6">
        <v>-110.7</v>
      </c>
      <c r="J4" s="11"/>
      <c r="K4" s="11"/>
      <c r="L4" s="11"/>
      <c r="M4" s="11"/>
      <c r="N4" s="11"/>
      <c r="O4" s="11"/>
      <c r="P4" s="11"/>
    </row>
    <row r="5" spans="1:16" x14ac:dyDescent="0.25">
      <c r="A5" s="7" t="s">
        <v>45</v>
      </c>
      <c r="B5" s="6">
        <v>-57.2</v>
      </c>
      <c r="C5" s="6">
        <v>163.1</v>
      </c>
      <c r="D5" s="6">
        <v>54.8</v>
      </c>
      <c r="E5" s="6">
        <v>123</v>
      </c>
      <c r="F5" s="6">
        <v>-144</v>
      </c>
      <c r="G5" s="6">
        <v>-158.30000000000001</v>
      </c>
      <c r="H5" s="6">
        <v>-104.1</v>
      </c>
      <c r="J5" s="11"/>
      <c r="K5" s="11"/>
      <c r="L5" s="11"/>
      <c r="M5" s="11"/>
      <c r="N5" s="11"/>
      <c r="O5" s="11"/>
      <c r="P5" s="11"/>
    </row>
    <row r="6" spans="1:16" x14ac:dyDescent="0.25">
      <c r="A6" s="7" t="s">
        <v>44</v>
      </c>
      <c r="B6" s="6">
        <v>0.9</v>
      </c>
      <c r="C6" s="6">
        <v>166.8</v>
      </c>
      <c r="D6" s="6">
        <v>-19.5</v>
      </c>
      <c r="E6" s="6">
        <v>173.2</v>
      </c>
      <c r="F6" s="6">
        <v>-115.7</v>
      </c>
      <c r="G6" s="6">
        <v>-109.8</v>
      </c>
      <c r="H6" s="6">
        <v>-108.8</v>
      </c>
    </row>
    <row r="7" spans="1:16" x14ac:dyDescent="0.25">
      <c r="A7" s="7" t="s">
        <v>43</v>
      </c>
      <c r="B7" s="6">
        <v>-24.2</v>
      </c>
      <c r="C7" s="6">
        <v>-98.7</v>
      </c>
      <c r="D7" s="8">
        <v>-81.099999999999994</v>
      </c>
      <c r="E7" s="8">
        <v>-179.4</v>
      </c>
      <c r="F7" s="6">
        <v>-162.9</v>
      </c>
      <c r="G7" s="6">
        <v>-107.5</v>
      </c>
      <c r="H7" s="6">
        <v>-106.5</v>
      </c>
    </row>
    <row r="8" spans="1:16" x14ac:dyDescent="0.25">
      <c r="A8" s="7" t="s">
        <v>42</v>
      </c>
      <c r="B8" s="6">
        <v>-90.8</v>
      </c>
      <c r="C8" s="8">
        <v>-179</v>
      </c>
      <c r="D8" s="6">
        <v>52.2</v>
      </c>
      <c r="E8" s="6">
        <v>93</v>
      </c>
      <c r="F8" s="8">
        <v>83.3</v>
      </c>
      <c r="G8" s="6">
        <v>-17.3</v>
      </c>
      <c r="H8" s="6">
        <v>-118.1</v>
      </c>
    </row>
    <row r="9" spans="1:16" x14ac:dyDescent="0.25">
      <c r="A9" s="7" t="s">
        <v>41</v>
      </c>
      <c r="B9" s="10">
        <v>-177.1</v>
      </c>
      <c r="C9" s="6">
        <v>-114.8</v>
      </c>
      <c r="D9" s="8">
        <v>119.4</v>
      </c>
      <c r="E9" s="6">
        <v>111.2</v>
      </c>
      <c r="F9" s="6">
        <v>-173.8</v>
      </c>
      <c r="G9" s="6">
        <v>-117.9</v>
      </c>
      <c r="H9" s="6">
        <v>-127.7</v>
      </c>
    </row>
    <row r="10" spans="1:16" x14ac:dyDescent="0.25">
      <c r="A10" s="7" t="s">
        <v>40</v>
      </c>
      <c r="B10" s="6">
        <v>-69.900000000000006</v>
      </c>
      <c r="C10" s="6">
        <v>163.9</v>
      </c>
      <c r="D10" s="6">
        <v>76</v>
      </c>
      <c r="E10" s="6">
        <v>111.5</v>
      </c>
      <c r="F10" s="6">
        <v>-167.4</v>
      </c>
      <c r="G10" s="6">
        <v>-98.8</v>
      </c>
      <c r="H10" s="6">
        <v>-127.9</v>
      </c>
    </row>
    <row r="11" spans="1:16" x14ac:dyDescent="0.25">
      <c r="A11" s="7" t="s">
        <v>39</v>
      </c>
      <c r="B11" s="6">
        <v>-78.400000000000006</v>
      </c>
      <c r="C11" s="8">
        <v>-178.7</v>
      </c>
      <c r="D11" s="6">
        <v>64.400000000000006</v>
      </c>
      <c r="E11" s="6">
        <v>99.5</v>
      </c>
      <c r="F11" s="6">
        <v>-164.1</v>
      </c>
      <c r="G11" s="6">
        <v>-72.099999999999994</v>
      </c>
      <c r="H11" s="6">
        <v>-134.9</v>
      </c>
    </row>
    <row r="12" spans="1:16" x14ac:dyDescent="0.25">
      <c r="A12" s="7" t="s">
        <v>38</v>
      </c>
      <c r="B12" s="6">
        <v>-57.5</v>
      </c>
      <c r="C12" s="6">
        <v>-166.8</v>
      </c>
      <c r="D12" s="6">
        <v>21.1</v>
      </c>
      <c r="E12" s="6">
        <v>149.30000000000001</v>
      </c>
      <c r="F12" s="6">
        <v>-76</v>
      </c>
      <c r="G12" s="8">
        <v>99.5</v>
      </c>
      <c r="H12" s="6">
        <v>-86.4</v>
      </c>
    </row>
    <row r="13" spans="1:16" x14ac:dyDescent="0.25">
      <c r="A13" s="7" t="s">
        <v>37</v>
      </c>
      <c r="B13" s="6">
        <v>27.1</v>
      </c>
      <c r="C13" s="6">
        <v>134.1</v>
      </c>
      <c r="D13" s="6">
        <v>-57.5</v>
      </c>
      <c r="E13" s="6">
        <v>176.4</v>
      </c>
      <c r="F13" s="6">
        <v>-157.19999999999999</v>
      </c>
      <c r="G13" s="6">
        <v>-108.3</v>
      </c>
      <c r="H13" s="6">
        <v>-97.3</v>
      </c>
    </row>
    <row r="14" spans="1:16" x14ac:dyDescent="0.25">
      <c r="A14" s="7" t="s">
        <v>36</v>
      </c>
      <c r="B14" s="6">
        <v>-84.6</v>
      </c>
      <c r="C14" s="6">
        <v>166.2</v>
      </c>
      <c r="D14" s="6">
        <v>67.599999999999994</v>
      </c>
      <c r="E14" s="6">
        <v>107</v>
      </c>
      <c r="F14" s="6">
        <v>-173</v>
      </c>
      <c r="G14" s="6">
        <v>-111.9</v>
      </c>
      <c r="H14" s="6">
        <v>-131</v>
      </c>
    </row>
    <row r="15" spans="1:16" x14ac:dyDescent="0.25">
      <c r="A15" s="7" t="s">
        <v>35</v>
      </c>
      <c r="B15" s="6">
        <v>-23.9</v>
      </c>
      <c r="C15" s="12">
        <v>-175.7</v>
      </c>
      <c r="D15" s="6">
        <v>11.8</v>
      </c>
      <c r="E15" s="6">
        <v>154.69999999999999</v>
      </c>
      <c r="F15" s="6">
        <v>-174.1</v>
      </c>
      <c r="G15" s="6">
        <v>-121.7</v>
      </c>
      <c r="H15" s="6">
        <v>-98.9</v>
      </c>
    </row>
    <row r="16" spans="1:16" x14ac:dyDescent="0.25">
      <c r="A16" s="7" t="s">
        <v>34</v>
      </c>
      <c r="B16" s="6">
        <v>-40.4</v>
      </c>
      <c r="C16" s="6">
        <v>153.6</v>
      </c>
      <c r="D16" s="6">
        <v>41.1</v>
      </c>
      <c r="E16" s="6">
        <v>97.7</v>
      </c>
      <c r="F16" s="6">
        <v>-164.8</v>
      </c>
      <c r="G16" s="6">
        <v>-89.4</v>
      </c>
      <c r="H16" s="12">
        <v>-145.4</v>
      </c>
    </row>
    <row r="17" spans="1:8" x14ac:dyDescent="0.25">
      <c r="A17" s="7" t="s">
        <v>33</v>
      </c>
      <c r="B17" s="6">
        <v>-44.1</v>
      </c>
      <c r="C17" s="12">
        <v>-175.5</v>
      </c>
      <c r="D17" s="6">
        <v>19</v>
      </c>
      <c r="E17" s="6">
        <v>152.80000000000001</v>
      </c>
      <c r="F17" s="6">
        <v>-158.19999999999999</v>
      </c>
      <c r="G17" s="6">
        <v>-118.1</v>
      </c>
      <c r="H17" s="6">
        <v>-87.8</v>
      </c>
    </row>
    <row r="18" spans="1:8" x14ac:dyDescent="0.25">
      <c r="A18" s="7" t="s">
        <v>32</v>
      </c>
      <c r="B18" s="6">
        <v>-79.7</v>
      </c>
      <c r="C18" s="8">
        <v>177.2</v>
      </c>
      <c r="D18" s="6">
        <v>49.7</v>
      </c>
      <c r="E18" s="6">
        <v>128.9</v>
      </c>
      <c r="F18" s="6">
        <v>-149.19999999999999</v>
      </c>
      <c r="G18" s="6">
        <v>-124.8</v>
      </c>
      <c r="H18" s="6">
        <v>-119</v>
      </c>
    </row>
    <row r="19" spans="1:8" x14ac:dyDescent="0.25">
      <c r="A19" s="7" t="s">
        <v>31</v>
      </c>
      <c r="B19" s="6">
        <v>-52.9</v>
      </c>
      <c r="C19" s="6">
        <v>153.30000000000001</v>
      </c>
      <c r="D19" s="6">
        <v>67</v>
      </c>
      <c r="E19" s="6">
        <v>126.2</v>
      </c>
      <c r="F19" s="6">
        <v>-152</v>
      </c>
      <c r="G19" s="6">
        <v>-123</v>
      </c>
      <c r="H19" s="6">
        <v>-139.1</v>
      </c>
    </row>
    <row r="20" spans="1:8" x14ac:dyDescent="0.25">
      <c r="A20" s="7" t="s">
        <v>30</v>
      </c>
      <c r="B20" s="6">
        <v>55</v>
      </c>
      <c r="C20" s="6">
        <v>-170.8</v>
      </c>
      <c r="D20" s="2">
        <v>-88.1</v>
      </c>
      <c r="E20" s="6">
        <v>-162.4</v>
      </c>
      <c r="F20" s="6" t="s">
        <v>1</v>
      </c>
      <c r="G20" s="6" t="s">
        <v>1</v>
      </c>
      <c r="H20" s="6">
        <v>-81.099999999999994</v>
      </c>
    </row>
    <row r="21" spans="1:8" x14ac:dyDescent="0.25">
      <c r="A21" s="7" t="s">
        <v>0</v>
      </c>
      <c r="B21" s="6">
        <f t="shared" ref="B21:H21" si="0">AVERAGE(B4:B19)</f>
        <v>-58.337499999999999</v>
      </c>
      <c r="C21" s="6">
        <f t="shared" si="0"/>
        <v>0.93125000000000568</v>
      </c>
      <c r="D21" s="6">
        <f t="shared" si="0"/>
        <v>35.037500000000001</v>
      </c>
      <c r="E21" s="6">
        <f t="shared" si="0"/>
        <v>111.15</v>
      </c>
      <c r="F21" s="6">
        <f t="shared" si="0"/>
        <v>-138.14374999999998</v>
      </c>
      <c r="G21" s="6">
        <f t="shared" si="0"/>
        <v>-92.806249999999991</v>
      </c>
      <c r="H21" s="6">
        <f t="shared" si="0"/>
        <v>-115.22500000000001</v>
      </c>
    </row>
    <row r="22" spans="1:8" x14ac:dyDescent="0.25">
      <c r="B22" s="6"/>
      <c r="C22" s="6"/>
      <c r="D22" s="6"/>
      <c r="E22" s="6"/>
      <c r="F22" s="6"/>
      <c r="G22" s="6"/>
      <c r="H22" s="6"/>
    </row>
    <row r="23" spans="1:8" x14ac:dyDescent="0.25">
      <c r="A23" s="7" t="s">
        <v>29</v>
      </c>
      <c r="B23" s="6" t="s">
        <v>28</v>
      </c>
      <c r="C23" s="6"/>
      <c r="D23" s="6"/>
      <c r="E23" s="6"/>
      <c r="F23" s="6"/>
      <c r="G23" s="6"/>
      <c r="H23" s="6"/>
    </row>
    <row r="24" spans="1:8" x14ac:dyDescent="0.25">
      <c r="A24" s="7" t="s">
        <v>27</v>
      </c>
      <c r="B24" s="6" t="s">
        <v>26</v>
      </c>
      <c r="C24" s="6" t="s">
        <v>25</v>
      </c>
      <c r="D24" s="6" t="s">
        <v>24</v>
      </c>
      <c r="E24" s="6" t="s">
        <v>23</v>
      </c>
      <c r="F24" s="6" t="s">
        <v>22</v>
      </c>
      <c r="G24" s="6" t="s">
        <v>21</v>
      </c>
      <c r="H24" s="6" t="s">
        <v>20</v>
      </c>
    </row>
    <row r="25" spans="1:8" x14ac:dyDescent="0.25">
      <c r="A25" s="7" t="s">
        <v>19</v>
      </c>
      <c r="B25" s="6">
        <v>101.8</v>
      </c>
      <c r="C25" s="6">
        <v>-82.2</v>
      </c>
      <c r="D25" s="2">
        <v>174.1</v>
      </c>
      <c r="E25" s="6">
        <v>48.8</v>
      </c>
      <c r="F25" s="6" t="s">
        <v>1</v>
      </c>
      <c r="G25" s="6" t="s">
        <v>1</v>
      </c>
      <c r="H25" s="6">
        <v>-162.5</v>
      </c>
    </row>
    <row r="26" spans="1:8" x14ac:dyDescent="0.25">
      <c r="A26" s="7" t="s">
        <v>18</v>
      </c>
      <c r="B26" s="6">
        <v>-83.2</v>
      </c>
      <c r="C26" s="12">
        <v>-160.69999999999999</v>
      </c>
      <c r="D26" s="6">
        <v>53.3</v>
      </c>
      <c r="E26" s="6">
        <v>162.1</v>
      </c>
      <c r="F26" s="6">
        <v>-110.8</v>
      </c>
      <c r="G26" s="8">
        <v>149.5</v>
      </c>
      <c r="H26" s="6">
        <v>-95.2</v>
      </c>
    </row>
    <row r="27" spans="1:8" x14ac:dyDescent="0.25">
      <c r="A27" s="7" t="s">
        <v>17</v>
      </c>
      <c r="B27" s="6">
        <v>-69.599999999999994</v>
      </c>
      <c r="C27" s="6">
        <v>135.9</v>
      </c>
      <c r="D27" s="6">
        <v>59.6</v>
      </c>
      <c r="E27" s="6">
        <v>78.099999999999994</v>
      </c>
      <c r="F27" s="6">
        <v>-177.7</v>
      </c>
      <c r="G27" s="6">
        <v>-73.7</v>
      </c>
      <c r="H27" s="6">
        <v>-160.69999999999999</v>
      </c>
    </row>
    <row r="28" spans="1:8" x14ac:dyDescent="0.25">
      <c r="A28" s="7" t="s">
        <v>16</v>
      </c>
      <c r="B28" s="6">
        <v>-63</v>
      </c>
      <c r="C28" s="8">
        <v>-172.7</v>
      </c>
      <c r="D28" s="6">
        <v>26.3</v>
      </c>
      <c r="E28" s="8">
        <v>176.9</v>
      </c>
      <c r="F28" s="6">
        <v>-95.8</v>
      </c>
      <c r="G28" s="8">
        <v>166.3</v>
      </c>
      <c r="H28" s="6">
        <v>-74.8</v>
      </c>
    </row>
    <row r="29" spans="1:8" x14ac:dyDescent="0.25">
      <c r="A29" s="7" t="s">
        <v>15</v>
      </c>
      <c r="B29" s="6">
        <v>-31.2</v>
      </c>
      <c r="C29" s="6">
        <v>150.5</v>
      </c>
      <c r="D29" s="6">
        <v>35.9</v>
      </c>
      <c r="E29" s="6">
        <v>142.80000000000001</v>
      </c>
      <c r="F29" s="6">
        <v>-166.4</v>
      </c>
      <c r="G29" s="6">
        <v>-115.8</v>
      </c>
      <c r="H29" s="6">
        <v>-101.8</v>
      </c>
    </row>
    <row r="30" spans="1:8" x14ac:dyDescent="0.25">
      <c r="A30" s="7" t="s">
        <v>14</v>
      </c>
      <c r="B30" s="6">
        <v>-75.400000000000006</v>
      </c>
      <c r="C30" s="12">
        <v>-163.80000000000001</v>
      </c>
      <c r="D30" s="6">
        <v>50.2</v>
      </c>
      <c r="E30" s="6">
        <v>138.9</v>
      </c>
      <c r="F30" s="6">
        <v>-155.69999999999999</v>
      </c>
      <c r="G30" s="6">
        <v>-144.69999999999999</v>
      </c>
      <c r="H30" s="6">
        <v>-98.6</v>
      </c>
    </row>
    <row r="31" spans="1:8" x14ac:dyDescent="0.25">
      <c r="A31" s="7" t="s">
        <v>13</v>
      </c>
      <c r="B31" s="6">
        <v>-60.1</v>
      </c>
      <c r="C31" s="6">
        <v>167.7</v>
      </c>
      <c r="D31" s="6">
        <v>65.5</v>
      </c>
      <c r="E31" s="6">
        <v>106.2</v>
      </c>
      <c r="F31" s="6">
        <v>-165.5</v>
      </c>
      <c r="G31" s="6">
        <v>-91.7</v>
      </c>
      <c r="H31" s="6">
        <v>-145</v>
      </c>
    </row>
    <row r="32" spans="1:8" x14ac:dyDescent="0.25">
      <c r="A32" s="7" t="s">
        <v>12</v>
      </c>
      <c r="B32" s="6">
        <v>-67.7</v>
      </c>
      <c r="C32" s="6">
        <v>174.9</v>
      </c>
      <c r="D32" s="6">
        <v>66.099999999999994</v>
      </c>
      <c r="E32" s="6">
        <v>132.1</v>
      </c>
      <c r="F32" s="6">
        <v>-178.4</v>
      </c>
      <c r="G32" s="6">
        <v>-97.4</v>
      </c>
      <c r="H32" s="6">
        <v>-135.69999999999999</v>
      </c>
    </row>
    <row r="33" spans="1:8" x14ac:dyDescent="0.25">
      <c r="A33" s="7" t="s">
        <v>11</v>
      </c>
      <c r="B33" s="9">
        <v>-68.2</v>
      </c>
      <c r="C33" s="8">
        <v>-173.2</v>
      </c>
      <c r="D33" s="6">
        <v>64.5</v>
      </c>
      <c r="E33" s="6">
        <v>146.4</v>
      </c>
      <c r="F33" s="6">
        <v>-171.4</v>
      </c>
      <c r="G33" s="6">
        <v>-105.1</v>
      </c>
      <c r="H33" s="6">
        <v>-114.2</v>
      </c>
    </row>
    <row r="34" spans="1:8" x14ac:dyDescent="0.25">
      <c r="A34" s="7" t="s">
        <v>10</v>
      </c>
      <c r="B34" s="8">
        <v>170.8</v>
      </c>
      <c r="C34" s="6">
        <v>-120.7</v>
      </c>
      <c r="D34" s="8">
        <v>163.69999999999999</v>
      </c>
      <c r="E34" s="8">
        <v>63.1</v>
      </c>
      <c r="F34" s="9">
        <v>-156.5</v>
      </c>
      <c r="G34" s="6">
        <v>-76.400000000000006</v>
      </c>
      <c r="H34" s="6">
        <v>-161.9</v>
      </c>
    </row>
    <row r="35" spans="1:8" x14ac:dyDescent="0.25">
      <c r="A35" s="7" t="s">
        <v>9</v>
      </c>
      <c r="B35" s="8">
        <v>165.7</v>
      </c>
      <c r="C35" s="6">
        <v>-131.4</v>
      </c>
      <c r="D35" s="12">
        <v>131.30000000000001</v>
      </c>
      <c r="E35" s="6">
        <v>99.7</v>
      </c>
      <c r="F35" s="8">
        <v>165.6</v>
      </c>
      <c r="G35" s="6">
        <v>-116.4</v>
      </c>
      <c r="H35" s="6">
        <v>-114.1</v>
      </c>
    </row>
    <row r="36" spans="1:8" x14ac:dyDescent="0.25">
      <c r="A36" s="7" t="s">
        <v>8</v>
      </c>
      <c r="B36" s="6">
        <v>-72.599999999999994</v>
      </c>
      <c r="C36" s="6">
        <v>149.30000000000001</v>
      </c>
      <c r="D36" s="6">
        <v>46.7</v>
      </c>
      <c r="E36" s="6">
        <v>73.8</v>
      </c>
      <c r="F36" s="6">
        <v>109</v>
      </c>
      <c r="G36" s="6">
        <v>-17.5</v>
      </c>
      <c r="H36" s="6">
        <v>-141.9</v>
      </c>
    </row>
    <row r="37" spans="1:8" x14ac:dyDescent="0.25">
      <c r="A37" s="7" t="s">
        <v>7</v>
      </c>
      <c r="B37" s="6">
        <v>-26.7</v>
      </c>
      <c r="C37" s="8">
        <v>-174.5</v>
      </c>
      <c r="D37" s="6">
        <v>-7.7</v>
      </c>
      <c r="E37" s="8">
        <v>174.5</v>
      </c>
      <c r="F37" s="6">
        <v>-135.4</v>
      </c>
      <c r="G37" s="6">
        <v>-154.4</v>
      </c>
      <c r="H37" s="6">
        <v>-81.3</v>
      </c>
    </row>
    <row r="38" spans="1:8" x14ac:dyDescent="0.25">
      <c r="A38" s="7" t="s">
        <v>6</v>
      </c>
      <c r="B38" s="6">
        <v>-64.3</v>
      </c>
      <c r="C38" s="6">
        <v>143.19999999999999</v>
      </c>
      <c r="D38" s="6">
        <v>70.900000000000006</v>
      </c>
      <c r="E38" s="6">
        <v>85.5</v>
      </c>
      <c r="F38" s="6">
        <v>-155.30000000000001</v>
      </c>
      <c r="G38" s="6">
        <v>-79.400000000000006</v>
      </c>
      <c r="H38" s="6">
        <v>-152</v>
      </c>
    </row>
    <row r="39" spans="1:8" x14ac:dyDescent="0.25">
      <c r="A39" s="7" t="s">
        <v>5</v>
      </c>
      <c r="B39" s="6">
        <v>-69.900000000000006</v>
      </c>
      <c r="C39" s="6">
        <v>134.69999999999999</v>
      </c>
      <c r="D39" s="6">
        <v>67.8</v>
      </c>
      <c r="E39" s="6">
        <v>108.3</v>
      </c>
      <c r="F39" s="6">
        <v>-148.69999999999999</v>
      </c>
      <c r="G39" s="6">
        <v>-95.1</v>
      </c>
      <c r="H39" s="6">
        <v>-143.5</v>
      </c>
    </row>
    <row r="40" spans="1:8" x14ac:dyDescent="0.25">
      <c r="A40" s="7" t="s">
        <v>4</v>
      </c>
      <c r="B40" s="6">
        <v>-76.900000000000006</v>
      </c>
      <c r="C40" s="6">
        <v>163.9</v>
      </c>
      <c r="D40" s="6">
        <v>54.7</v>
      </c>
      <c r="E40" s="6">
        <v>128.80000000000001</v>
      </c>
      <c r="F40" s="6">
        <v>-125.9</v>
      </c>
      <c r="G40" s="6">
        <v>-168.2</v>
      </c>
      <c r="H40" s="6">
        <v>-98.8</v>
      </c>
    </row>
    <row r="41" spans="1:8" x14ac:dyDescent="0.25">
      <c r="A41" s="7" t="s">
        <v>3</v>
      </c>
      <c r="B41" s="6">
        <v>-71</v>
      </c>
      <c r="C41" s="12">
        <v>178.6</v>
      </c>
      <c r="D41" s="6">
        <v>58.9</v>
      </c>
      <c r="E41" s="6">
        <v>141.9</v>
      </c>
      <c r="F41" s="6">
        <v>-152.9</v>
      </c>
      <c r="G41" s="6">
        <v>-98.6</v>
      </c>
      <c r="H41" s="6">
        <v>-107.1</v>
      </c>
    </row>
    <row r="42" spans="1:8" x14ac:dyDescent="0.25">
      <c r="A42" s="7" t="s">
        <v>2</v>
      </c>
      <c r="B42" s="6" t="s">
        <v>1</v>
      </c>
      <c r="C42" s="6">
        <v>-157.80000000000001</v>
      </c>
      <c r="D42" s="6">
        <v>86.9</v>
      </c>
      <c r="E42" s="6">
        <v>134</v>
      </c>
      <c r="F42" s="6">
        <v>-160.30000000000001</v>
      </c>
      <c r="G42" s="6">
        <v>-123.9</v>
      </c>
      <c r="H42" s="6">
        <v>-124.6</v>
      </c>
    </row>
    <row r="43" spans="1:8" x14ac:dyDescent="0.25">
      <c r="A43" s="1" t="s">
        <v>0</v>
      </c>
      <c r="B43" s="6">
        <f t="shared" ref="B43:H43" si="1">AVERAGE(B26:B41)</f>
        <v>-35.206249999999997</v>
      </c>
      <c r="C43" s="6">
        <f t="shared" si="1"/>
        <v>18.856249999999999</v>
      </c>
      <c r="D43" s="6">
        <f t="shared" si="1"/>
        <v>62.981249999999989</v>
      </c>
      <c r="E43" s="6">
        <f t="shared" si="1"/>
        <v>122.44375000000001</v>
      </c>
      <c r="F43" s="6">
        <f t="shared" si="1"/>
        <v>-113.86250000000004</v>
      </c>
      <c r="G43" s="6">
        <f t="shared" si="1"/>
        <v>-69.912499999999994</v>
      </c>
      <c r="H43" s="6">
        <f t="shared" si="1"/>
        <v>-120.41249999999999</v>
      </c>
    </row>
    <row r="44" spans="1:8" x14ac:dyDescent="0.25">
      <c r="A44" s="5"/>
      <c r="B44" s="2"/>
      <c r="C44" s="2"/>
      <c r="D44" s="2"/>
      <c r="E44" s="2"/>
      <c r="F44" s="2"/>
      <c r="G44" s="2"/>
      <c r="H44" s="2"/>
    </row>
    <row r="45" spans="1:8" x14ac:dyDescent="0.25">
      <c r="A45" s="3"/>
      <c r="B45" s="2"/>
      <c r="C45" s="2"/>
      <c r="D45" s="2"/>
      <c r="E45" s="2"/>
      <c r="F45" s="4"/>
      <c r="G45" s="2"/>
      <c r="H45" s="2"/>
    </row>
    <row r="46" spans="1:8" x14ac:dyDescent="0.25">
      <c r="A46" s="3"/>
      <c r="B46" s="2"/>
      <c r="C46" s="2"/>
      <c r="D46" s="2"/>
      <c r="E46" s="2"/>
      <c r="F46" s="2"/>
      <c r="G46" s="2"/>
      <c r="H46" s="2"/>
    </row>
    <row r="47" spans="1:8" x14ac:dyDescent="0.25">
      <c r="A47" s="3"/>
      <c r="B47" s="2"/>
      <c r="C47" s="2"/>
      <c r="D47" s="2"/>
      <c r="E47" s="2"/>
      <c r="F47" s="2"/>
      <c r="G47" s="2"/>
      <c r="H47" s="2"/>
    </row>
    <row r="48" spans="1:8" x14ac:dyDescent="0.25">
      <c r="A48" s="3"/>
      <c r="B48" s="2"/>
      <c r="C48" s="2"/>
      <c r="D48" s="2"/>
      <c r="E48" s="2"/>
      <c r="F48" s="2"/>
      <c r="G48" s="2"/>
      <c r="H48" s="2"/>
    </row>
    <row r="49" spans="1:8" x14ac:dyDescent="0.25">
      <c r="A49" s="3"/>
      <c r="B49" s="2"/>
      <c r="C49" s="2"/>
      <c r="D49" s="2"/>
      <c r="E49" s="2"/>
      <c r="F49" s="2"/>
      <c r="G49" s="2"/>
      <c r="H49" s="2"/>
    </row>
    <row r="50" spans="1:8" x14ac:dyDescent="0.25">
      <c r="A50" s="3"/>
      <c r="B50" s="2"/>
      <c r="C50" s="2"/>
      <c r="D50" s="2"/>
      <c r="E50" s="2"/>
      <c r="F50" s="2"/>
      <c r="G50" s="2"/>
      <c r="H50" s="2"/>
    </row>
    <row r="51" spans="1:8" x14ac:dyDescent="0.25">
      <c r="A51" s="3"/>
      <c r="B51" s="2"/>
      <c r="C51" s="2"/>
      <c r="D51" s="2"/>
      <c r="E51" s="2"/>
      <c r="F51" s="2"/>
      <c r="G51" s="2"/>
      <c r="H51" s="2"/>
    </row>
  </sheetData>
  <mergeCells count="1">
    <mergeCell ref="J3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Торсионные углы ДНК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Noraneko</dc:creator>
  <cp:lastModifiedBy>user</cp:lastModifiedBy>
  <dcterms:created xsi:type="dcterms:W3CDTF">2012-09-26T00:03:05Z</dcterms:created>
  <dcterms:modified xsi:type="dcterms:W3CDTF">2013-09-21T17:11:18Z</dcterms:modified>
</cp:coreProperties>
</file>