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680" yWindow="0" windowWidth="27160" windowHeight="16460" activeTab="1"/>
  </bookViews>
  <sheets>
    <sheet name="Лист2" sheetId="2" r:id="rId1"/>
    <sheet name="Лист3" sheetId="3" r:id="rId2"/>
  </sheets>
  <definedNames>
    <definedName name="_xlnm._FilterDatabase" localSheetId="0" hidden="1">Лист2!$A$1:$F$2333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3" i="3"/>
  <c r="F2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3" i="3"/>
  <c r="E4" i="3"/>
  <c r="E5" i="3"/>
  <c r="E6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3" i="3"/>
  <c r="B4" i="3"/>
  <c r="B5" i="3"/>
  <c r="B6" i="3"/>
  <c r="B7" i="3"/>
  <c r="B8" i="3"/>
  <c r="B9" i="3"/>
  <c r="B10" i="3"/>
  <c r="B11" i="3"/>
  <c r="B12" i="3"/>
  <c r="B13" i="3"/>
  <c r="C2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" i="3"/>
</calcChain>
</file>

<file path=xl/sharedStrings.xml><?xml version="1.0" encoding="utf-8"?>
<sst xmlns="http://schemas.openxmlformats.org/spreadsheetml/2006/main" count="11524" uniqueCount="6713">
  <si>
    <t>Sequence</t>
  </si>
  <si>
    <t>A0A091TV47_PHALP</t>
  </si>
  <si>
    <t>A0A091LFX6_CATAU</t>
  </si>
  <si>
    <t>A0A0A0AVD4_CHAVO</t>
  </si>
  <si>
    <t>A0A093ID60_FULGA</t>
  </si>
  <si>
    <t>A0A087VKR2_BALRE</t>
  </si>
  <si>
    <t>A0A087VM96_BALRE</t>
  </si>
  <si>
    <t>A0A094KW09_9AVES</t>
  </si>
  <si>
    <t>A0A091L1Q2_9GRUI</t>
  </si>
  <si>
    <t>A0A091VP84_OPIHO</t>
  </si>
  <si>
    <t>A0A091FGA7_9AVES</t>
  </si>
  <si>
    <t>A0A091TGA2_9AVES</t>
  </si>
  <si>
    <t>A0A091FL20_9AVES</t>
  </si>
  <si>
    <t>A0A091LE19_CATAU</t>
  </si>
  <si>
    <t>A0A099Z4I1_TINGU</t>
  </si>
  <si>
    <t>A0A093HBX5_STRCA</t>
  </si>
  <si>
    <t>A0A091G612_9AVES</t>
  </si>
  <si>
    <t>A0A099Z4K1_TINGU</t>
  </si>
  <si>
    <t>A0A091QDG4_MERNU</t>
  </si>
  <si>
    <t>A0A094KD50_ANTCR</t>
  </si>
  <si>
    <t>A0A091MRL9_CARIC</t>
  </si>
  <si>
    <t>A0A0A0AVP0_CHAVO</t>
  </si>
  <si>
    <t>A0A093LSS7_FULGA</t>
  </si>
  <si>
    <t>A0A093DKJ2_CHAPE</t>
  </si>
  <si>
    <t>A0A091V851_NIPNI</t>
  </si>
  <si>
    <t>A0A091KLK5_9GRUI</t>
  </si>
  <si>
    <t>A0A091WUX5_OPIHO</t>
  </si>
  <si>
    <t>A0A091EB33_CORBR</t>
  </si>
  <si>
    <t>A0A091HRK9_CALAN</t>
  </si>
  <si>
    <t>A0A093D3E7_TAUER</t>
  </si>
  <si>
    <t>A0A087R792_APTFO</t>
  </si>
  <si>
    <t>A0A091KQJ5_COLST</t>
  </si>
  <si>
    <t>A0A091QF53_MERNU</t>
  </si>
  <si>
    <t>A0A091PEA1_HALAL</t>
  </si>
  <si>
    <t>A0A091KK06_9GRUI</t>
  </si>
  <si>
    <t>A0A091V9N5_NIPNI</t>
  </si>
  <si>
    <t>A0A093I7I7_PICPB</t>
  </si>
  <si>
    <t>A0A087R790_APTFO</t>
  </si>
  <si>
    <t>A0A091SGT9_9AVES</t>
  </si>
  <si>
    <t>A0A091U1L3_PHORB</t>
  </si>
  <si>
    <t>A0A093G7H8_PICPB</t>
  </si>
  <si>
    <t>A0A091WCW6_NIPNI</t>
  </si>
  <si>
    <t>A0A093G0T3_PICPB</t>
  </si>
  <si>
    <t>A0A093S7P6_9PASS</t>
  </si>
  <si>
    <t>A0A087R793_APTFO</t>
  </si>
  <si>
    <t>A0A087R789_APTFO</t>
  </si>
  <si>
    <t>A0A093HIB9_STRCA</t>
  </si>
  <si>
    <t>A0A093BG18_CHAPE</t>
  </si>
  <si>
    <t>A0A091IDJ8_CALAN</t>
  </si>
  <si>
    <t>A0A093CX87_TAUER</t>
  </si>
  <si>
    <t>A0A093HJM8_STRCA</t>
  </si>
  <si>
    <t>A0A0Q3XA72_AMAAE</t>
  </si>
  <si>
    <t>A0A087VKR3_BALRE</t>
  </si>
  <si>
    <t>A0A093D1X0_TAUER</t>
  </si>
  <si>
    <t>A0A091IXL9_9AVES</t>
  </si>
  <si>
    <t>A0A091K1E1_COLST</t>
  </si>
  <si>
    <t>A0A093BNY9_CHAPE</t>
  </si>
  <si>
    <t>A0A091GKV0_BUCRH</t>
  </si>
  <si>
    <t>A0A091V8S0_NIPNI</t>
  </si>
  <si>
    <t>A0A091IV33_9AVES</t>
  </si>
  <si>
    <t>A0A091HNF8_CALAN</t>
  </si>
  <si>
    <t>A0A091RVE2_NESNO</t>
  </si>
  <si>
    <t>A0A093Q3W0_9PASS</t>
  </si>
  <si>
    <t>A0A093EW13_GAVST</t>
  </si>
  <si>
    <t>A0A151PG43_ALLMI</t>
  </si>
  <si>
    <t>A0A094KZU2_9AVES</t>
  </si>
  <si>
    <t>A0A091IX86_9AVES</t>
  </si>
  <si>
    <t>A0A093J9N6_FULGA</t>
  </si>
  <si>
    <t>A0A0P7TME5_9TELE</t>
  </si>
  <si>
    <t>A0A091R977_MERNU</t>
  </si>
  <si>
    <t>A0A091EKH2_FUKDA</t>
  </si>
  <si>
    <t>A0A091E711_CORBR</t>
  </si>
  <si>
    <t>A0A0D9QW84_CHLSB</t>
  </si>
  <si>
    <t>A0A091F512_CORBR</t>
  </si>
  <si>
    <t>A0A093DMR1_9AVES</t>
  </si>
  <si>
    <t>A0A091SU08_NESNO</t>
  </si>
  <si>
    <t>A0A093Q5L8_9PASS</t>
  </si>
  <si>
    <t>A0A0A0ADR7_CHAVO</t>
  </si>
  <si>
    <t>A0A093FVS1_TYTAL</t>
  </si>
  <si>
    <t>A0A091V806_PHORB</t>
  </si>
  <si>
    <t>A0A091URQ6_NIPNI</t>
  </si>
  <si>
    <t>A0A091HHV5_CALAN</t>
  </si>
  <si>
    <t>A0A087R2G6_APTFO</t>
  </si>
  <si>
    <t>A0A091IB36_CALAN</t>
  </si>
  <si>
    <t>A0A093GET0_PICPB</t>
  </si>
  <si>
    <t>A0A091J254_9AVES</t>
  </si>
  <si>
    <t>A0A0D9QW82_CHLSB</t>
  </si>
  <si>
    <t>A0A091R739_9GRUI</t>
  </si>
  <si>
    <t>A0A091S1F1_9GRUI</t>
  </si>
  <si>
    <t>A0A091TFJ6_PHALP</t>
  </si>
  <si>
    <t>A0A093IYD1_FULGA</t>
  </si>
  <si>
    <t>A0A091IRX9_9AVES</t>
  </si>
  <si>
    <t>A0A093GGB9_PICPB</t>
  </si>
  <si>
    <t>A0A091NG49_9PASS</t>
  </si>
  <si>
    <t>A0A0Q3PHA6_AMAAE</t>
  </si>
  <si>
    <t>A0A093BL62_CHAPE</t>
  </si>
  <si>
    <t>A0A091VZM9_NIPNI</t>
  </si>
  <si>
    <t>A0A091KGT6_9GRUI</t>
  </si>
  <si>
    <t>A0A091M1X0_CARIC</t>
  </si>
  <si>
    <t>A0A094LCT4_ANTCR</t>
  </si>
  <si>
    <t>A0A094MVS8_9AVES</t>
  </si>
  <si>
    <t>A0A151N3A3_ALLMI</t>
  </si>
  <si>
    <t>A0A091GBV6_9AVES</t>
  </si>
  <si>
    <t>A0A093QPB5_PHACA</t>
  </si>
  <si>
    <t>A0A091VR91_OPIHO</t>
  </si>
  <si>
    <t>A0A091SEB3_NESNO</t>
  </si>
  <si>
    <t>A0A091MVG4_APAVI</t>
  </si>
  <si>
    <t>A0A091EY51_CORBR</t>
  </si>
  <si>
    <t>A0A091VG98_OPIHO</t>
  </si>
  <si>
    <t>A0A091WLC9_OPIHO</t>
  </si>
  <si>
    <t>A0A091H5V9_9AVES</t>
  </si>
  <si>
    <t>A0A093DRD7_9AVES</t>
  </si>
  <si>
    <t>A0A091Q4C5_LEPDC</t>
  </si>
  <si>
    <t>A0A0Q3M1D1_AMAAE</t>
  </si>
  <si>
    <t>A0A093JGR8_STRCA</t>
  </si>
  <si>
    <t>A0A093GQ63_PICPB</t>
  </si>
  <si>
    <t>A0A091I469_BUCRH</t>
  </si>
  <si>
    <t>A0A091SIJ4_9AVES</t>
  </si>
  <si>
    <t>A0A093FV83_GAVST</t>
  </si>
  <si>
    <t>A0A091KAL2_COLST</t>
  </si>
  <si>
    <t>A0A0D9QW79_CHLSB</t>
  </si>
  <si>
    <t>A0A091IH66_CALAN</t>
  </si>
  <si>
    <t>A0A093HTX0_STRCA</t>
  </si>
  <si>
    <t>A0A093QLV4_9PASS</t>
  </si>
  <si>
    <t>A0A093JR84_STRCA</t>
  </si>
  <si>
    <t>A0A091P9K5_HALAL</t>
  </si>
  <si>
    <t>A0A091L8D4_CATAU</t>
  </si>
  <si>
    <t>A0A091MB33_CARIC</t>
  </si>
  <si>
    <t>A0A087QIE9_APTFO</t>
  </si>
  <si>
    <t>A0A091MWX8_9PASS</t>
  </si>
  <si>
    <t>A0A091E0H0_FUKDA</t>
  </si>
  <si>
    <t>A0A099YVU9_TINGU</t>
  </si>
  <si>
    <t>A0A094N880_9AVES</t>
  </si>
  <si>
    <t>A0A091PS63_HALAL</t>
  </si>
  <si>
    <t>A0A140TAV6_RABIT</t>
  </si>
  <si>
    <t>A0A0A0AWR0_CHAVO</t>
  </si>
  <si>
    <t>A0A0Q3RGW2_AMAAE</t>
  </si>
  <si>
    <t>A0A093PM10_9PASS</t>
  </si>
  <si>
    <t>A0A091W8R2_OPIHO</t>
  </si>
  <si>
    <t>A0A087QLK8_APTFO</t>
  </si>
  <si>
    <t>A0A0Q3U3A0_AMAAE</t>
  </si>
  <si>
    <t>A0A099ZMF1_TINGU</t>
  </si>
  <si>
    <t>A0A0D9QW81_CHLSB</t>
  </si>
  <si>
    <t>A0A096NT41_PAPAN</t>
  </si>
  <si>
    <t>A0A0D9QYG9_CHLSB</t>
  </si>
  <si>
    <t>A0A091E9N5_CORBR</t>
  </si>
  <si>
    <t>A0A093EV90_TYTAL</t>
  </si>
  <si>
    <t xml:space="preserve">A0A0G2JSW3_RAT  </t>
  </si>
  <si>
    <t>A0A096MSQ5_PAPAN</t>
  </si>
  <si>
    <t>A0A091ITE3_9AVES</t>
  </si>
  <si>
    <t>A0A091TXA3_PHORB</t>
  </si>
  <si>
    <t>A0A091DVA1_FUKDA</t>
  </si>
  <si>
    <t>A0A093H9D7_GAVST</t>
  </si>
  <si>
    <t>A0A091UTA5_NIPNI</t>
  </si>
  <si>
    <t>A0A096MN09_PAPAN</t>
  </si>
  <si>
    <t>A0A096MW34_PAPAN</t>
  </si>
  <si>
    <t>A0A093J1J2_EURHL</t>
  </si>
  <si>
    <t>A0A091PF47_HALAL</t>
  </si>
  <si>
    <t>A0A091M1I0_CARIC</t>
  </si>
  <si>
    <t xml:space="preserve">A0A0G2JTW9_RAT  </t>
  </si>
  <si>
    <t>A0A151PFU2_ALLMI</t>
  </si>
  <si>
    <t>A0A151NHW1_ALLMI</t>
  </si>
  <si>
    <t>A0A151P668_ALLMI</t>
  </si>
  <si>
    <t>A0A093QNK0_PHACA</t>
  </si>
  <si>
    <t>A0A0A0A844_CHAVO</t>
  </si>
  <si>
    <t>A0A094LB67_ANTCR</t>
  </si>
  <si>
    <t>A0A087QIF1_APTFO</t>
  </si>
  <si>
    <t>A0A0A0A9N2_CHAVO</t>
  </si>
  <si>
    <t>A0A151P678_ALLMI</t>
  </si>
  <si>
    <t>A0A093KYH3_EURHL</t>
  </si>
  <si>
    <t>A0A091II63_CALAN</t>
  </si>
  <si>
    <t>A0A091VU35_NIPNI</t>
  </si>
  <si>
    <t>A0A093PXG8_9PASS</t>
  </si>
  <si>
    <t>A0A093IPB0_FULGA</t>
  </si>
  <si>
    <t>A0A093QZ30_PHACA</t>
  </si>
  <si>
    <t>A0A091R1Z9_9GRUI</t>
  </si>
  <si>
    <t>A0A094KW08_9AVES</t>
  </si>
  <si>
    <t>A0A093BKC6_CHAPE</t>
  </si>
  <si>
    <t>A0A091QDI4_LEPDC</t>
  </si>
  <si>
    <t>A0A091ISE0_9AVES</t>
  </si>
  <si>
    <t>A0A0Q3MQM5_AMAAE</t>
  </si>
  <si>
    <t>A0A091F3W2_CORBR</t>
  </si>
  <si>
    <t>A0A091MEB2_CARIC</t>
  </si>
  <si>
    <t>A0A093PT77_9PASS</t>
  </si>
  <si>
    <t>A0A094KZC7_ANTCR</t>
  </si>
  <si>
    <t>A0A0D9RKY6_CHLSB</t>
  </si>
  <si>
    <t>A0A091W973_OPIHO</t>
  </si>
  <si>
    <t>A0A091GIE2_9AVES</t>
  </si>
  <si>
    <t>A0A093HQ74_STRCA</t>
  </si>
  <si>
    <t>A0A091MCC2_9PASS</t>
  </si>
  <si>
    <t>A0A091D6D3_FUKDA</t>
  </si>
  <si>
    <t>A0A0F8BJQ4_LARCR</t>
  </si>
  <si>
    <t>A0A0D9R744_CHLSB</t>
  </si>
  <si>
    <t>A0A0A0MQ02_FELCA</t>
  </si>
  <si>
    <t>A0A091N021_APAVI</t>
  </si>
  <si>
    <t>A0A099YXM6_TINGU</t>
  </si>
  <si>
    <t>A0A093CZV2_TAUER</t>
  </si>
  <si>
    <t>A0A093GJ77_PICPB</t>
  </si>
  <si>
    <t>A0A091DUP2_FUKDA</t>
  </si>
  <si>
    <t>A0A087XVT9_POEFO</t>
  </si>
  <si>
    <t>A0A0Q3MQM9_AMAAE</t>
  </si>
  <si>
    <t xml:space="preserve">A0A0G2JSV6_RAT  </t>
  </si>
  <si>
    <t>A0A096MI27_POEFO</t>
  </si>
  <si>
    <t>A0A096NKB3_PAPAN</t>
  </si>
  <si>
    <t>A0A099ZKU7_TINGU</t>
  </si>
  <si>
    <t>A0A0Q3PR64_AMAAE</t>
  </si>
  <si>
    <t>A0A087Y0L4_POEFO</t>
  </si>
  <si>
    <t>A0A093C4J3_9AVES</t>
  </si>
  <si>
    <t xml:space="preserve">S6_XENTR        </t>
  </si>
  <si>
    <t>A0A091DWI1_FUKDA</t>
  </si>
  <si>
    <t>A0A0F8BF53_LARCR</t>
  </si>
  <si>
    <t>A0A151M5K7_ALLMI</t>
  </si>
  <si>
    <t>A0A091RMM9_9GRUI</t>
  </si>
  <si>
    <t>A0A096MFI1_POEFO</t>
  </si>
  <si>
    <t>A0A087XH19_POEFO</t>
  </si>
  <si>
    <t>A0A091IKS8_CALAN</t>
  </si>
  <si>
    <t>A0A094MTF9_ANTCR</t>
  </si>
  <si>
    <t xml:space="preserve">F8_HUMAN        </t>
  </si>
  <si>
    <t>A0A091F1Z3_CORBR</t>
  </si>
  <si>
    <t>A0A0F8AUM4_LARCR</t>
  </si>
  <si>
    <t>A0A091P6M3_LEPDC</t>
  </si>
  <si>
    <t>A0A091ULT6_PHALP</t>
  </si>
  <si>
    <t>A0A087XVQ5_POEFO</t>
  </si>
  <si>
    <t>A0A093IUA9_EURHL</t>
  </si>
  <si>
    <t>A0A093BRY9_9AVES</t>
  </si>
  <si>
    <t>A0A0F8AM48_LARCR</t>
  </si>
  <si>
    <t>A0A091HTY1_BUCRH</t>
  </si>
  <si>
    <t>A0A091NUU0_HALAL</t>
  </si>
  <si>
    <t>A0A091EH83_FUKDA</t>
  </si>
  <si>
    <t>A0A091T3N5_9AVES</t>
  </si>
  <si>
    <t>A0A093FP82_GAVST</t>
  </si>
  <si>
    <t>A0A093L3B9_EURHL</t>
  </si>
  <si>
    <t>A0A094LT34_9AVES</t>
  </si>
  <si>
    <t>A0A093F127_GAVST</t>
  </si>
  <si>
    <t>A0A091PI32_LEPDC</t>
  </si>
  <si>
    <t>A0A0F8C6H1_LARCR</t>
  </si>
  <si>
    <t>A0A091LQA8_CARIC</t>
  </si>
  <si>
    <t>A0A087XVA9_POEFO</t>
  </si>
  <si>
    <t>A0A091RCN2_MERNU</t>
  </si>
  <si>
    <t>A0A087XV35_POEFO</t>
  </si>
  <si>
    <t>A0A091LHM3_CATAU</t>
  </si>
  <si>
    <t>A0A091S5L4_NESNO</t>
  </si>
  <si>
    <t>A0A096MBP0_POEFO</t>
  </si>
  <si>
    <t>A0A091QG42_MERNU</t>
  </si>
  <si>
    <t>A0A093CYW2_TAUER</t>
  </si>
  <si>
    <t>A0A091NMW9_APAVI</t>
  </si>
  <si>
    <t>A0A093QP20_PHACA</t>
  </si>
  <si>
    <t>A0A091QZG0_9GRUI</t>
  </si>
  <si>
    <t>A0A0P7ZA74_9TELE</t>
  </si>
  <si>
    <t>A0A093F4V3_TYTAL</t>
  </si>
  <si>
    <t>A0A091VAP6_NIPNI</t>
  </si>
  <si>
    <t>A0A151PG12_ALLMI</t>
  </si>
  <si>
    <t>A0A087XVL2_POEFO</t>
  </si>
  <si>
    <t>A0A091KKN4_9GRUI</t>
  </si>
  <si>
    <t>A0A087XF64_POEFO</t>
  </si>
  <si>
    <t>A0A094L9F4_9AVES</t>
  </si>
  <si>
    <t>A0A140TAV0_MACMU</t>
  </si>
  <si>
    <t>A0A0P7UAN8_9TELE</t>
  </si>
  <si>
    <t>A0A091DYW0_FUKDA</t>
  </si>
  <si>
    <t>A0A091UR46_NIPNI</t>
  </si>
  <si>
    <t>A0A0F8AS06_LARCR</t>
  </si>
  <si>
    <t>A0A087XVX5_POEFO</t>
  </si>
  <si>
    <t>A0A0F8ATF2_LARCR</t>
  </si>
  <si>
    <t>A0A0F8BF57_LARCR</t>
  </si>
  <si>
    <t>A0A0F8ACS7_LARCR</t>
  </si>
  <si>
    <t>A0A093FPE7_TYTAL</t>
  </si>
  <si>
    <t xml:space="preserve">B7_MOUSE        </t>
  </si>
  <si>
    <t>A0A0P7W133_9TELE</t>
  </si>
  <si>
    <t>A0A091GLF5_9AVES</t>
  </si>
  <si>
    <t>A0A0P7W6Z6_9TELE</t>
  </si>
  <si>
    <t>A0A0A0API1_CHAVO</t>
  </si>
  <si>
    <t>A0A093QUQ3_PHACA</t>
  </si>
  <si>
    <t>A0A087XVF4_POEFO</t>
  </si>
  <si>
    <t xml:space="preserve">U0_PAPAN        </t>
  </si>
  <si>
    <t>A0A091JR03_9AVES</t>
  </si>
  <si>
    <t>A0A091SIV9_9AVES</t>
  </si>
  <si>
    <t>A0A093HMD4_GAVST</t>
  </si>
  <si>
    <t>A0A093J9Y7_FULGA</t>
  </si>
  <si>
    <t>A0A091Q983_MERNU</t>
  </si>
  <si>
    <t>A0A0F8CI88_LARCR</t>
  </si>
  <si>
    <t>A0A091F3B7_CORBR</t>
  </si>
  <si>
    <t>A0A093GHZ9_PICPB</t>
  </si>
  <si>
    <t>A0A091VZD0_NIPNI</t>
  </si>
  <si>
    <t>A0A093GZN7_STRCA</t>
  </si>
  <si>
    <t>A0A091MHX2_CARIC</t>
  </si>
  <si>
    <t>A0A094LRM3_ANTCR</t>
  </si>
  <si>
    <t>A0A0D9RKW9_CHLSB</t>
  </si>
  <si>
    <t>A0A091P3S2_APAVI</t>
  </si>
  <si>
    <t>A0A087VR74_BALRE</t>
  </si>
  <si>
    <t>A0A093G7D9_PICPB</t>
  </si>
  <si>
    <t>A0A093CST5_9AVES</t>
  </si>
  <si>
    <t>A0A091NQ60_APAVI</t>
  </si>
  <si>
    <t>A0A0R4ITX9_DANRE</t>
  </si>
  <si>
    <t>A0A087R791_APTFO</t>
  </si>
  <si>
    <t>A0A091SV44_NESNO</t>
  </si>
  <si>
    <t>A0A093CC64_TAUER</t>
  </si>
  <si>
    <t>A0A093BTA2_9AVES</t>
  </si>
  <si>
    <t>A0A093IVV7_EURHL</t>
  </si>
  <si>
    <t>A0A0A0A408_CHAVO</t>
  </si>
  <si>
    <t>A0A093QBS3_PHACA</t>
  </si>
  <si>
    <t>A0A087QLW9_APTFO</t>
  </si>
  <si>
    <t>A0A099ZF71_TINGU</t>
  </si>
  <si>
    <t>A0A091RUQ8_NESNO</t>
  </si>
  <si>
    <t>A0A091P5U7_HALAL</t>
  </si>
  <si>
    <t>A0A091IS99_9AVES</t>
  </si>
  <si>
    <t>A0A0Q3URS3_AMAAE</t>
  </si>
  <si>
    <t>A0A093IS84_EURHL</t>
  </si>
  <si>
    <t>A0A091Q9H6_HALAL</t>
  </si>
  <si>
    <t>A0A091VDJ2_OPIHO</t>
  </si>
  <si>
    <t>A0A087VKR4_BALRE</t>
  </si>
  <si>
    <t>A0A091P9X2_HALAL</t>
  </si>
  <si>
    <t>A0A091JKI7_9AVES</t>
  </si>
  <si>
    <t xml:space="preserve">79_CALJA        </t>
  </si>
  <si>
    <t>A0A091Q6A4_LEPDC</t>
  </si>
  <si>
    <t>A0A094KIU9_ANTCR</t>
  </si>
  <si>
    <t>A0A093I0U9_GAVST</t>
  </si>
  <si>
    <t>A0A093CG02_9AVES</t>
  </si>
  <si>
    <t>A0A093QTJ4_9PASS</t>
  </si>
  <si>
    <t>A0A093BIF1_CHAPE</t>
  </si>
  <si>
    <t xml:space="preserve">77_CALJA        </t>
  </si>
  <si>
    <t>A0A099Z3Z8_TINGU</t>
  </si>
  <si>
    <t>A0A094N795_9AVES</t>
  </si>
  <si>
    <t>A0A091X680_NIPNI</t>
  </si>
  <si>
    <t>A0A091L8Z4_CATAU</t>
  </si>
  <si>
    <t>A0A091HIB7_CALAN</t>
  </si>
  <si>
    <t>A0A091PN18_LEPDC</t>
  </si>
  <si>
    <t>A0A096NS78_PAPAN</t>
  </si>
  <si>
    <t>A0A0D9RHD9_CHLSB</t>
  </si>
  <si>
    <t>A0A091EXM1_CORBR</t>
  </si>
  <si>
    <t>A0A091XCJ5_OPIHO</t>
  </si>
  <si>
    <t>A0A093CGK6_TAUER</t>
  </si>
  <si>
    <t>A0A091N4Q1_9PASS</t>
  </si>
  <si>
    <t>A0A091KM40_COLST</t>
  </si>
  <si>
    <t>A0A093SGJ3_9PASS</t>
  </si>
  <si>
    <t>A0A091H2H5_9AVES</t>
  </si>
  <si>
    <t>A0A091PJV6_LEPDC</t>
  </si>
  <si>
    <t>A0A091KLQ1_9GRUI</t>
  </si>
  <si>
    <t>A0A091GLS5_BUCRH</t>
  </si>
  <si>
    <t>A0A091QA45_MERNU</t>
  </si>
  <si>
    <t>A0A091FUZ5_9AVES</t>
  </si>
  <si>
    <t>A0A091SFI6_9AVES</t>
  </si>
  <si>
    <t>A0A091SII4_9GRUI</t>
  </si>
  <si>
    <t>A0A091F349_CORBR</t>
  </si>
  <si>
    <t>A0A091TB27_PHALP</t>
  </si>
  <si>
    <t>A0A093HQC1_STRCA</t>
  </si>
  <si>
    <t>A0A093KXG0_FULGA</t>
  </si>
  <si>
    <t xml:space="preserve">T8_PAPAN        </t>
  </si>
  <si>
    <t>A0A0D9RL04_CHLSB</t>
  </si>
  <si>
    <t>A0A093ER92_TYTAL</t>
  </si>
  <si>
    <t xml:space="preserve">A0A0G2JSL1_RAT  </t>
  </si>
  <si>
    <t xml:space="preserve">S6_MOUSE        </t>
  </si>
  <si>
    <t>A0A091SBW6_NESNO</t>
  </si>
  <si>
    <t>A0A091CWZ2_FUKDA</t>
  </si>
  <si>
    <t>A0A093HD49_PICPB</t>
  </si>
  <si>
    <t>A0A099ZC65_TINGU</t>
  </si>
  <si>
    <t>A0A091NIE3_APAVI</t>
  </si>
  <si>
    <t>A0A087XF95_POEFO</t>
  </si>
  <si>
    <t>A0A151PG22_ALLMI</t>
  </si>
  <si>
    <t>A0A0P7Y2F2_9TELE</t>
  </si>
  <si>
    <t>A0A0P7UKH9_9TELE</t>
  </si>
  <si>
    <t>A0A096MIF1_POEFO</t>
  </si>
  <si>
    <t xml:space="preserve">86_DANRE        </t>
  </si>
  <si>
    <t>A0A0F8AV02_LARCR</t>
  </si>
  <si>
    <t>A0A091HLG0_CALAN</t>
  </si>
  <si>
    <t xml:space="preserve">Q7_BOVIN        </t>
  </si>
  <si>
    <t>A0A093PPZ4_9PASS</t>
  </si>
  <si>
    <t>A0A0A0AXW9_CHAVO</t>
  </si>
  <si>
    <t>A0A0D9RL11_CHLSB</t>
  </si>
  <si>
    <t>A0A099ZMR9_TINGU</t>
  </si>
  <si>
    <t>A0A093IEK5_EURHL</t>
  </si>
  <si>
    <t>A0A091SGY8_9AVES</t>
  </si>
  <si>
    <t>A0A0N8JZ42_9TELE</t>
  </si>
  <si>
    <t>A0A096LU68_POEFO</t>
  </si>
  <si>
    <t>A0A093IRH7_PICPB</t>
  </si>
  <si>
    <t>A0A087YDQ5_POEFO</t>
  </si>
  <si>
    <t>A0A0R4ILZ6_DANRE</t>
  </si>
  <si>
    <t>A0A0R4IAT7_DANRE</t>
  </si>
  <si>
    <t>A0A0P7UAL9_9TELE</t>
  </si>
  <si>
    <t>A0A093HNX0_STRCA</t>
  </si>
  <si>
    <t>A0A0P7XT33_9TELE</t>
  </si>
  <si>
    <t>A0A091P2S2_APAVI</t>
  </si>
  <si>
    <t>A0A0F8AWD0_LARCR</t>
  </si>
  <si>
    <t>A0A0P7UH60_9TELE</t>
  </si>
  <si>
    <t>A0A0D9RKZ0_CHLSB</t>
  </si>
  <si>
    <t>A0A091KKM5_COLST</t>
  </si>
  <si>
    <t>A0A0F8AS05_LARCR</t>
  </si>
  <si>
    <t>A0A0P7UGB6_9TELE</t>
  </si>
  <si>
    <t>A0A087Y2W9_POEFO</t>
  </si>
  <si>
    <t>A0A067RER1_ZOONE</t>
  </si>
  <si>
    <t>A0A091KYH2_9GRUI</t>
  </si>
  <si>
    <t>A0A091UC93_PHORB</t>
  </si>
  <si>
    <t>A0A0L7R0V2_9HYME</t>
  </si>
  <si>
    <t>A0A067RP63_ZOONE</t>
  </si>
  <si>
    <t>A0A091SM46_NESNO</t>
  </si>
  <si>
    <t>A0A162HTA3_9GAMM</t>
  </si>
  <si>
    <t xml:space="preserve">B2_NEMVE        </t>
  </si>
  <si>
    <t xml:space="preserve">V6_TRIAD        </t>
  </si>
  <si>
    <t xml:space="preserve">F7_HUMAN        </t>
  </si>
  <si>
    <t xml:space="preserve">V0_NEMVE        </t>
  </si>
  <si>
    <t>A0A0P7YI60_9TELE</t>
  </si>
  <si>
    <t>A0A158NI02_ATTCE</t>
  </si>
  <si>
    <t>A0A026WVZ6_CERBI</t>
  </si>
  <si>
    <t>A0A151WR55_9HYME</t>
  </si>
  <si>
    <t>A0A0T6B576_9SCAR</t>
  </si>
  <si>
    <t>A0A0N8JW39_9TELE</t>
  </si>
  <si>
    <t xml:space="preserve">Q4_NEMVE        </t>
  </si>
  <si>
    <t>A0A0P5EB26_9CRUS</t>
  </si>
  <si>
    <t>A0A0F8BQV4_LARCR</t>
  </si>
  <si>
    <t>A0A162SXS8_9CRUS</t>
  </si>
  <si>
    <t>A0A0F5ZQU3_9GAMM</t>
  </si>
  <si>
    <t>A0A0F7M5E5_9GAMM</t>
  </si>
  <si>
    <t xml:space="preserve">B8_NEMVE        </t>
  </si>
  <si>
    <t>A0A0L8FTQ4_OCTBM</t>
  </si>
  <si>
    <t>A0A132AHZ9_SARSC</t>
  </si>
  <si>
    <t xml:space="preserve">C4_SHEAM        </t>
  </si>
  <si>
    <t>A0A165AF90_9CRUS</t>
  </si>
  <si>
    <t>A0A0L7R0Z8_9HYME</t>
  </si>
  <si>
    <t>A0A0C1YNG8_9CYAN</t>
  </si>
  <si>
    <t>A0A165A3A2_9CRUS</t>
  </si>
  <si>
    <t>A0A164VL45_9CRUS</t>
  </si>
  <si>
    <t>A0A0P5ZXT5_9CRUS</t>
  </si>
  <si>
    <t>A0A087XVE5_POEFO</t>
  </si>
  <si>
    <t xml:space="preserve">75_9BACT        </t>
  </si>
  <si>
    <t>A0A164VL79_9CRUS</t>
  </si>
  <si>
    <t>A0A091N6V2_9PASS</t>
  </si>
  <si>
    <t>A0A0F6ADV7_9GAMM</t>
  </si>
  <si>
    <t>A0A194QAW6_PAPXU</t>
  </si>
  <si>
    <t>A0A163BSU6_9FLAO</t>
  </si>
  <si>
    <t>A0A0Q6SY60_9RHIZ</t>
  </si>
  <si>
    <t>A0A0J8GQ46_9ALTE</t>
  </si>
  <si>
    <t>A0A194QB77_PAPXU</t>
  </si>
  <si>
    <t>A0A0U3EHA4_9BURK</t>
  </si>
  <si>
    <t>A0A0N0BIC9_9HYME</t>
  </si>
  <si>
    <t>A0A0L7L6S9_9NEOP</t>
  </si>
  <si>
    <t xml:space="preserve">R6_NEMVE        </t>
  </si>
  <si>
    <t>A0A081BEM9_9RHIZ</t>
  </si>
  <si>
    <t>A0A0S2JXY1_9GAMM</t>
  </si>
  <si>
    <t>A0A0Q6FU32_9RHIZ</t>
  </si>
  <si>
    <t>A0A0N7LZA9_9RHOB</t>
  </si>
  <si>
    <t>A0A131ZY06_SARSC</t>
  </si>
  <si>
    <t>A0A0P0SJA2_9PSEU</t>
  </si>
  <si>
    <t>A0A058ZN65_9RHOB</t>
  </si>
  <si>
    <t>A0A0R3PER1_ANGCS</t>
  </si>
  <si>
    <t>A0A0D8ZL65_9CYAN</t>
  </si>
  <si>
    <t xml:space="preserve">Z7_METI4        </t>
  </si>
  <si>
    <t xml:space="preserve">91_SORC5        </t>
  </si>
  <si>
    <t>A0A0Q6LH75_9BURK</t>
  </si>
  <si>
    <t>A0A0C1QSW8_9CYAN</t>
  </si>
  <si>
    <t>A0A095CST5_9RHOB</t>
  </si>
  <si>
    <t>A0A0P7XQL8_9TELE</t>
  </si>
  <si>
    <t>A0A139X0Z2_9CYAN</t>
  </si>
  <si>
    <t>A0A0N7ZHD4_9CRUS</t>
  </si>
  <si>
    <t>A0A084WI00_ANOSI</t>
  </si>
  <si>
    <t xml:space="preserve">19_NEMVE        </t>
  </si>
  <si>
    <t>A0A0N4WFH8_HAEPC</t>
  </si>
  <si>
    <t>A0A058ZPU3_9RHOB</t>
  </si>
  <si>
    <t>A0A135IAH5_9GAMM</t>
  </si>
  <si>
    <t>A0A0T0PZJ2_9SPHN</t>
  </si>
  <si>
    <t>A0A0P1ILU2_9RHOB</t>
  </si>
  <si>
    <t>A0A0C1UK62_9CYAN</t>
  </si>
  <si>
    <t>A0A0E9MYQ4_9BACT</t>
  </si>
  <si>
    <t>A0A0P1FK62_THAGE</t>
  </si>
  <si>
    <t xml:space="preserve">75_SHEWM        </t>
  </si>
  <si>
    <t>A0A126NY59_9BRAD</t>
  </si>
  <si>
    <t>A0A101W8M5_9PROT</t>
  </si>
  <si>
    <t>A0A087U4C8_9ARAC</t>
  </si>
  <si>
    <t>A0A136P213_9CHLR</t>
  </si>
  <si>
    <t>A0A016U3Y1_9BILA</t>
  </si>
  <si>
    <t xml:space="preserve">Y8_ACAM1        </t>
  </si>
  <si>
    <t>A0A0K0F0D4_9BILA</t>
  </si>
  <si>
    <t>A0A087UB53_9ARAC</t>
  </si>
  <si>
    <t xml:space="preserve">V0_SHELP        </t>
  </si>
  <si>
    <t>A0A0N5B969_STREA</t>
  </si>
  <si>
    <t xml:space="preserve">25_SYNS7        </t>
  </si>
  <si>
    <t xml:space="preserve">A0_XANP2        </t>
  </si>
  <si>
    <t>A0A194QGJ9_PAPXU</t>
  </si>
  <si>
    <t>A0A177R0V3_9PROT</t>
  </si>
  <si>
    <t>A0A0A6UBX2_ACTUT</t>
  </si>
  <si>
    <t>A0A0B0EHF3_9BACT</t>
  </si>
  <si>
    <t>A0A143HH50_9BACL</t>
  </si>
  <si>
    <t>A0A127JPZ1_9BURK</t>
  </si>
  <si>
    <t xml:space="preserve">B3_PODAN        </t>
  </si>
  <si>
    <t>A0A164QB73_9CRUS</t>
  </si>
  <si>
    <t>A0A090LNZ5_STRRB</t>
  </si>
  <si>
    <t>A0A161QZK8_9BRAD</t>
  </si>
  <si>
    <t>A0A0S8AC62_9GAMM</t>
  </si>
  <si>
    <t xml:space="preserve">Z7_9BACT        </t>
  </si>
  <si>
    <t>A0A0C1N7H3_9CYAN</t>
  </si>
  <si>
    <t>A0A0S8AE34_9GAMM</t>
  </si>
  <si>
    <t>A0A037ZE85_9RHOB</t>
  </si>
  <si>
    <t>A0A176KXA8_9ACTN</t>
  </si>
  <si>
    <t>A0A0A0EED4_9RHOB</t>
  </si>
  <si>
    <t>A0A095CNQ3_9RHOB</t>
  </si>
  <si>
    <t>A0A016WVV6_9BILA</t>
  </si>
  <si>
    <t>A0A0M3UCU6_9PSEU</t>
  </si>
  <si>
    <t xml:space="preserve">X1_9BACT        </t>
  </si>
  <si>
    <t xml:space="preserve">S1_AZOC5        </t>
  </si>
  <si>
    <t>A0A0D6JHV2_9RHIZ</t>
  </si>
  <si>
    <t xml:space="preserve">K0_TRIAD        </t>
  </si>
  <si>
    <t>A0A127EZ78_9RHIZ</t>
  </si>
  <si>
    <t>A0A0K2DAF1_9RHIZ</t>
  </si>
  <si>
    <t>A0A0X8GKV9_9BURK</t>
  </si>
  <si>
    <t>A0A151PG28_ALLMI</t>
  </si>
  <si>
    <t>A0A0L0CC47_LUCCU</t>
  </si>
  <si>
    <t xml:space="preserve">Z1_METI4        </t>
  </si>
  <si>
    <t>A0A164NQG5_9CRUS</t>
  </si>
  <si>
    <t>A0A0F5YM23_9CYAN</t>
  </si>
  <si>
    <t>A0A106BFK4_THIDE</t>
  </si>
  <si>
    <t>A0A090IE55_9GAMM</t>
  </si>
  <si>
    <t>A0A087HD50_ARAAL</t>
  </si>
  <si>
    <t>A0A0G3AMJ0_9ACTN</t>
  </si>
  <si>
    <t>A0A162IYF3_9PEZI</t>
  </si>
  <si>
    <t>A0A0A7EJ15_9GAMM</t>
  </si>
  <si>
    <t>A0A0G3AHW0_9ACTN</t>
  </si>
  <si>
    <t>A0A150AG78_9BACT</t>
  </si>
  <si>
    <t>A0A161VPD3_9PEZI</t>
  </si>
  <si>
    <t>A0A161SML9_9BRAD</t>
  </si>
  <si>
    <t>A0A072TK64_MEDTR</t>
  </si>
  <si>
    <t>A0A0B0EJ45_9BACT</t>
  </si>
  <si>
    <t>A0A0X3XFC6_9ACTN</t>
  </si>
  <si>
    <t>A0A0X3UPT6_9ACTN</t>
  </si>
  <si>
    <t>A0A0Q7TR37_9RHIZ</t>
  </si>
  <si>
    <t>A0A132A436_SARSC</t>
  </si>
  <si>
    <t>A0A136A6W4_9ALTE</t>
  </si>
  <si>
    <t>A0A183A7M0_9TREM</t>
  </si>
  <si>
    <t>A0A066XES6_COLSU</t>
  </si>
  <si>
    <t xml:space="preserve">K0_SORC5        </t>
  </si>
  <si>
    <t xml:space="preserve">91_DROAN        </t>
  </si>
  <si>
    <t>A0A150UX85_9PEZI</t>
  </si>
  <si>
    <t>A0A158NQ19_ATTCE</t>
  </si>
  <si>
    <t>A0A059AMU3_EUCGR</t>
  </si>
  <si>
    <t>A0A0N8PPS7_9BACL</t>
  </si>
  <si>
    <t>A0A059BHV9_EUCGR</t>
  </si>
  <si>
    <t>A0A117PW43_9ACTN</t>
  </si>
  <si>
    <t xml:space="preserve">N6_CAEBR        </t>
  </si>
  <si>
    <t>A0A022MDV7_9ACTN</t>
  </si>
  <si>
    <t xml:space="preserve">N8_ACAM1        </t>
  </si>
  <si>
    <t>A0A0B0D674_9BACI</t>
  </si>
  <si>
    <t xml:space="preserve">46_9GAMM        </t>
  </si>
  <si>
    <t>A0A0K0G6L9_9FIRM</t>
  </si>
  <si>
    <t>A0A101T6M2_9ACTN</t>
  </si>
  <si>
    <t>A0A154NY93_9HYME</t>
  </si>
  <si>
    <t>A0A0W7WXJ9_9ACTN</t>
  </si>
  <si>
    <t>A0A059MJK8_9NOCA</t>
  </si>
  <si>
    <t xml:space="preserve">Z3_XANP2        </t>
  </si>
  <si>
    <t>A0A0M3K775_ANISI</t>
  </si>
  <si>
    <t>A0A0N4ZBZ3_PARTI</t>
  </si>
  <si>
    <t>A0A010R001_9PEZI</t>
  </si>
  <si>
    <t>A0A135UFK2_9PEZI</t>
  </si>
  <si>
    <t>A0A166CBS4_9GAMM</t>
  </si>
  <si>
    <t>A0A067LCW5_JATCU</t>
  </si>
  <si>
    <t>A0A0X3UNF2_9ACTN</t>
  </si>
  <si>
    <t>A0A044U5A6_ONCVO</t>
  </si>
  <si>
    <t>A0A0F4KA22_9ACTN</t>
  </si>
  <si>
    <t>A0A0D1MBD6_BRAEL</t>
  </si>
  <si>
    <t>A0A0D0NAJ8_KITGR</t>
  </si>
  <si>
    <t>A0A166UNM4_9PEZI</t>
  </si>
  <si>
    <t>A0A078IHZ7_BRANA</t>
  </si>
  <si>
    <t>A0A0N8GFK2_9RHIZ</t>
  </si>
  <si>
    <t>A0A059NYZ5_9BACI</t>
  </si>
  <si>
    <t>A0A0F4JI63_9ACTN</t>
  </si>
  <si>
    <t>A0A0D3G9T5_9ORYZ</t>
  </si>
  <si>
    <t>A0A0F7ZXS4_9HYPO</t>
  </si>
  <si>
    <t xml:space="preserve">41_HERA2        </t>
  </si>
  <si>
    <t xml:space="preserve">K5_TRIAD        </t>
  </si>
  <si>
    <t>A0A0U3MPE4_9RHOB</t>
  </si>
  <si>
    <t>A0A059MVI1_9NOCA</t>
  </si>
  <si>
    <t>A0A183IHG0_9BILA</t>
  </si>
  <si>
    <t>A0A0K9Q9J4_SPIOL</t>
  </si>
  <si>
    <t>A0A0F4KIA7_9ACTN</t>
  </si>
  <si>
    <t>A0A089N5M6_9BACL</t>
  </si>
  <si>
    <t>A0A0B2X3G4_9HYPO</t>
  </si>
  <si>
    <t>A0A136PR19_9ACTN</t>
  </si>
  <si>
    <t>A0A0B2W4Y3_TOXCA</t>
  </si>
  <si>
    <t xml:space="preserve">F4_PHYPA        </t>
  </si>
  <si>
    <t>A0A117REY7_9ACTN</t>
  </si>
  <si>
    <t>A0A0N0N061_9ACTN</t>
  </si>
  <si>
    <t>A0A0N4T9E6_BRUPA</t>
  </si>
  <si>
    <t>A0A085M344_9BILA</t>
  </si>
  <si>
    <t>A0A085NE87_9BILA</t>
  </si>
  <si>
    <t>A0A0B0I2S4_9BACL</t>
  </si>
  <si>
    <t>A0A0D3D3U9_BRAOL</t>
  </si>
  <si>
    <t>A0A0R3MY42_9BRAD</t>
  </si>
  <si>
    <t>A0A177QZV1_9PROT</t>
  </si>
  <si>
    <t>A0A059ANN4_EUCGR</t>
  </si>
  <si>
    <t>A0A143PM95_9BACT</t>
  </si>
  <si>
    <t>A0A0D3D3V0_BRAOL</t>
  </si>
  <si>
    <t>A0A0X3V2A3_9ACTN</t>
  </si>
  <si>
    <t>A0A1B6QPK7_SORBI</t>
  </si>
  <si>
    <t>A0A170WKH1_9ACTN</t>
  </si>
  <si>
    <t>A0A0N0UYC0_9BACT</t>
  </si>
  <si>
    <t xml:space="preserve">02_9BACT        </t>
  </si>
  <si>
    <t>A0A0N4VUG8_HAEPC</t>
  </si>
  <si>
    <t>A0A0W7W4E9_9HYPO</t>
  </si>
  <si>
    <t xml:space="preserve">Q2_9GAMM        </t>
  </si>
  <si>
    <t xml:space="preserve">C7_METRJ        </t>
  </si>
  <si>
    <t>A0A139IKK9_9PEZI</t>
  </si>
  <si>
    <t>A0A0F8BHZ0_LARCR</t>
  </si>
  <si>
    <t>A0A0B4RE71_9BACL</t>
  </si>
  <si>
    <t xml:space="preserve">A4_DROWI        </t>
  </si>
  <si>
    <t xml:space="preserve">V8_NEMVE        </t>
  </si>
  <si>
    <t>A0A073AZ45_9PSEU</t>
  </si>
  <si>
    <t>A0A0C1Y1A0_9CYAN</t>
  </si>
  <si>
    <t>A0A194QMD0_PAPXU</t>
  </si>
  <si>
    <t>A0A194RIW1_PAPMA</t>
  </si>
  <si>
    <t>A0A0K1QEX6_9DELT</t>
  </si>
  <si>
    <t>A0A0A1FA27_9BURK</t>
  </si>
  <si>
    <t>A0A089ITN7_9BACL</t>
  </si>
  <si>
    <t xml:space="preserve">L8_9RHOB        </t>
  </si>
  <si>
    <t xml:space="preserve">F1_PYRTR        </t>
  </si>
  <si>
    <t>A0A0L8G4P9_OCTBM</t>
  </si>
  <si>
    <t>A0A0K0FHQ1_9BILA</t>
  </si>
  <si>
    <t xml:space="preserve">W9_METS4        </t>
  </si>
  <si>
    <t>A0A109II76_9ACTN</t>
  </si>
  <si>
    <t>A0A0V8JCZ5_9BACI</t>
  </si>
  <si>
    <t>A0A090T2N7_9VIBR</t>
  </si>
  <si>
    <t>A0A0U3MZY4_9BURK</t>
  </si>
  <si>
    <t>A0A0R3RM84_9BILA</t>
  </si>
  <si>
    <t>A0A0F4K3A3_9ACTN</t>
  </si>
  <si>
    <t>A0A136H195_9GAMM</t>
  </si>
  <si>
    <t>A0A0R3RLX9_9BILA</t>
  </si>
  <si>
    <t>A0A0N5D754_THECL</t>
  </si>
  <si>
    <t>A0A0N4YFT6_NIPBR</t>
  </si>
  <si>
    <t>A0A0C1NMP4_9PSEU</t>
  </si>
  <si>
    <t>A0A066YK98_9ACTN</t>
  </si>
  <si>
    <t>A0A0R3R0V3_9BILA</t>
  </si>
  <si>
    <t>A0A168P777_9BACL</t>
  </si>
  <si>
    <t>A0A087ZRW7_APIME</t>
  </si>
  <si>
    <t>A0A0S4IT96_BODSA</t>
  </si>
  <si>
    <t>A0A059ITZ4_9RHOB</t>
  </si>
  <si>
    <t>A0A0U3NHV1_9ACTN</t>
  </si>
  <si>
    <t xml:space="preserve">36_SYNS7        </t>
  </si>
  <si>
    <t>A0A0F7D450_9STAP</t>
  </si>
  <si>
    <t>A0A0C2FC90_9ACTN</t>
  </si>
  <si>
    <t>A0A0N4ZHE5_PARTI</t>
  </si>
  <si>
    <t>A0A0C5FPR1_9ACTN</t>
  </si>
  <si>
    <t>A0A0A1MQC5_9BACI</t>
  </si>
  <si>
    <t>A0A0M0KQH2_9BACI</t>
  </si>
  <si>
    <t>A0A167TPN0_9BACI</t>
  </si>
  <si>
    <t>A0A0G3EVW8_9BURK</t>
  </si>
  <si>
    <t>A0A097EFE2_9SPHN</t>
  </si>
  <si>
    <t>A0A0E0L4P3_ORYPU</t>
  </si>
  <si>
    <t>A0A022QX59_ERYGU</t>
  </si>
  <si>
    <t>A0A0F8AB19_LARCR</t>
  </si>
  <si>
    <t>A0A0D0NUQ1_KITGR</t>
  </si>
  <si>
    <t xml:space="preserve">P7_STRPR        </t>
  </si>
  <si>
    <t xml:space="preserve">G7_DROSE        </t>
  </si>
  <si>
    <t>A0A0Q7AMQ3_9BURK</t>
  </si>
  <si>
    <t>A0A0Q9IJ22_9BRAD</t>
  </si>
  <si>
    <t>A0A090J1D5_9BACI</t>
  </si>
  <si>
    <t>A0A1B6P9I1_SORBI</t>
  </si>
  <si>
    <t>A0A0A5GJS3_9BACI</t>
  </si>
  <si>
    <t>A0A0N0DA81_9RHOB</t>
  </si>
  <si>
    <t xml:space="preserve">H7_MONBE        </t>
  </si>
  <si>
    <t xml:space="preserve">M7_MAIZE        </t>
  </si>
  <si>
    <t xml:space="preserve">P8_LYNSP        </t>
  </si>
  <si>
    <t xml:space="preserve">W3_CYAA5        </t>
  </si>
  <si>
    <t>A0A0A0KTH6_CUCSA</t>
  </si>
  <si>
    <t>A0A0L9T3J4_9HYPO</t>
  </si>
  <si>
    <t>A0A164VL64_9CRUS</t>
  </si>
  <si>
    <t>A0A077MFR0_9MICO</t>
  </si>
  <si>
    <t>A0A0W7W6L9_9MICO</t>
  </si>
  <si>
    <t>A0A0C4E5B9_MAGP6</t>
  </si>
  <si>
    <t>A0A0R3S0T3_9BILA</t>
  </si>
  <si>
    <t>A0A075JJ39_9BACI</t>
  </si>
  <si>
    <t>A0A151GPK6_9HYPO</t>
  </si>
  <si>
    <t>A0A160F8L4_9BACI</t>
  </si>
  <si>
    <t>A0A0K0EAT9_STRER</t>
  </si>
  <si>
    <t>A0A0K2DZ35_PISSA</t>
  </si>
  <si>
    <t>A0A0B2V5G9_TOXCA</t>
  </si>
  <si>
    <t>A0A0Q6A5V6_9BRAD</t>
  </si>
  <si>
    <t>A0A0L0N5X4_9HYPO</t>
  </si>
  <si>
    <t>A0A0B2URR4_TOXCA</t>
  </si>
  <si>
    <t xml:space="preserve">V9_SYNS7        </t>
  </si>
  <si>
    <t>A0A0V8JAA0_9BACI</t>
  </si>
  <si>
    <t>A0A085MDD4_9BILA</t>
  </si>
  <si>
    <t>A0A0N0RT97_9HYPO</t>
  </si>
  <si>
    <t>A0A0M8WQD5_9NOCA</t>
  </si>
  <si>
    <t>A0A061NUD9_9BACL</t>
  </si>
  <si>
    <t>A0A0L7L6B5_9NEOP</t>
  </si>
  <si>
    <t>A0A0K0INX2_BRUMA</t>
  </si>
  <si>
    <t>A0A0D3FFX0_9ORYZ</t>
  </si>
  <si>
    <t>A0A0E0NS33_ORYRU</t>
  </si>
  <si>
    <t>A0A0D9Z4F0_9ORYZ</t>
  </si>
  <si>
    <t xml:space="preserve">98_ORYSI        </t>
  </si>
  <si>
    <t>A0A0P1G1E8_9RHOB</t>
  </si>
  <si>
    <t xml:space="preserve">39_NEMVE        </t>
  </si>
  <si>
    <t>A0A0K9P7N7_ZOSMR</t>
  </si>
  <si>
    <t>A0A135V8J8_9PEZI</t>
  </si>
  <si>
    <t>A0A0D9VRG2_9ORYZ</t>
  </si>
  <si>
    <t>A0A0Q8QBG0_9SPHN</t>
  </si>
  <si>
    <t>A0A0K8P160_IDESA</t>
  </si>
  <si>
    <t>A0A0D0VZ75_9ACTN</t>
  </si>
  <si>
    <t>A0A0F9ZNA7_TRIHA</t>
  </si>
  <si>
    <t>A0A0D3FFP7_9ORYZ</t>
  </si>
  <si>
    <t>A0A0D9Z478_9ORYZ</t>
  </si>
  <si>
    <t>A0A0E0NRW3_ORYRU</t>
  </si>
  <si>
    <t>A0A059W5Z9_STRA9</t>
  </si>
  <si>
    <t>A0A0S4IWR4_BODSA</t>
  </si>
  <si>
    <t>A0A0D8D3V2_9GAMM</t>
  </si>
  <si>
    <t>A0A0J9U9B6_FUSO4</t>
  </si>
  <si>
    <t xml:space="preserve">06_9PLAN        </t>
  </si>
  <si>
    <t>A0A0S3EYT5_9SPHN</t>
  </si>
  <si>
    <t>A0A072UL30_MEDTR</t>
  </si>
  <si>
    <t>A0A072UKY8_MEDTR</t>
  </si>
  <si>
    <t>A0A072UMY0_MEDTR</t>
  </si>
  <si>
    <t>A0A072ULZ1_MEDTR</t>
  </si>
  <si>
    <t>A0A0X3W5P1_9ACTN</t>
  </si>
  <si>
    <t>A0A151Z355_9MYCE</t>
  </si>
  <si>
    <t>A0A0H4KAL6_9BACI</t>
  </si>
  <si>
    <t>A0A0Q9LTT9_9MICC</t>
  </si>
  <si>
    <t xml:space="preserve">V4_DROPE        </t>
  </si>
  <si>
    <t xml:space="preserve">R5_NEMVE        </t>
  </si>
  <si>
    <t>A0A0D9VRL9_9ORYZ</t>
  </si>
  <si>
    <t xml:space="preserve">45_ORYSI        </t>
  </si>
  <si>
    <t>A0A0F9XNB2_TRIHA</t>
  </si>
  <si>
    <t>A0A033V6X9_STAAU</t>
  </si>
  <si>
    <t>A0A0H4P0Z9_9BACI</t>
  </si>
  <si>
    <t>A0A0J6CWU5_9BACI</t>
  </si>
  <si>
    <t>A0A0F5PFM2_9SPHN</t>
  </si>
  <si>
    <t>A0A0K0EA74_STRER</t>
  </si>
  <si>
    <t>A0A0Q3TL25_9BACI</t>
  </si>
  <si>
    <t>A0A0E0KAZ6_ORYPU</t>
  </si>
  <si>
    <t>A0A135RTF4_9PEZI</t>
  </si>
  <si>
    <t>A0A139CFL6_9GAMM</t>
  </si>
  <si>
    <t>A0A0Q9YP91_9COXI</t>
  </si>
  <si>
    <t>A0A0Q9R241_9MICC</t>
  </si>
  <si>
    <t>A0A0T6LMZ0_9ACTN</t>
  </si>
  <si>
    <t>A0A084IIQ5_9GAMM</t>
  </si>
  <si>
    <t>A0A0N1G2T6_9ACTN</t>
  </si>
  <si>
    <t>A0A076N223_AMYME</t>
  </si>
  <si>
    <t>A0A0E0KAZ2_ORYPU</t>
  </si>
  <si>
    <t>A0A0E0KAZ3_ORYPU</t>
  </si>
  <si>
    <t>A0A0M8SI38_9ACTN</t>
  </si>
  <si>
    <t>A0A0K9GS71_9BACI</t>
  </si>
  <si>
    <t>A0A0B2BLY4_9ACTN</t>
  </si>
  <si>
    <t>A0A0L8MD52_9ACTN</t>
  </si>
  <si>
    <t>A0A0X8D9G5_9BACL</t>
  </si>
  <si>
    <t xml:space="preserve">Z2_ASPNC        </t>
  </si>
  <si>
    <t xml:space="preserve">07_BURCJ        </t>
  </si>
  <si>
    <t>A0A0N0DGP4_FUSLA</t>
  </si>
  <si>
    <t>A0A067LCU3_JATCU</t>
  </si>
  <si>
    <t>A0A0Q9XW21_9BACI</t>
  </si>
  <si>
    <t>A0A0Q9XZT2_9BACI</t>
  </si>
  <si>
    <t>A0A081NY12_9BACL</t>
  </si>
  <si>
    <t>A0A0D9VRM0_9ORYZ</t>
  </si>
  <si>
    <t>A0A0P7AIU3_9HYPO</t>
  </si>
  <si>
    <t>A0A0M0XAB3_9BACI</t>
  </si>
  <si>
    <t>A0A124BXN1_ASPNG</t>
  </si>
  <si>
    <t xml:space="preserve">N6_SHELP        </t>
  </si>
  <si>
    <t>A0A061H6I6_9BASI</t>
  </si>
  <si>
    <t xml:space="preserve">N9_SACEN        </t>
  </si>
  <si>
    <t>A0A0D2IV47_9EURO</t>
  </si>
  <si>
    <t xml:space="preserve">E3_CULQU        </t>
  </si>
  <si>
    <t xml:space="preserve">V2_LODEL        </t>
  </si>
  <si>
    <t>A0A0B8MZ58_9EURO</t>
  </si>
  <si>
    <t>A0A0D5AHE1_9NOCA</t>
  </si>
  <si>
    <t>A0A135VA22_9PEZI</t>
  </si>
  <si>
    <t>A0A183CVU4_9BILA</t>
  </si>
  <si>
    <t>A0A0N5C039_STREA</t>
  </si>
  <si>
    <t>A0A0N4U7P4_DRAME</t>
  </si>
  <si>
    <t>A0A0E0KAS3_ORYPU</t>
  </si>
  <si>
    <t>A0A0G4IVL1_PLABS</t>
  </si>
  <si>
    <t>A0A126RW06_9SPHN</t>
  </si>
  <si>
    <t>A0A0N5B3B9_STREA</t>
  </si>
  <si>
    <t>A0A0D2GWB2_9EURO</t>
  </si>
  <si>
    <t>A0A139C8Z3_9GAMM</t>
  </si>
  <si>
    <t>A0A0N0NAB8_9ACTN</t>
  </si>
  <si>
    <t>A0A117N2Q4_RHILI</t>
  </si>
  <si>
    <t>A0A0Q9T472_9BACL</t>
  </si>
  <si>
    <t>A0A0B3WW01_9FIRM</t>
  </si>
  <si>
    <t>A0A0D6WR33_9ACTN</t>
  </si>
  <si>
    <t xml:space="preserve">38_MYCS2        </t>
  </si>
  <si>
    <t>A0A0A1US34_9HYPO</t>
  </si>
  <si>
    <t>A0A0B4GRH7_9HYPO</t>
  </si>
  <si>
    <t>A0A0D2ALH1_9EURO</t>
  </si>
  <si>
    <t>A0A0A2N8U4_9FLAO</t>
  </si>
  <si>
    <t>A0A0D3V742_9BACL</t>
  </si>
  <si>
    <t>A0A0B8MYS5_9EURO</t>
  </si>
  <si>
    <t>A0A0Q9NFM8_9MICC</t>
  </si>
  <si>
    <t>A0A076MRI5_AMYME</t>
  </si>
  <si>
    <t>A0A0A6D006_9SPHN</t>
  </si>
  <si>
    <t>A0A194QXE5_PAPMA</t>
  </si>
  <si>
    <t>A0A022RFR4_ERYGU</t>
  </si>
  <si>
    <t>A0A099DA02_9ACTN</t>
  </si>
  <si>
    <t xml:space="preserve">40_9DELT        </t>
  </si>
  <si>
    <t xml:space="preserve">P2_PARDP        </t>
  </si>
  <si>
    <t>A0A0A5HPU8_9BACI</t>
  </si>
  <si>
    <t>A0A175YLV3_DAUCA</t>
  </si>
  <si>
    <t>A0A162JTJ1_9HYPO</t>
  </si>
  <si>
    <t>A0A0M8VYN5_9ACTN</t>
  </si>
  <si>
    <t>A0A0W8JH76_9VIBR</t>
  </si>
  <si>
    <t>A0A0Q9LJ06_9BACL</t>
  </si>
  <si>
    <t>A0A165FZY0_9PEZI</t>
  </si>
  <si>
    <t>A0A0J7XL98_9SPHN</t>
  </si>
  <si>
    <t>A0A099UF91_9HELI</t>
  </si>
  <si>
    <t>A0A077Z7R6_TRITR</t>
  </si>
  <si>
    <t xml:space="preserve">A0_ORYSI        </t>
  </si>
  <si>
    <t>A0A0N1FW11_9ACTN</t>
  </si>
  <si>
    <t>A0A077LXZ4_9MICO</t>
  </si>
  <si>
    <t>A0A022RUM2_ERYGU</t>
  </si>
  <si>
    <t>A0A0B1YB02_9BURK</t>
  </si>
  <si>
    <t>A0A162PCC3_9PEZI</t>
  </si>
  <si>
    <t>A0A161YLZ6_9PEZI</t>
  </si>
  <si>
    <t>A0A135LFY9_PENPA</t>
  </si>
  <si>
    <t>A0A0B2PEU9_GLYSO</t>
  </si>
  <si>
    <t>A0A0M5JD92_9BACI</t>
  </si>
  <si>
    <t>A0A086D0Q4_9GAMM</t>
  </si>
  <si>
    <t>A0A0K9RA94_SPIOL</t>
  </si>
  <si>
    <t>A0A044SNM6_ONCVO</t>
  </si>
  <si>
    <t>A0A059APH0_EUCGR</t>
  </si>
  <si>
    <t>A0A0D2GF05_9EURO</t>
  </si>
  <si>
    <t>A0A0N0LWZ5_9GAMM</t>
  </si>
  <si>
    <t xml:space="preserve">99_ORYSI        </t>
  </si>
  <si>
    <t>A0A090MU88_STRRB</t>
  </si>
  <si>
    <t>A0A0N4ZQY5_PARTI</t>
  </si>
  <si>
    <t>A0A0F4YJA5_TALEM</t>
  </si>
  <si>
    <t>A0A0D2DYL2_9EURO</t>
  </si>
  <si>
    <t>A0A0S9C5Q9_9MICC</t>
  </si>
  <si>
    <t xml:space="preserve">P7_ARTS2        </t>
  </si>
  <si>
    <t>A0A0C2RE87_9BACL</t>
  </si>
  <si>
    <t>A0A010R9F8_9PEZI</t>
  </si>
  <si>
    <t>A0A0N1HCR7_9ACTN</t>
  </si>
  <si>
    <t>A0A089KW99_9BACL</t>
  </si>
  <si>
    <t>A0A0P9CP01_9BACL</t>
  </si>
  <si>
    <t>A0A0N1FLT7_9ACTN</t>
  </si>
  <si>
    <t>A0A0M3AKJ7_9SPHN</t>
  </si>
  <si>
    <t>A0A0E0A1N2_9ORYZ</t>
  </si>
  <si>
    <t>A0A0A2K8C8_PENEN</t>
  </si>
  <si>
    <t>A0A069PC92_9BURK</t>
  </si>
  <si>
    <t>A0A0B2B4E8_9ACTN</t>
  </si>
  <si>
    <t>A0A090ZH25_PAEMA</t>
  </si>
  <si>
    <t>A0A0B1TRP7_OESDE</t>
  </si>
  <si>
    <t>A0A164NY80_9NOCA</t>
  </si>
  <si>
    <t>A0A0P7DGX8_9GAMM</t>
  </si>
  <si>
    <t>A0A0H2LWB1_VARPD</t>
  </si>
  <si>
    <t>A0A126NQM3_9BRAD</t>
  </si>
  <si>
    <t>A0A0Q9NI33_9BACL</t>
  </si>
  <si>
    <t>A0A078F9X3_BRANA</t>
  </si>
  <si>
    <t>A0A098EIZ1_9BACL</t>
  </si>
  <si>
    <t>A0A0K0FFT4_9BILA</t>
  </si>
  <si>
    <t>A0A0M3HQD9_ASCLU</t>
  </si>
  <si>
    <t>A0A0D6Z8M4_9BACI</t>
  </si>
  <si>
    <t>A0A124F0X6_9ACTN</t>
  </si>
  <si>
    <t>A0A101V2X4_9ACTN</t>
  </si>
  <si>
    <t>A0A165T7F8_9GAMM</t>
  </si>
  <si>
    <t>A0A087H8I9_ARAAL</t>
  </si>
  <si>
    <t>A0A124HQ99_9ACTN</t>
  </si>
  <si>
    <t>A0A165CWN7_9APHY</t>
  </si>
  <si>
    <t>A0A0G4KLA4_9PEZI</t>
  </si>
  <si>
    <t>A0A0Q7YME5_9SPHN</t>
  </si>
  <si>
    <t>A0A0Q6BK71_9PROT</t>
  </si>
  <si>
    <t>A0A0H5CH10_CYBJA</t>
  </si>
  <si>
    <t>A0A0B2AG65_9MICC</t>
  </si>
  <si>
    <t>A0A0F4KBD1_9ACTN</t>
  </si>
  <si>
    <t>A0A061DWR2_THECC</t>
  </si>
  <si>
    <t>A0A077JAK0_9BACI</t>
  </si>
  <si>
    <t>A0A0M2S000_9ACTN</t>
  </si>
  <si>
    <t>A0A098F5L0_9BACI</t>
  </si>
  <si>
    <t>A0A0G3XDY7_9SPHN</t>
  </si>
  <si>
    <t>A0A165CWP8_9APHY</t>
  </si>
  <si>
    <t>A0A0B4REC1_9BACL</t>
  </si>
  <si>
    <t>A0A132TAY2_9MYCO</t>
  </si>
  <si>
    <t xml:space="preserve">I6_PICST        </t>
  </si>
  <si>
    <t>A0A0J9H0X3_9RHOB</t>
  </si>
  <si>
    <t>A0A0F4PII7_9GAMM</t>
  </si>
  <si>
    <t>A0A167DG43_9BACL</t>
  </si>
  <si>
    <t>A0A176J3N5_9BACI</t>
  </si>
  <si>
    <t>A0A086PDI4_SPHHM</t>
  </si>
  <si>
    <t>A0A0M3AN08_9SPHN</t>
  </si>
  <si>
    <t>A0A0U4UWG1_9GAMM</t>
  </si>
  <si>
    <t>A0A183I4U5_9BILA</t>
  </si>
  <si>
    <t>A0A0F0GJJ3_NOCAE</t>
  </si>
  <si>
    <t xml:space="preserve">47_CULQU        </t>
  </si>
  <si>
    <t>A0A0P0DR69_9MICO</t>
  </si>
  <si>
    <t xml:space="preserve">C0_DINSH        </t>
  </si>
  <si>
    <t>A0A0N0EAP7_9BACI</t>
  </si>
  <si>
    <t>A0A0T2ZMT3_9BURK</t>
  </si>
  <si>
    <t xml:space="preserve">I0_SHEWM        </t>
  </si>
  <si>
    <t>A0A0B2PF46_GLYSO</t>
  </si>
  <si>
    <t>A0A0H5C9N6_CYBJA</t>
  </si>
  <si>
    <t>A0A0Q7SAL3_9BURK</t>
  </si>
  <si>
    <t>A0A0F7FVV5_9ACTN</t>
  </si>
  <si>
    <t xml:space="preserve">89_MYCA9        </t>
  </si>
  <si>
    <t>A0A120F9L6_9ACTN</t>
  </si>
  <si>
    <t>A0A109BKY8_HYPSL</t>
  </si>
  <si>
    <t>A0A176KU32_9ACTN</t>
  </si>
  <si>
    <t>A0A0M2S8U3_9ACTN</t>
  </si>
  <si>
    <t>A0A099TQH0_9HELI</t>
  </si>
  <si>
    <t>A0A165PLW7_9APHY</t>
  </si>
  <si>
    <t>A0A066XL45_COLSU</t>
  </si>
  <si>
    <t xml:space="preserve">C2_MYCVP        </t>
  </si>
  <si>
    <t>A0A0F0HZB9_ASPPU</t>
  </si>
  <si>
    <t>A0A117S302_9ACTN</t>
  </si>
  <si>
    <t>A0A059VPL1_STRA9</t>
  </si>
  <si>
    <t>A0A0G4II14_PLABS</t>
  </si>
  <si>
    <t>A0A0J7Z5J5_STRVR</t>
  </si>
  <si>
    <t xml:space="preserve">18_PAEAT        </t>
  </si>
  <si>
    <t>A0A151TG77_CAJCA</t>
  </si>
  <si>
    <t xml:space="preserve">J9_ORYSI        </t>
  </si>
  <si>
    <t>A0A0C2Y655_BACBA</t>
  </si>
  <si>
    <t>A0A0C2VQG8_9BACL</t>
  </si>
  <si>
    <t xml:space="preserve">P3_SALTO        </t>
  </si>
  <si>
    <t>A0A086STW9_ACRC1</t>
  </si>
  <si>
    <t>A0A0N0TRJ7_9ACTN</t>
  </si>
  <si>
    <t>A0A0Q5Z133_9BURK</t>
  </si>
  <si>
    <t>A0A143BNN0_9BACT</t>
  </si>
  <si>
    <t>A0A0A1FLD5_9MYCO</t>
  </si>
  <si>
    <t>A0A143HDL1_9BACL</t>
  </si>
  <si>
    <t>A0A194RMQ1_PAPMA</t>
  </si>
  <si>
    <t>A0A0C1YDF5_9CYAN</t>
  </si>
  <si>
    <t>A0A0L9V867_PHAAN</t>
  </si>
  <si>
    <t>A0A0K0K0U5_BRUMA</t>
  </si>
  <si>
    <t>A0A081FVM4_9GAMM</t>
  </si>
  <si>
    <t>A0A0Q8R5A1_9SPHN</t>
  </si>
  <si>
    <t>A0A0D2R605_GOSRA</t>
  </si>
  <si>
    <t>A0A0A8KYX2_9SACH</t>
  </si>
  <si>
    <t>A0A0G4KL79_9PEZI</t>
  </si>
  <si>
    <t xml:space="preserve">G0_9GAMM        </t>
  </si>
  <si>
    <t>A0A0G3XC58_9SPHN</t>
  </si>
  <si>
    <t>A0A0D2A3J6_9EURO</t>
  </si>
  <si>
    <t>A0A0L0P5X3_9ASCO</t>
  </si>
  <si>
    <t xml:space="preserve">Y8_PICGU        </t>
  </si>
  <si>
    <t xml:space="preserve">98_PICGU        </t>
  </si>
  <si>
    <t>A0A164NDB4_9NOCA</t>
  </si>
  <si>
    <t>A0A0D6NYZ9_9PROT</t>
  </si>
  <si>
    <t xml:space="preserve">49_DROGR        </t>
  </si>
  <si>
    <t>A0A0N5BTT9_STREA</t>
  </si>
  <si>
    <t xml:space="preserve">N0_DINSH        </t>
  </si>
  <si>
    <t>A0A0V7ZNQ2_9CYAN</t>
  </si>
  <si>
    <t>A0A168IBH1_CORDF</t>
  </si>
  <si>
    <t>A0A135LI04_PENPA</t>
  </si>
  <si>
    <t xml:space="preserve">X0_BRASO        </t>
  </si>
  <si>
    <t>A0A0L0N589_9HYPO</t>
  </si>
  <si>
    <t>A0A0Q7UM76_9MICO</t>
  </si>
  <si>
    <t>A0A0M3HTQ3_ASCLU</t>
  </si>
  <si>
    <t>A0A0X3SC06_9ACTN</t>
  </si>
  <si>
    <t>A0A132MU45_9ACTN</t>
  </si>
  <si>
    <t>A0A0U1A264_9MYCO</t>
  </si>
  <si>
    <t>A0A0G3IHP5_9MYCO</t>
  </si>
  <si>
    <t>A0A126RWH3_9SPHN</t>
  </si>
  <si>
    <t>A0A132A213_SARSC</t>
  </si>
  <si>
    <t>A0A0B0H4B5_SOVGS</t>
  </si>
  <si>
    <t>A0A0M9ZL13_9ACTN</t>
  </si>
  <si>
    <t xml:space="preserve">29_SORC5        </t>
  </si>
  <si>
    <t>A0A0K2YKR5_9NOCA</t>
  </si>
  <si>
    <t>A0A0N1NRF5_9ACTN</t>
  </si>
  <si>
    <t>A0A163IYK5_DIDRA</t>
  </si>
  <si>
    <t>A0A183DT90_9BILA</t>
  </si>
  <si>
    <t>A0A0N0A4J7_9NOCA</t>
  </si>
  <si>
    <t>A0A117KD58_9ACTN</t>
  </si>
  <si>
    <t>A0A0G4NTU8_PENCA</t>
  </si>
  <si>
    <t>A0A0B5DAS7_9ACTN</t>
  </si>
  <si>
    <t>A0A061DX38_THECC</t>
  </si>
  <si>
    <t>A0A078EJM4_BRANA</t>
  </si>
  <si>
    <t xml:space="preserve">Y6_9BURK        </t>
  </si>
  <si>
    <t>A0A0D3AEP8_BRAOL</t>
  </si>
  <si>
    <t>A0A158PJH3_ANGCS</t>
  </si>
  <si>
    <t>A0A0K8LPD0_9EURO</t>
  </si>
  <si>
    <t>A0A0D2A657_9PEZI</t>
  </si>
  <si>
    <t>A0A0S2JDY6_9GAMM</t>
  </si>
  <si>
    <t>A0A0K9XLI0_9ACTN</t>
  </si>
  <si>
    <t>A0A014NDM8_9HYPO</t>
  </si>
  <si>
    <t>A0A0F6YFI6_9DELT</t>
  </si>
  <si>
    <t>A0A0B5AN15_9BACL</t>
  </si>
  <si>
    <t>A0A0U5GHQ6_9EURO</t>
  </si>
  <si>
    <t>A0A0G4IYZ1_PLABS</t>
  </si>
  <si>
    <t xml:space="preserve">U4_NEOFI        </t>
  </si>
  <si>
    <t>A0A063BHT0_9BURK</t>
  </si>
  <si>
    <t>A0A157SS23_9BORD</t>
  </si>
  <si>
    <t>A0A014N8A1_9HYPO</t>
  </si>
  <si>
    <t xml:space="preserve">Q6_DROMO        </t>
  </si>
  <si>
    <t>A0A143QCH8_9NOCA</t>
  </si>
  <si>
    <t>A0A125Q545_9BRAD</t>
  </si>
  <si>
    <t>A0A090P3U9_9VIBR</t>
  </si>
  <si>
    <t>A0A068R1H5_9GAMM</t>
  </si>
  <si>
    <t>A0A0L1HFZ0_9PLEO</t>
  </si>
  <si>
    <t>A0A0J8BR73_STRVR</t>
  </si>
  <si>
    <t>A0A0K0EUS8_9BILA</t>
  </si>
  <si>
    <t>A0A0Q3RYE1_9BACI</t>
  </si>
  <si>
    <t>A0A0L7SZ24_9GAMM</t>
  </si>
  <si>
    <t>A0A0N5D816_THECL</t>
  </si>
  <si>
    <t>A0A151TG60_CAJCA</t>
  </si>
  <si>
    <t>A0A0A2KRD2_PENIT</t>
  </si>
  <si>
    <t>A0A0F4JG80_9ACTN</t>
  </si>
  <si>
    <t>A0A177DM03_ALTAL</t>
  </si>
  <si>
    <t>A0A138AJ61_9ACTN</t>
  </si>
  <si>
    <t>A0A101PFM5_9ACTN</t>
  </si>
  <si>
    <t>A0A075LHF2_9BACI</t>
  </si>
  <si>
    <t>A0A126RM05_9SPHN</t>
  </si>
  <si>
    <t>A0A0L0K1T6_9ACTN</t>
  </si>
  <si>
    <t>A0A0B8NAK1_9NOCA</t>
  </si>
  <si>
    <t>A0A158Q4P9_DRAME</t>
  </si>
  <si>
    <t>A0A087N6W1_9SPHN</t>
  </si>
  <si>
    <t>A0A0Q8QFT1_9SPHN</t>
  </si>
  <si>
    <t>A0A0M9WDR1_9EURO</t>
  </si>
  <si>
    <t>A0A0K0EIZ9_STRER</t>
  </si>
  <si>
    <t>A0A0Q4KPB2_9SPHN</t>
  </si>
  <si>
    <t>A0A0B2VRG3_TOXCA</t>
  </si>
  <si>
    <t>A0A0A8XB22_9BACI</t>
  </si>
  <si>
    <t xml:space="preserve">68_9ACTN        </t>
  </si>
  <si>
    <t>A0A164VLX3_DAUCA</t>
  </si>
  <si>
    <t>A0A069DEP0_9BACL</t>
  </si>
  <si>
    <t xml:space="preserve">E1_CAEEL        </t>
  </si>
  <si>
    <t>A0A0U2NYB3_9MICC</t>
  </si>
  <si>
    <t xml:space="preserve">23_STRC2        </t>
  </si>
  <si>
    <t>A0A0S2K7J1_9GAMM</t>
  </si>
  <si>
    <t>A0A037ZKD6_9RHOB</t>
  </si>
  <si>
    <t xml:space="preserve">G4_9PLAN        </t>
  </si>
  <si>
    <t>A0A0U3G7A4_9MICC</t>
  </si>
  <si>
    <t>A0A0D2B4C0_9EURO</t>
  </si>
  <si>
    <t>A0A067C9T7_SAPPC</t>
  </si>
  <si>
    <t>A0A0M9WJS9_9EURO</t>
  </si>
  <si>
    <t>A0A0S9CM75_9MICC</t>
  </si>
  <si>
    <t>A0A0E9NS55_9ASCO</t>
  </si>
  <si>
    <t>A0A0A2V1V0_9BACI</t>
  </si>
  <si>
    <t>A0A098EIZ9_9BACL</t>
  </si>
  <si>
    <t>A0A101MIT7_9EURO</t>
  </si>
  <si>
    <t>A0A0L9V710_PHAAN</t>
  </si>
  <si>
    <t>A0A124G8S4_9ACTN</t>
  </si>
  <si>
    <t>A0A069PWB7_9BURK</t>
  </si>
  <si>
    <t>A0A099W962_9LIST</t>
  </si>
  <si>
    <t>A0A0A6NZT5_9GAMM</t>
  </si>
  <si>
    <t>A0A0K9GI22_9BACI</t>
  </si>
  <si>
    <t>A0A0V1MV01_9BILA</t>
  </si>
  <si>
    <t>A0A0V1HD48_9BILA</t>
  </si>
  <si>
    <t>A0A010SDQ9_PSEFL</t>
  </si>
  <si>
    <t>A0A139VBG8_MYCPH</t>
  </si>
  <si>
    <t>A0A0A3IU29_9BACI</t>
  </si>
  <si>
    <t>A0A069JXN8_9ACTN</t>
  </si>
  <si>
    <t>A0A099UXA8_9HELI</t>
  </si>
  <si>
    <t>A0A099V5I1_9HELI</t>
  </si>
  <si>
    <t>A0A099V6N2_9HELI</t>
  </si>
  <si>
    <t>A0A0G2HJI2_9PEZI</t>
  </si>
  <si>
    <t>A0A0P6WIQ0_9BACI</t>
  </si>
  <si>
    <t>A0A0A3INL5_9BACI</t>
  </si>
  <si>
    <t>A0A120JW01_9GAMM</t>
  </si>
  <si>
    <t>A0A072VP06_MEDTR</t>
  </si>
  <si>
    <t>A0A0M3AJW5_9SPHN</t>
  </si>
  <si>
    <t>A0A0C2D5I7_9DELT</t>
  </si>
  <si>
    <t>A0A0N4ZRH9_PARTI</t>
  </si>
  <si>
    <t>A0A0D0UZL4_9ACTN</t>
  </si>
  <si>
    <t>A0A158P6L2_ANGCA</t>
  </si>
  <si>
    <t>A0A0M9ABK1_9HYME</t>
  </si>
  <si>
    <t>A0A0D1YM85_9EURO</t>
  </si>
  <si>
    <t>A0A0B4HN66_9HYPO</t>
  </si>
  <si>
    <t>A0A0D2B9Q1_9EURO</t>
  </si>
  <si>
    <t>A0A0R0ABU3_9GAMM</t>
  </si>
  <si>
    <t>A0A158Q3Y7_DRAME</t>
  </si>
  <si>
    <t xml:space="preserve">C5_METS4        </t>
  </si>
  <si>
    <t xml:space="preserve">D9_ASPCL        </t>
  </si>
  <si>
    <t>A0A074ZRQ0_9TREM</t>
  </si>
  <si>
    <t>A0A0M8VD72_9ACTN</t>
  </si>
  <si>
    <t>A0A164IVT5_9NOCA</t>
  </si>
  <si>
    <t>A0A101TA95_9ACTN</t>
  </si>
  <si>
    <t>A0A0J5GEF3_9NEIS</t>
  </si>
  <si>
    <t>A0A0M2XY95_9SPHI</t>
  </si>
  <si>
    <t>A0A0B0IKI6_9BACI</t>
  </si>
  <si>
    <t xml:space="preserve">55_SPHWW        </t>
  </si>
  <si>
    <t>A0A136PL09_9ACTN</t>
  </si>
  <si>
    <t>A0A0V8HH78_9BACI</t>
  </si>
  <si>
    <t>A0A0G4NXX6_PENCA</t>
  </si>
  <si>
    <t>A0A127A4M3_9MICC</t>
  </si>
  <si>
    <t>A0A101M993_9EURO</t>
  </si>
  <si>
    <t>A0A066WXE1_9FLAO</t>
  </si>
  <si>
    <t>A0A172ZAT2_9BACL</t>
  </si>
  <si>
    <t>A0A0A1HWG0_9PSED</t>
  </si>
  <si>
    <t>A0A0J9Y066_BRUMA</t>
  </si>
  <si>
    <t>A0A0A8WKC1_9SPHN</t>
  </si>
  <si>
    <t>A0A0G2H8L3_9PEZI</t>
  </si>
  <si>
    <t>A0A0V0U3H0_9BILA</t>
  </si>
  <si>
    <t>A0A0V0VCU6_9BILA</t>
  </si>
  <si>
    <t>A0A0V0WVW3_9BILA</t>
  </si>
  <si>
    <t>A0A0V1CV18_TRIBR</t>
  </si>
  <si>
    <t>A0A0V1E6G3_TRIPS</t>
  </si>
  <si>
    <t>A0A0V1LNM0_9BILA</t>
  </si>
  <si>
    <t>A0A0V1PM85_9BILA</t>
  </si>
  <si>
    <t>A0A0M9GJS7_9PSED</t>
  </si>
  <si>
    <t>A0A0N0AXS5_9PSEU</t>
  </si>
  <si>
    <t>A0A098Y5M3_9ACTN</t>
  </si>
  <si>
    <t xml:space="preserve">70_STRGG        </t>
  </si>
  <si>
    <t>A0A0F4K3I9_9ACTN</t>
  </si>
  <si>
    <t>A0A044VD66_ONCVO</t>
  </si>
  <si>
    <t xml:space="preserve">L1_BORPD        </t>
  </si>
  <si>
    <t>A0A0B2VJ23_TOXCA</t>
  </si>
  <si>
    <t>A0A118DQN2_9BURK</t>
  </si>
  <si>
    <t>A0A0T6B9L0_9SCAR</t>
  </si>
  <si>
    <t>A0A0M0IM51_9VIBR</t>
  </si>
  <si>
    <t>A0A0C2D0H0_9DELT</t>
  </si>
  <si>
    <t>A0A0A5JQL5_9VIBR</t>
  </si>
  <si>
    <t>A0A0Q3S7W7_9BACI</t>
  </si>
  <si>
    <t>A0A0D6NTG1_9PROT</t>
  </si>
  <si>
    <t>A0A0J1ILG5_BACCI</t>
  </si>
  <si>
    <t>A0A135LBQ1_PENPA</t>
  </si>
  <si>
    <t>A0A0U1M6S6_TALIS</t>
  </si>
  <si>
    <t>A0A0K8QC87_9MICC</t>
  </si>
  <si>
    <t>A0A0A1N9T0_9FUNG</t>
  </si>
  <si>
    <t>A0A0P1HJD9_9RHOB</t>
  </si>
  <si>
    <t>A0A133Q8V7_STALU</t>
  </si>
  <si>
    <t>A0A0U2XIZ8_9BACL</t>
  </si>
  <si>
    <t>A0A060BBM9_9GAMM</t>
  </si>
  <si>
    <t>A0A0F2TJ19_9ACTN</t>
  </si>
  <si>
    <t>A0A172UT76_9MYCO</t>
  </si>
  <si>
    <t>A0A127VUE9_SPOPS</t>
  </si>
  <si>
    <t>A0A183FHT6_HELBK</t>
  </si>
  <si>
    <t>A0A0D6MRS2_ACEAC</t>
  </si>
  <si>
    <t xml:space="preserve">G7_PICGU        </t>
  </si>
  <si>
    <t>A0A0A7KG75_9DEIO</t>
  </si>
  <si>
    <t>A0A0H4P3C3_9BACI</t>
  </si>
  <si>
    <t>A0A0K1F727_9MICO</t>
  </si>
  <si>
    <t>A0A0A0LLW6_CUCSA</t>
  </si>
  <si>
    <t>A0A094F4N8_9PEZI</t>
  </si>
  <si>
    <t>A0A094F7V1_9PEZI</t>
  </si>
  <si>
    <t>A0A0F5I526_9BACI</t>
  </si>
  <si>
    <t>A0A0V1AAU2_9BILA</t>
  </si>
  <si>
    <t>A0A0S8CN91_9BACT</t>
  </si>
  <si>
    <t>A0A160IJR0_9BACI</t>
  </si>
  <si>
    <t>A0A0Q3WS44_9BACI</t>
  </si>
  <si>
    <t>A0A176KZA8_9ACTN</t>
  </si>
  <si>
    <t>A0A067PKQ2_9HOMO</t>
  </si>
  <si>
    <t xml:space="preserve">X7_9GAMM        </t>
  </si>
  <si>
    <t>A0A139HKV9_9PEZI</t>
  </si>
  <si>
    <t>A0A150N1H6_9BACI</t>
  </si>
  <si>
    <t>A0A072PP17_9EURO</t>
  </si>
  <si>
    <t>A0A0M4QSD0_9MICC</t>
  </si>
  <si>
    <t>A0A085NE80_9BILA</t>
  </si>
  <si>
    <t>A0A0N4U7P3_DRAME</t>
  </si>
  <si>
    <t>A0A085VG56_PSESX</t>
  </si>
  <si>
    <t>A0A164HEJ7_9NOCA</t>
  </si>
  <si>
    <t>A0A101J7H3_9ACTN</t>
  </si>
  <si>
    <t xml:space="preserve">U8_CAEBR        </t>
  </si>
  <si>
    <t>A0A063BBY0_9BURK</t>
  </si>
  <si>
    <t>A0A0A8HR79_STAHY</t>
  </si>
  <si>
    <t>A0A0N4Z3C4_PARTI</t>
  </si>
  <si>
    <t>A0A0C7MMK7_9SACH</t>
  </si>
  <si>
    <t>A0A0W7VKC4_9HYPO</t>
  </si>
  <si>
    <t>A0A0B0PJD0_GOSAR</t>
  </si>
  <si>
    <t>A0A0M0X7Z0_9BACI</t>
  </si>
  <si>
    <t>A0A0G2F4S7_9PEZI</t>
  </si>
  <si>
    <t>A0A098RDL3_9GAMM</t>
  </si>
  <si>
    <t>A0A0S2DGN0_LYSEN</t>
  </si>
  <si>
    <t>A0A090LTA3_STRRB</t>
  </si>
  <si>
    <t>A0A0K2YJM6_9NOCA</t>
  </si>
  <si>
    <t>A0A0H4WIW5_9BORD</t>
  </si>
  <si>
    <t>A0A0M2CZ97_9MICC</t>
  </si>
  <si>
    <t>A0A0Q5H9N2_9RHIZ</t>
  </si>
  <si>
    <t>A0A098T393_9PSED</t>
  </si>
  <si>
    <t>A0A0U5C3P2_9EURO</t>
  </si>
  <si>
    <t>A0A0D5M313_9GAMM</t>
  </si>
  <si>
    <t>A0A075RIA9_BRELA</t>
  </si>
  <si>
    <t>A0A0D2EPJ4_9EURO</t>
  </si>
  <si>
    <t>A0A0D2F9E8_9EURO</t>
  </si>
  <si>
    <t>A0A125P2G0_9BURK</t>
  </si>
  <si>
    <t>A0A0F4NQS9_PSEO7</t>
  </si>
  <si>
    <t>A0A158M6Z9_9BORD</t>
  </si>
  <si>
    <t>A0A0N5DPZ7_TRIMR</t>
  </si>
  <si>
    <t>A0A0L9TFB4_PHAAN</t>
  </si>
  <si>
    <t>A0A0N1KFX9_9ACTN</t>
  </si>
  <si>
    <t>A0A0F8V4G0_9EURO</t>
  </si>
  <si>
    <t>A0A127A641_9MICC</t>
  </si>
  <si>
    <t>A0A0G4MVX5_9PEZI</t>
  </si>
  <si>
    <t>A0A0N4SXE9_BRUPA</t>
  </si>
  <si>
    <t>A0A0G3UWN2_9ACTN</t>
  </si>
  <si>
    <t>A0A0U1LS56_TALIS</t>
  </si>
  <si>
    <t>A0A0A8L4W3_9SACH</t>
  </si>
  <si>
    <t>A0A0A6URV2_ACTUT</t>
  </si>
  <si>
    <t>A0A0Q6BLY5_9RHIZ</t>
  </si>
  <si>
    <t>A0A094WSJ6_BACAO</t>
  </si>
  <si>
    <t>A0A0Q4R987_9BACL</t>
  </si>
  <si>
    <t>A0A0M2SNQ1_9BACI</t>
  </si>
  <si>
    <t>A0A0F2NTL8_9GAMM</t>
  </si>
  <si>
    <t>A0A0D1LBL8_PSEPU</t>
  </si>
  <si>
    <t>A0A0S7DZ55_9EURO</t>
  </si>
  <si>
    <t>A0A0M2RX94_9ACTN</t>
  </si>
  <si>
    <t>A0A0X8GLM9_9BURK</t>
  </si>
  <si>
    <t xml:space="preserve">30_BEII9        </t>
  </si>
  <si>
    <t>A0A094JPC2_9BACL</t>
  </si>
  <si>
    <t>A0A176WLI6_MARPO</t>
  </si>
  <si>
    <t>A0A0M9ZJE5_9ACTN</t>
  </si>
  <si>
    <t>A0A177YGS3_9NOCA</t>
  </si>
  <si>
    <t>A0A094CTE1_9PEZI</t>
  </si>
  <si>
    <t>A0A084QD09_9HYPO</t>
  </si>
  <si>
    <t>A0A0F0HII7_9ACTN</t>
  </si>
  <si>
    <t>A0A022RBV0_ERYGU</t>
  </si>
  <si>
    <t>A0A0F8VSU8_9EURO</t>
  </si>
  <si>
    <t>A0A0D6XQ74_9STAP</t>
  </si>
  <si>
    <t>A0A0D1CPL7_9SPHN</t>
  </si>
  <si>
    <t>A0A0F6A7X9_9GAMM</t>
  </si>
  <si>
    <t>A0A0J6RDM4_9RHIZ</t>
  </si>
  <si>
    <t>A0A0A6P839_9GAMM</t>
  </si>
  <si>
    <t>A0A067LCM6_JATCU</t>
  </si>
  <si>
    <t>A0A0M8SD54_9ACTN</t>
  </si>
  <si>
    <t>A0A0C7MRT8_9SACH</t>
  </si>
  <si>
    <t xml:space="preserve">76_9ACTN        </t>
  </si>
  <si>
    <t>A0A087SV54_9ARAC</t>
  </si>
  <si>
    <t>A0A0M8TJX9_9ACTN</t>
  </si>
  <si>
    <t>A0A0G2EMH5_9EURO</t>
  </si>
  <si>
    <t>A0A0B5RWN2_9FLAO</t>
  </si>
  <si>
    <t>A0A0C7MTB1_9SACH</t>
  </si>
  <si>
    <t>A0A132PEQ0_9MYCO</t>
  </si>
  <si>
    <t>A0A081NEI9_9GAMM</t>
  </si>
  <si>
    <t>A0A0B1SZD8_OESDE</t>
  </si>
  <si>
    <t>A0A0U2W919_9BACL</t>
  </si>
  <si>
    <t xml:space="preserve">28_RALPJ        </t>
  </si>
  <si>
    <t>A0A0N9I7T4_9PSEU</t>
  </si>
  <si>
    <t>A0A0N4ZHV7_PARTI</t>
  </si>
  <si>
    <t>A0A0N4T177_BRUPA</t>
  </si>
  <si>
    <t>A0A0U3HCK8_9MICC</t>
  </si>
  <si>
    <t>A0A0M2LJE1_9SPHN</t>
  </si>
  <si>
    <t xml:space="preserve">45_9VIBR        </t>
  </si>
  <si>
    <t>A0A0L0FSV3_9EUKA</t>
  </si>
  <si>
    <t>A0A163CMC1_9NEIS</t>
  </si>
  <si>
    <t>A0A0S8BHN5_9PROT</t>
  </si>
  <si>
    <t>A0A0K9XC83_9ACTN</t>
  </si>
  <si>
    <t>A0A0X9VHH1_9BACL</t>
  </si>
  <si>
    <t>A0A0A3JSN3_9BACI</t>
  </si>
  <si>
    <t>A0A177HLN4_9ACTN</t>
  </si>
  <si>
    <t>A0A0T6BC68_9SCAR</t>
  </si>
  <si>
    <t>A0A0B2VDW3_TOXCA</t>
  </si>
  <si>
    <t>A0A171DKF9_9ACTN</t>
  </si>
  <si>
    <t>A0A0W1S9V9_9GAMM</t>
  </si>
  <si>
    <t>A0A0N0RS18_9BASI</t>
  </si>
  <si>
    <t>A0A086T6U0_ACRC1</t>
  </si>
  <si>
    <t>A0A044UKA7_ONCVO</t>
  </si>
  <si>
    <t>A0A097II84_9CORY</t>
  </si>
  <si>
    <t>A0A0L0D4A3_THETB</t>
  </si>
  <si>
    <t>A0A0Q5ZZB2_9RHIZ</t>
  </si>
  <si>
    <t>A0A023DD74_9BACI</t>
  </si>
  <si>
    <t>A0A0A7ELL4_9GAMM</t>
  </si>
  <si>
    <t>A0A074WMY6_9PEZI</t>
  </si>
  <si>
    <t>A0A0D0PE50_9RHOB</t>
  </si>
  <si>
    <t>A0A0J6NKU0_9NEIS</t>
  </si>
  <si>
    <t>A0A0U3FKI8_9ACTN</t>
  </si>
  <si>
    <t>A0A044V4M7_ONCVO</t>
  </si>
  <si>
    <t>A0A0B2VRL4_TOXCA</t>
  </si>
  <si>
    <t>A0A0A1B0A7_9GAMM</t>
  </si>
  <si>
    <t>A0A0F4R6Z8_9GAMM</t>
  </si>
  <si>
    <t>A0A0U3WAR8_9BACI</t>
  </si>
  <si>
    <t xml:space="preserve">77_VANPO        </t>
  </si>
  <si>
    <t>A0A0D6MNJ7_9PROT</t>
  </si>
  <si>
    <t>A0A099P480_PICKU</t>
  </si>
  <si>
    <t xml:space="preserve">P9_FLAPJ        </t>
  </si>
  <si>
    <t>A0A085M558_9BILA</t>
  </si>
  <si>
    <t>A0A0Q6XH10_9BURK</t>
  </si>
  <si>
    <t>A0A0A3HU05_9BACI</t>
  </si>
  <si>
    <t>A0A016WDY7_9BILA</t>
  </si>
  <si>
    <t>A0A0P8B824_9GAMM</t>
  </si>
  <si>
    <t>A0A0N9NG37_9ACTN</t>
  </si>
  <si>
    <t>A0A142XZ14_9PLAN</t>
  </si>
  <si>
    <t>A0A0K0ELD3_STRER</t>
  </si>
  <si>
    <t xml:space="preserve">W0_VANPO        </t>
  </si>
  <si>
    <t>A0A0M9XA00_9ACTN</t>
  </si>
  <si>
    <t>A0A081PL07_9SPHI</t>
  </si>
  <si>
    <t>A0A177L470_9BACL</t>
  </si>
  <si>
    <t>A0A084GIV2_9BACI</t>
  </si>
  <si>
    <t>A0A0N4YDS2_NIPBR</t>
  </si>
  <si>
    <t>A0A090L7T0_STRRB</t>
  </si>
  <si>
    <t>A0A099J2H1_9MICO</t>
  </si>
  <si>
    <t>A0A0D2V792_GOSRA</t>
  </si>
  <si>
    <t>A0A0G4H5Q5_VITBC</t>
  </si>
  <si>
    <t>A0A0D5VB09_9BURK</t>
  </si>
  <si>
    <t>A0A0J8BGK9_BETVU</t>
  </si>
  <si>
    <t>A0A077F3M4_9PSED</t>
  </si>
  <si>
    <t>A0A0L9SZC1_9HYPO</t>
  </si>
  <si>
    <t>A0A0X1TJB1_9FIRM</t>
  </si>
  <si>
    <t>A0A0Q5NKX8_9BURK</t>
  </si>
  <si>
    <t>A0A0M8TEL3_9ACTN</t>
  </si>
  <si>
    <t>A0A0L8FZD7_OCTBM</t>
  </si>
  <si>
    <t>A0A177YID3_9NOCA</t>
  </si>
  <si>
    <t>A0A0D9VRL7_9ORYZ</t>
  </si>
  <si>
    <t>A0A0G3BDE9_9BURK</t>
  </si>
  <si>
    <t xml:space="preserve">33_METRJ        </t>
  </si>
  <si>
    <t>A0A078LP75_9PSED</t>
  </si>
  <si>
    <t xml:space="preserve">92_SALTO        </t>
  </si>
  <si>
    <t>A0A0F4ZJX3_9PEZI</t>
  </si>
  <si>
    <t>A0A0S4P048_9BURK</t>
  </si>
  <si>
    <t>A0A0X3W1Z0_9ACTN</t>
  </si>
  <si>
    <t>A0A0F0GVD8_9ACTN</t>
  </si>
  <si>
    <t xml:space="preserve">W9_METRJ        </t>
  </si>
  <si>
    <t xml:space="preserve">S5_9ACTN        </t>
  </si>
  <si>
    <t>A0A0U2XJ26_9MICC</t>
  </si>
  <si>
    <t xml:space="preserve">18_AERHH        </t>
  </si>
  <si>
    <t>A0A0B2V6H4_TOXCA</t>
  </si>
  <si>
    <t>A0A0B2WQL9_9HYPO</t>
  </si>
  <si>
    <t>A0A183BXB9_GLOPA</t>
  </si>
  <si>
    <t>A0A101SQ82_9ACTN</t>
  </si>
  <si>
    <t>A0A094EUI7_9PEZI</t>
  </si>
  <si>
    <t>A0A094IS73_9PEZI</t>
  </si>
  <si>
    <t>A0A0A1YLH0_9PSED</t>
  </si>
  <si>
    <t>A0A101D4N3_9GAMM</t>
  </si>
  <si>
    <t>A0A160JI24_9PROT</t>
  </si>
  <si>
    <t>A0A087N4N6_9BACI</t>
  </si>
  <si>
    <t>A0A0H4KKN4_9BACI</t>
  </si>
  <si>
    <t>A0A017S2W9_9EURO</t>
  </si>
  <si>
    <t>A0A090TGM4_9VIBR</t>
  </si>
  <si>
    <t>A0A150LG93_9BACI</t>
  </si>
  <si>
    <t>A0A094A2E1_9PEZI</t>
  </si>
  <si>
    <t xml:space="preserve">79_ASPCL        </t>
  </si>
  <si>
    <t>A0A0A8K1H8_9RHIZ</t>
  </si>
  <si>
    <t>A0A0T1WFB6_9MYCO</t>
  </si>
  <si>
    <t>A0A165YF16_9BACI</t>
  </si>
  <si>
    <t>A0A0M9YUQ8_9ACTN</t>
  </si>
  <si>
    <t>A0A0P1GZ30_9RHOB</t>
  </si>
  <si>
    <t>A0A0N8TY27_9GAMM</t>
  </si>
  <si>
    <t>A0A090AJW7_9GAMM</t>
  </si>
  <si>
    <t>A0A0H0ZZM4_9MICC</t>
  </si>
  <si>
    <t>A0A0F4K3N0_9ACTN</t>
  </si>
  <si>
    <t>A0A0N5D1X0_THECL</t>
  </si>
  <si>
    <t>A0A0F7TZZ1_9EURO</t>
  </si>
  <si>
    <t>A0A0F0HNQ4_9PSEU</t>
  </si>
  <si>
    <t>A0A0M8VMC7_9ACTN</t>
  </si>
  <si>
    <t>A0A124G7S7_9ACTN</t>
  </si>
  <si>
    <t>A0A077Z0I5_TRITR</t>
  </si>
  <si>
    <t>A0A0D1Y8G7_9EURO</t>
  </si>
  <si>
    <t>A0A0B3WSW2_9FIRM</t>
  </si>
  <si>
    <t>A0A0F4K392_9ACTN</t>
  </si>
  <si>
    <t>A0A094EDR4_9PEZI</t>
  </si>
  <si>
    <t>A0A094HGY4_9PEZI</t>
  </si>
  <si>
    <t>A0A0K9K3K3_9BURK</t>
  </si>
  <si>
    <t>A0A0M9YYL1_9ACTN</t>
  </si>
  <si>
    <t>A0A0A7LH79_9BACT</t>
  </si>
  <si>
    <t>A0A0D5NHL4_9BACL</t>
  </si>
  <si>
    <t>A0A0L8QFA7_9ACTN</t>
  </si>
  <si>
    <t>A0A0W7WYY1_9ACTN</t>
  </si>
  <si>
    <t>A0A0B2NUX5_GLYSO</t>
  </si>
  <si>
    <t>A0A101NYT6_9ACTN</t>
  </si>
  <si>
    <t>A0A0L0QRF0_VIRPA</t>
  </si>
  <si>
    <t>A0A0B8NAN0_9NOCA</t>
  </si>
  <si>
    <t>A0A0A6SZY4_9BURK</t>
  </si>
  <si>
    <t>A0A067RC04_ZOONE</t>
  </si>
  <si>
    <t>A0A0N1PAN7_LEPSE</t>
  </si>
  <si>
    <t>A0A126ZW64_9MICC</t>
  </si>
  <si>
    <t>A0A0U3PXN5_9ACTN</t>
  </si>
  <si>
    <t>A0A137ZYQ5_9ACTN</t>
  </si>
  <si>
    <t>A0A0P5WCE6_9CRUS</t>
  </si>
  <si>
    <t>A0A098LDY0_9BACT</t>
  </si>
  <si>
    <t>A0A0R3PT14_ANGCS</t>
  </si>
  <si>
    <t>A0A142YLH3_9PLAN</t>
  </si>
  <si>
    <t xml:space="preserve">K3_MALGO        </t>
  </si>
  <si>
    <t>A0A183A7A3_9TREM</t>
  </si>
  <si>
    <t>A0A0I9W084_9MICO</t>
  </si>
  <si>
    <t>A0A0N1KIA2_9GAMM</t>
  </si>
  <si>
    <t>A0A097QZI5_HAFAL</t>
  </si>
  <si>
    <t>A0A0B2RXZ0_GLYSO</t>
  </si>
  <si>
    <t>A0A0A2W4Y6_BEABA</t>
  </si>
  <si>
    <t>A0A150YLJ0_9BACI</t>
  </si>
  <si>
    <t>A0A0J7NM42_LASNI</t>
  </si>
  <si>
    <t>A0A067C004_SAPPC</t>
  </si>
  <si>
    <t>A0A067C6K2_SAPPC</t>
  </si>
  <si>
    <t xml:space="preserve">T0_EXIS2        </t>
  </si>
  <si>
    <t>A0A0F4QTJ7_9GAMM</t>
  </si>
  <si>
    <t>A0A0L1ILS8_ASPNO</t>
  </si>
  <si>
    <t xml:space="preserve">I9_PICST        </t>
  </si>
  <si>
    <t>A0A094H7R8_9PEZI</t>
  </si>
  <si>
    <t>A0A183T8X6_SCHSO</t>
  </si>
  <si>
    <t>A0A0X1T472_PSEAA</t>
  </si>
  <si>
    <t>A0A089UJ12_9ENTR</t>
  </si>
  <si>
    <t>A0A086P9P8_SPHHM</t>
  </si>
  <si>
    <t xml:space="preserve">D5_CAEBR        </t>
  </si>
  <si>
    <t>A0A099D537_9ACTN</t>
  </si>
  <si>
    <t>A0A183BYJ2_GLOPA</t>
  </si>
  <si>
    <t>A0A0H0CYR3_9ENTR</t>
  </si>
  <si>
    <t>A0A099P4H6_PICKU</t>
  </si>
  <si>
    <t>A0A099TVA1_9HELI</t>
  </si>
  <si>
    <t>A0A0C1VKW4_9ACTN</t>
  </si>
  <si>
    <t>A0A0F5PFT7_9SPHN</t>
  </si>
  <si>
    <t>A0A078M674_9STAP</t>
  </si>
  <si>
    <t>A0A0H4VDV4_9SPHN</t>
  </si>
  <si>
    <t>A0A094FUT3_9PEZI</t>
  </si>
  <si>
    <t>A0A0M8QKX8_9ACTN</t>
  </si>
  <si>
    <t xml:space="preserve">I1_SALAR        </t>
  </si>
  <si>
    <t>A0A136J614_9PEZI</t>
  </si>
  <si>
    <t>A0A183BTN2_GLOPA</t>
  </si>
  <si>
    <t>A0A0R3QTV5_9BILA</t>
  </si>
  <si>
    <t>A0A0V0RPY5_9BILA</t>
  </si>
  <si>
    <t>A0A0V0U179_9BILA</t>
  </si>
  <si>
    <t>A0A0V0V5H6_9BILA</t>
  </si>
  <si>
    <t>A0A0V0ZSF9_9BILA</t>
  </si>
  <si>
    <t>A0A0V1HHL6_9BILA</t>
  </si>
  <si>
    <t>A0A0V1L739_9BILA</t>
  </si>
  <si>
    <t>A0A0V1CS66_TRIBR</t>
  </si>
  <si>
    <t xml:space="preserve">G6_KLEP7        </t>
  </si>
  <si>
    <t>A0A100VZA2_9MYCO</t>
  </si>
  <si>
    <t>A0A0Q8P4D4_9ACTN</t>
  </si>
  <si>
    <t>A0A0P7B0L3_9HYPO</t>
  </si>
  <si>
    <t>A0A0X3SYF9_9ACTN</t>
  </si>
  <si>
    <t xml:space="preserve">W3_HERAR        </t>
  </si>
  <si>
    <t>A0A0M0G5M6_9BACI</t>
  </si>
  <si>
    <t>A0A0C1W3R1_9ACTN</t>
  </si>
  <si>
    <t>A0A183H1P9_9BILA</t>
  </si>
  <si>
    <t xml:space="preserve">C1_ENT38        </t>
  </si>
  <si>
    <t>A0A0G4II55_PLABS</t>
  </si>
  <si>
    <t>A0A109IIB0_9ACTN</t>
  </si>
  <si>
    <t>A0A0P1GRZ8_9RHOB</t>
  </si>
  <si>
    <t>A0A135W7M9_9BACL</t>
  </si>
  <si>
    <t>A0A098M7K2_9BACL</t>
  </si>
  <si>
    <t xml:space="preserve">D9_MYCSK        </t>
  </si>
  <si>
    <t>A0A135I438_9GAMM</t>
  </si>
  <si>
    <t>A0A0N0TV68_9ACTN</t>
  </si>
  <si>
    <t>A0A0F5W5F7_9ACTN</t>
  </si>
  <si>
    <t>A0A0R3PEG8_ANGCS</t>
  </si>
  <si>
    <t xml:space="preserve">83_PSYWF        </t>
  </si>
  <si>
    <t xml:space="preserve">75_9BURK        </t>
  </si>
  <si>
    <t>A0A074W7D3_9PEZI</t>
  </si>
  <si>
    <t>A0A1B1KV07_SERPL</t>
  </si>
  <si>
    <t xml:space="preserve">36_CITK8        </t>
  </si>
  <si>
    <t xml:space="preserve">57_9GAMM        </t>
  </si>
  <si>
    <t>A0A088QFX6_9CORY</t>
  </si>
  <si>
    <t>A0A0B2RZP6_GLYSO</t>
  </si>
  <si>
    <t>A0A0X3UP49_9ACTN</t>
  </si>
  <si>
    <t xml:space="preserve">T0_TRISP        </t>
  </si>
  <si>
    <t>A0A0V0XY81_TRIPS</t>
  </si>
  <si>
    <t>A0A0C4Y8G3_9BURK</t>
  </si>
  <si>
    <t>A0A0V0UQC6_9BILA</t>
  </si>
  <si>
    <t>A0A0V0W5K9_9BILA</t>
  </si>
  <si>
    <t>A0A0V1CDG5_TRIBR</t>
  </si>
  <si>
    <t>A0A0R3RZW6_9BILA</t>
  </si>
  <si>
    <t>A0A157SVW6_9BORD</t>
  </si>
  <si>
    <t>A0A0A1UQ23_9HYPO</t>
  </si>
  <si>
    <t>A0A0F4JWA5_9ACTN</t>
  </si>
  <si>
    <t>A0A0U3BLE3_9FLAO</t>
  </si>
  <si>
    <t>A0A167RD00_9PEZI</t>
  </si>
  <si>
    <t>A0A074YQI1_9PEZI</t>
  </si>
  <si>
    <t xml:space="preserve">35_ASPNC        </t>
  </si>
  <si>
    <t>A0A0V1A2G5_9BILA</t>
  </si>
  <si>
    <t>A0A0F5JYN2_9BURK</t>
  </si>
  <si>
    <t>A0A0M2WPT6_9BURK</t>
  </si>
  <si>
    <t>A0A0V0RHR9_9BILA</t>
  </si>
  <si>
    <t>A0A0V0RHU3_9BILA</t>
  </si>
  <si>
    <t>A0A0B2VBL8_TOXCA</t>
  </si>
  <si>
    <t>A0A0N4YK28_NIPBR</t>
  </si>
  <si>
    <t>A0A0C4DID5_FUSO4</t>
  </si>
  <si>
    <t>A0A0N0DU33_9TRYP</t>
  </si>
  <si>
    <t>A0A0A8JEZ5_BACSX</t>
  </si>
  <si>
    <t>A0A0M1NXE9_9BACI</t>
  </si>
  <si>
    <t>A0A0N0MML0_9ACTN</t>
  </si>
  <si>
    <t>A0A060Q9U4_9PROT</t>
  </si>
  <si>
    <t>A0A0N4VDX3_ENTVE</t>
  </si>
  <si>
    <t>A0A0L0FER9_9EUKA</t>
  </si>
  <si>
    <t>A0A0P1AGV1_9STRA</t>
  </si>
  <si>
    <t>A0A0M2ZJ04_9MYCO</t>
  </si>
  <si>
    <t>A0A0M8Q266_9BACI</t>
  </si>
  <si>
    <t>A0A0M2CSJ2_9MICC</t>
  </si>
  <si>
    <t>A0A024HJQ1_PSEKB</t>
  </si>
  <si>
    <t>A0A0C4DHX4_FUSO4</t>
  </si>
  <si>
    <t>A0A0T9WLV2_SALET</t>
  </si>
  <si>
    <t>A0A0N4UCM6_DRAME</t>
  </si>
  <si>
    <t>A0A0M3HXG3_ASCLU</t>
  </si>
  <si>
    <t>A0A158PBC2_ANGCA</t>
  </si>
  <si>
    <t xml:space="preserve">V6_PROMH        </t>
  </si>
  <si>
    <t>A0A0P1H042_9RHOB</t>
  </si>
  <si>
    <t>A0A090VPR5_ESCVU</t>
  </si>
  <si>
    <t>A0A172YB40_9GAMM</t>
  </si>
  <si>
    <t>A0A074XJG2_AURPU</t>
  </si>
  <si>
    <t>A0A0B3BTQ4_9PSED</t>
  </si>
  <si>
    <t>A0A068RIF2_9FUNG</t>
  </si>
  <si>
    <t>A0A0N0YYJ7_9ACTN</t>
  </si>
  <si>
    <t>A0A165AD54_9CRUS</t>
  </si>
  <si>
    <t>A0A0D2YHP4_FUSO4</t>
  </si>
  <si>
    <t>A0A0M3CK08_9SPHI</t>
  </si>
  <si>
    <t>A0A0R3Q2G8_ANGCS</t>
  </si>
  <si>
    <t>A0A076NDS7_9CORY</t>
  </si>
  <si>
    <t>A0A0B4HX12_9HYPO</t>
  </si>
  <si>
    <t>A0A068QTY8_9GAMM</t>
  </si>
  <si>
    <t>A0A0B2AX91_9ACTN</t>
  </si>
  <si>
    <t xml:space="preserve">V3_METS4        </t>
  </si>
  <si>
    <t>A0A0K9GXC2_9BACI</t>
  </si>
  <si>
    <t>A0A0N5DCZ6_TRIMR</t>
  </si>
  <si>
    <t>A0A0L9TEJ9_PHAAN</t>
  </si>
  <si>
    <t>A0A094CZH8_9PEZI</t>
  </si>
  <si>
    <t xml:space="preserve">C9_MARMS        </t>
  </si>
  <si>
    <t>A0A0A3J8J2_9BACI</t>
  </si>
  <si>
    <t>A0A0C1YSU2_9BURK</t>
  </si>
  <si>
    <t>A0A059MLX0_9NOCA</t>
  </si>
  <si>
    <t>A0A171DP81_9ACTN</t>
  </si>
  <si>
    <t>A0A0N0V6S2_FUSLA</t>
  </si>
  <si>
    <t>A0A069JZJ0_9ACTN</t>
  </si>
  <si>
    <t>A0A117QQE4_9ACTN</t>
  </si>
  <si>
    <t>A0A0F7H6D0_SERFO</t>
  </si>
  <si>
    <t>A0A016SWK5_9BILA</t>
  </si>
  <si>
    <t>A0A0Q6WBT2_9BURK</t>
  </si>
  <si>
    <t>A0A178B9P4_9PLEO</t>
  </si>
  <si>
    <t>A0A0M3K6Z7_ANISI</t>
  </si>
  <si>
    <t>A0A077Z081_TRITR</t>
  </si>
  <si>
    <t>A0A0M2PKV6_9BACI</t>
  </si>
  <si>
    <t>A0A0L0GJ03_9ENTR</t>
  </si>
  <si>
    <t>A0A0B2VMK5_TOXCA</t>
  </si>
  <si>
    <t>A0A0N1LMJ7_9PROT</t>
  </si>
  <si>
    <t>A0A0C1CQ30_9FLAO</t>
  </si>
  <si>
    <t>A0A101XR93_9BACL</t>
  </si>
  <si>
    <t>A0A084QRU7_9HYPO</t>
  </si>
  <si>
    <t>A0A0N1B5B8_9BRAD</t>
  </si>
  <si>
    <t>A0A0D9WIQ2_9ORYZ</t>
  </si>
  <si>
    <t>A0A0V0U514_9BILA</t>
  </si>
  <si>
    <t>A0A0V0UYN8_9BILA</t>
  </si>
  <si>
    <t>A0A0V0X6L8_9BILA</t>
  </si>
  <si>
    <t>A0A0V1A456_9BILA</t>
  </si>
  <si>
    <t>A0A0V1CPF8_TRIBR</t>
  </si>
  <si>
    <t>A0A0V1L4L5_9BILA</t>
  </si>
  <si>
    <t>A0A0V1P5I5_9BILA</t>
  </si>
  <si>
    <t>A0A109Q3G7_9PSED</t>
  </si>
  <si>
    <t>A0A0M8Q063_9BACI</t>
  </si>
  <si>
    <t>A0A083ZVH2_9GAMM</t>
  </si>
  <si>
    <t>A0A089WQU0_9PSED</t>
  </si>
  <si>
    <t>A0A117RBN8_9ACTN</t>
  </si>
  <si>
    <t>A0A016UG31_9BILA</t>
  </si>
  <si>
    <t>A0A016UH25_9BILA</t>
  </si>
  <si>
    <t>A0A016UGS5_9BILA</t>
  </si>
  <si>
    <t>A0A016UFL9_9BILA</t>
  </si>
  <si>
    <t>A0A0C1S7V1_9ACTN</t>
  </si>
  <si>
    <t>A0A0V0SET0_9BILA</t>
  </si>
  <si>
    <t>A0A0K0E043_STRER</t>
  </si>
  <si>
    <t>A0A0F4JWY8_9ACTN</t>
  </si>
  <si>
    <t>A0A183MFE2_9TREM</t>
  </si>
  <si>
    <t>A0A0B2USY2_TOXCA</t>
  </si>
  <si>
    <t>A0A0D8XU60_DICVI</t>
  </si>
  <si>
    <t xml:space="preserve">R9_9BURK        </t>
  </si>
  <si>
    <t>A0A0F0IGI3_ASPPU</t>
  </si>
  <si>
    <t>A0A137NSM0_CONC2</t>
  </si>
  <si>
    <t>A0A0D0WTF4_9ACTN</t>
  </si>
  <si>
    <t>A0A100IRX6_ASPNG</t>
  </si>
  <si>
    <t>A0A016VC04_9BILA</t>
  </si>
  <si>
    <t>A0A016VAV5_9BILA</t>
  </si>
  <si>
    <t>A0A016VCN3_9BILA</t>
  </si>
  <si>
    <t>A0A016VDH9_9BILA</t>
  </si>
  <si>
    <t>A0A0Q8PP04_9ACTN</t>
  </si>
  <si>
    <t>A0A024QHK7_9BACI</t>
  </si>
  <si>
    <t>A0A0M3HT66_ASCLU</t>
  </si>
  <si>
    <t>A0A183INM6_9BILA</t>
  </si>
  <si>
    <t xml:space="preserve">B0_GLUDA        </t>
  </si>
  <si>
    <t>A0A0H5CRJ2_9PSEU</t>
  </si>
  <si>
    <t>A0A0N5C193_STREA</t>
  </si>
  <si>
    <t>A0A0E0PQ00_ORYRU</t>
  </si>
  <si>
    <t>A0A0J1G2M3_9BURK</t>
  </si>
  <si>
    <t>A0A0E8EIM1_BORPT</t>
  </si>
  <si>
    <t xml:space="preserve">58_PSEU5        </t>
  </si>
  <si>
    <t>A0A0N5CA06_STREA</t>
  </si>
  <si>
    <t xml:space="preserve">80_CAEBR        </t>
  </si>
  <si>
    <t>A0A158QME6_HAEPC</t>
  </si>
  <si>
    <t>A0A0B2UPB2_TOXCA</t>
  </si>
  <si>
    <t>A0A077Z1I4_TRITR</t>
  </si>
  <si>
    <t>A0A0S8AZS8_9PROT</t>
  </si>
  <si>
    <t>A0A0V0SAP7_9BILA</t>
  </si>
  <si>
    <t>A0A0B1TLD4_OESDE</t>
  </si>
  <si>
    <t>A0A0N9VB44_9GAMM</t>
  </si>
  <si>
    <t>A0A0V1HWM8_9BILA</t>
  </si>
  <si>
    <t>A0A0V1J9E5_TRIPS</t>
  </si>
  <si>
    <t>A0A0V1MTV7_9BILA</t>
  </si>
  <si>
    <t>A0A0D0F8U0_9SPHI</t>
  </si>
  <si>
    <t>A0A176WAN9_MARPO</t>
  </si>
  <si>
    <t>A0A0D2SUF6_9PROT</t>
  </si>
  <si>
    <t>A0A0B4H0M4_9HYPO</t>
  </si>
  <si>
    <t xml:space="preserve">V2_CAEEL        </t>
  </si>
  <si>
    <t>A0A089Z8B5_STRGA</t>
  </si>
  <si>
    <t>A0A183H2X8_9BILA</t>
  </si>
  <si>
    <t>A0A0N1BE99_9SPHN</t>
  </si>
  <si>
    <t>A0A0V1NS08_9BILA</t>
  </si>
  <si>
    <t xml:space="preserve">98_SPHWW        </t>
  </si>
  <si>
    <t>A0A0Q8NSL1_9ACTN</t>
  </si>
  <si>
    <t>A0A066RY16_9GAMM</t>
  </si>
  <si>
    <t>A0A0D1JWB5_9MYCO</t>
  </si>
  <si>
    <t>A0A0A0DTI6_9BURK</t>
  </si>
  <si>
    <t>A0A176V7S7_9PSED</t>
  </si>
  <si>
    <t xml:space="preserve">B0_DELAS        </t>
  </si>
  <si>
    <t>A0A0B2RTX7_GLYSO</t>
  </si>
  <si>
    <t>A0A0D2SNW4_9PROT</t>
  </si>
  <si>
    <t>A0A017T2A5_9DELT</t>
  </si>
  <si>
    <t>A0A165ACX6_9CRUS</t>
  </si>
  <si>
    <t>A0A0L8FZ39_OCTBM</t>
  </si>
  <si>
    <t>A0A0M3I0H2_ASCLU</t>
  </si>
  <si>
    <t>A0A087N843_9SPHN</t>
  </si>
  <si>
    <t>A0A013WRX3_9SPHN</t>
  </si>
  <si>
    <t>A0A098YB09_9ACTN</t>
  </si>
  <si>
    <t>A0A178E8S0_9PLEO</t>
  </si>
  <si>
    <t>A0A170VP80_9ACTN</t>
  </si>
  <si>
    <t>A0A0J9XV05_BRUMA</t>
  </si>
  <si>
    <t>A0A0R3QLY0_9BILA</t>
  </si>
  <si>
    <t>A0A0V8JHN1_9BACI</t>
  </si>
  <si>
    <t>A0A0V1DX64_TRIPS</t>
  </si>
  <si>
    <t>A0A136A626_9ALTE</t>
  </si>
  <si>
    <t>A0A0J1IR29_BACCI</t>
  </si>
  <si>
    <t>A0A166Z328_9GAMM</t>
  </si>
  <si>
    <t>A0A084IJD1_9GAMM</t>
  </si>
  <si>
    <t>A0A0M4FNB4_9BACI</t>
  </si>
  <si>
    <t xml:space="preserve">Y8_BACCN        </t>
  </si>
  <si>
    <t>A0A0Q6GBP2_9RHIZ</t>
  </si>
  <si>
    <t>A0A090RG06_9VIBR</t>
  </si>
  <si>
    <t>A0A0H5S6I2_BRUMA</t>
  </si>
  <si>
    <t>A0A0N4T5B8_BRUPA</t>
  </si>
  <si>
    <t>A0A0H1R3D2_9RHIZ</t>
  </si>
  <si>
    <t xml:space="preserve">E4_9GAMM        </t>
  </si>
  <si>
    <t>A0A085HNB9_9GAMM</t>
  </si>
  <si>
    <t>A0A085MKY1_9BILA</t>
  </si>
  <si>
    <t>A0A0L9TDX1_PHAAN</t>
  </si>
  <si>
    <t>A0A0N0YD48_THEVU</t>
  </si>
  <si>
    <t>A0A088F2F1_9SPHI</t>
  </si>
  <si>
    <t>A0A0B1TRG5_OESDE</t>
  </si>
  <si>
    <t>A0A072VIZ0_MEDTR</t>
  </si>
  <si>
    <t>A0A016S730_9BILA</t>
  </si>
  <si>
    <t>A0A016S7E4_9BILA</t>
  </si>
  <si>
    <t>A0A0P1I042_9RHOB</t>
  </si>
  <si>
    <t>A0A0Q8N2D6_9RHIZ</t>
  </si>
  <si>
    <t>A0A0D6WQS3_9ACTN</t>
  </si>
  <si>
    <t>A0A0K0FZG2_9BILA</t>
  </si>
  <si>
    <t>A0A0K0EN58_STRER</t>
  </si>
  <si>
    <t>A0A085IKN2_9ENTR</t>
  </si>
  <si>
    <t>A0A0Q8QUT6_9BURK</t>
  </si>
  <si>
    <t>A0A0N5DMA8_TRIMR</t>
  </si>
  <si>
    <t>A0A0D1ZV94_9EURO</t>
  </si>
  <si>
    <t>A0A089YPE0_9PSED</t>
  </si>
  <si>
    <t>A0A0K1JUS0_9BURK</t>
  </si>
  <si>
    <t>A0A0M8SLH7_9ACTN</t>
  </si>
  <si>
    <t>A0A085JI83_9GAMM</t>
  </si>
  <si>
    <t>A0A162CA16_9CRUS</t>
  </si>
  <si>
    <t xml:space="preserve">Y4_CROS8        </t>
  </si>
  <si>
    <t>A0A0D0LL49_9NOCA</t>
  </si>
  <si>
    <t>A0A0T9LRJ3_9GAMM</t>
  </si>
  <si>
    <t xml:space="preserve">P6_CULQU        </t>
  </si>
  <si>
    <t>A0A177YLQ3_9NOCA</t>
  </si>
  <si>
    <t>A0A0K9X8X2_9ACTN</t>
  </si>
  <si>
    <t>A0A0C2BCG5_9ACTN</t>
  </si>
  <si>
    <t>A0A0B2VCL4_TOXCA</t>
  </si>
  <si>
    <t>A0A023D9N3_ACIMT</t>
  </si>
  <si>
    <t>A0A0K0FY52_9BILA</t>
  </si>
  <si>
    <t>A0A0P0NGK8_9SPHI</t>
  </si>
  <si>
    <t>A0A060V0C8_9PROT</t>
  </si>
  <si>
    <t>A0A0N4TJF1_BRUPA</t>
  </si>
  <si>
    <t>A0A127VIQ1_9SPHI</t>
  </si>
  <si>
    <t>A0A081N4I6_9GAMM</t>
  </si>
  <si>
    <t>A0A0K0FFB9_9BILA</t>
  </si>
  <si>
    <t>A0A158R0V2_NIPBR</t>
  </si>
  <si>
    <t>A0A0U5L7X2_9GAMM</t>
  </si>
  <si>
    <t>A0A0V1GYK4_9BILA</t>
  </si>
  <si>
    <t>A0A0V1M6I1_9BILA</t>
  </si>
  <si>
    <t>A0A0N5C3A4_STREA</t>
  </si>
  <si>
    <t>A0A016WXP2_9BILA</t>
  </si>
  <si>
    <t>A0A016WXW3_9BILA</t>
  </si>
  <si>
    <t>A0A183TC19_SCHSO</t>
  </si>
  <si>
    <t>A0A0K0CX87_ANGCA</t>
  </si>
  <si>
    <t>A0A0D8Y2X0_DICVI</t>
  </si>
  <si>
    <t>A0A0N5B833_STREA</t>
  </si>
  <si>
    <t>A0A0Q8QIV4_9SPHN</t>
  </si>
  <si>
    <t>A0A0B2VX83_TOXCA</t>
  </si>
  <si>
    <t>A0A044TV18_ONCVO</t>
  </si>
  <si>
    <t>A0A016U6J3_9BILA</t>
  </si>
  <si>
    <t>A0A0A6CW66_9SPHN</t>
  </si>
  <si>
    <t>A0A0D8Y2E7_DICVI</t>
  </si>
  <si>
    <t>A0A0C3HTC8_9VIBR</t>
  </si>
  <si>
    <t>A0A151T0Z3_CAJCA</t>
  </si>
  <si>
    <t>A0A0N5DAA0_THECL</t>
  </si>
  <si>
    <t>A0A183GHC0_HELBK</t>
  </si>
  <si>
    <t>A0A0N5CNR1_THECL</t>
  </si>
  <si>
    <t>A0A0L8EQF3_9BURK</t>
  </si>
  <si>
    <t>A0A183IQF9_9BILA</t>
  </si>
  <si>
    <t>A0A014MS30_9BURK</t>
  </si>
  <si>
    <t>A0A0V2FFN3_CAUVI</t>
  </si>
  <si>
    <t>A0A0D2WU86_CAPO3</t>
  </si>
  <si>
    <t>A0A089YLZ6_9PSED</t>
  </si>
  <si>
    <t xml:space="preserve">Z5_SERP5        </t>
  </si>
  <si>
    <t>A0A0V0WYW4_9BILA</t>
  </si>
  <si>
    <t>A0A059KFW5_9BURK</t>
  </si>
  <si>
    <t xml:space="preserve">99_ACICJ        </t>
  </si>
  <si>
    <t>A0A0D2X3G1_CAPO3</t>
  </si>
  <si>
    <t>A0A0F3KEL5_9NEIS</t>
  </si>
  <si>
    <t>A0A0G3Q6M1_KLUIN</t>
  </si>
  <si>
    <t>A0A0T6LNH4_9ACTN</t>
  </si>
  <si>
    <t>A0A0L0NYB4_9ASCO</t>
  </si>
  <si>
    <t>A0A0C3PK01_PHLGI</t>
  </si>
  <si>
    <t>A0A0B1SMT4_OESDE</t>
  </si>
  <si>
    <t>A0A0B1SN75_OESDE</t>
  </si>
  <si>
    <t>A0A0Q5QAQ4_9ACTN</t>
  </si>
  <si>
    <t>A0A0N4YG80_NIPBR</t>
  </si>
  <si>
    <t>A0A013XQU1_9SPHN</t>
  </si>
  <si>
    <t>A0A154PSU1_9HYME</t>
  </si>
  <si>
    <t>A0A0F4QSQ7_9GAMM</t>
  </si>
  <si>
    <t>A0A176WAI3_MARPO</t>
  </si>
  <si>
    <t>A0A0M2XKG1_9CORY</t>
  </si>
  <si>
    <t>A0A016U6Z2_9BILA</t>
  </si>
  <si>
    <t>A0A016U7E3_9BILA</t>
  </si>
  <si>
    <t>A0A016U8A6_9BILA</t>
  </si>
  <si>
    <t>A0A016U901_9BILA</t>
  </si>
  <si>
    <t>A0A016U836_9BILA</t>
  </si>
  <si>
    <t>A0A0A6VBJ5_9BACI</t>
  </si>
  <si>
    <t>A0A0B8NKW1_9NOCA</t>
  </si>
  <si>
    <t>A0A085N2J4_9BILA</t>
  </si>
  <si>
    <t>A0A0B2UXI9_TOXCA</t>
  </si>
  <si>
    <t xml:space="preserve">E6_PARP8        </t>
  </si>
  <si>
    <t xml:space="preserve">B2_PSEMY        </t>
  </si>
  <si>
    <t>A0A0S1XV77_9BORD</t>
  </si>
  <si>
    <t>A0A0B2S182_GLYSO</t>
  </si>
  <si>
    <t>A0A0K0D1M9_ANGCA</t>
  </si>
  <si>
    <t>A0A0W7Z1K8_9BURK</t>
  </si>
  <si>
    <t>A0A0Q8QMG0_9BURK</t>
  </si>
  <si>
    <t>A0A0L1JAY5_ASPNO</t>
  </si>
  <si>
    <t>A0A0M3ARU0_9SPHN</t>
  </si>
  <si>
    <t>A0A100Y6R8_9ACTN</t>
  </si>
  <si>
    <t>A0A081K9E8_9GAMM</t>
  </si>
  <si>
    <t>A0A0G3H8Q6_9CORY</t>
  </si>
  <si>
    <t>A0A0D2XSN2_FUSO4</t>
  </si>
  <si>
    <t>A0A0J9V4N9_FUSO4</t>
  </si>
  <si>
    <t>A0A177CWL5_9PLEO</t>
  </si>
  <si>
    <t>A0A090LMD8_STRRB</t>
  </si>
  <si>
    <t>A0A0N1BT61_9SPHN</t>
  </si>
  <si>
    <t>A0A059BH86_EUCGR</t>
  </si>
  <si>
    <t>A0A126RMW9_9SPHN</t>
  </si>
  <si>
    <t xml:space="preserve">84_9RHOB        </t>
  </si>
  <si>
    <t>A0A1B6QPI9_SORBI</t>
  </si>
  <si>
    <t xml:space="preserve">I7_CAEBR        </t>
  </si>
  <si>
    <t>A0A0F6A360_9GAMM</t>
  </si>
  <si>
    <t>A0A0B8NJQ2_9NOCA</t>
  </si>
  <si>
    <t>A0A0N4WDV0_HAEPC</t>
  </si>
  <si>
    <t>A0A044U8Q6_ONCVO</t>
  </si>
  <si>
    <t>A0A0J1GZG0_9GAMM</t>
  </si>
  <si>
    <t>A0A067PPD2_9HOMO</t>
  </si>
  <si>
    <t xml:space="preserve">50_ACISJ        </t>
  </si>
  <si>
    <t>A0A0D6SG41_9PSED</t>
  </si>
  <si>
    <t>A0A0N4WW85_HAEPC</t>
  </si>
  <si>
    <t>A0A0N5DPS3_TRIMR</t>
  </si>
  <si>
    <t>A0A0D6PD40_9PROT</t>
  </si>
  <si>
    <t>A0A0N4ZDB9_PARTI</t>
  </si>
  <si>
    <t>A0A076K476_9RHOB</t>
  </si>
  <si>
    <t>A0A085MHZ3_9BILA</t>
  </si>
  <si>
    <t>A0A0D4E1F2_9ACTN</t>
  </si>
  <si>
    <t>A0A077LS53_9PSED</t>
  </si>
  <si>
    <t>A0A158PJD0_ANGCS</t>
  </si>
  <si>
    <t>A0A0F2TKR6_9ACTN</t>
  </si>
  <si>
    <t>A0A0N5A2T6_PARTI</t>
  </si>
  <si>
    <t>A0A183G0G6_HELBK</t>
  </si>
  <si>
    <t xml:space="preserve">20_LODEL        </t>
  </si>
  <si>
    <t>A0A0D8PMN1_9GAMM</t>
  </si>
  <si>
    <t>A0A081EDW5_STRFR</t>
  </si>
  <si>
    <t xml:space="preserve">B8_9GAMM        </t>
  </si>
  <si>
    <t>A0A0B9A180_BRELN</t>
  </si>
  <si>
    <t>A0A073K227_9BACI</t>
  </si>
  <si>
    <t>A0A0N4X3S6_HAEPC</t>
  </si>
  <si>
    <t>A0A0N4ULN2_DRAME</t>
  </si>
  <si>
    <t>A0A0D0PY02_KITGR</t>
  </si>
  <si>
    <t>A0A150KMN6_9BACI</t>
  </si>
  <si>
    <t>A0A158R4B6_9BILA</t>
  </si>
  <si>
    <t>A0A0K0ERW2_STRER</t>
  </si>
  <si>
    <t>A0A0P6H953_9CRUS</t>
  </si>
  <si>
    <t>A0A090L4S1_STRRB</t>
  </si>
  <si>
    <t>A0A0F0HUD1_9PSEU</t>
  </si>
  <si>
    <t>A0A0W1DPI8_9SPHN</t>
  </si>
  <si>
    <t xml:space="preserve">R1_ACIBS        </t>
  </si>
  <si>
    <t>A0A0N4W4Y3_HAEPC</t>
  </si>
  <si>
    <t>A0A0Q8DTU1_9ACTN</t>
  </si>
  <si>
    <t>A0A069PUI3_9BURK</t>
  </si>
  <si>
    <t>A0A0B1SZ12_OESDE</t>
  </si>
  <si>
    <t>A0A0J1DCU2_9BURK</t>
  </si>
  <si>
    <t>A0A0X3V2D3_9ACTN</t>
  </si>
  <si>
    <t>A0A166HEP3_9GAMM</t>
  </si>
  <si>
    <t xml:space="preserve">S6_9GAMM        </t>
  </si>
  <si>
    <t>A0A183VQM4_TRIRE</t>
  </si>
  <si>
    <t>A0A151XFU3_9HYME</t>
  </si>
  <si>
    <t>A0A0A1SQN3_9HYPO</t>
  </si>
  <si>
    <t>A0A077Z3A3_TRITR</t>
  </si>
  <si>
    <t>A0A166QBC4_9HOMO</t>
  </si>
  <si>
    <t>A0A0N4TEQ4_BRUPA</t>
  </si>
  <si>
    <t>A0A0F8B5C2_CERFI</t>
  </si>
  <si>
    <t>A0A066Z1N3_9ACTN</t>
  </si>
  <si>
    <t xml:space="preserve">K0_CORU7        </t>
  </si>
  <si>
    <t>A0A0F5VGA8_9GAMM</t>
  </si>
  <si>
    <t>A0A0M3I6T8_ASCLU</t>
  </si>
  <si>
    <t>A0A183BUR6_GLOPA</t>
  </si>
  <si>
    <t>A0A158R0B7_NIPBR</t>
  </si>
  <si>
    <t>A0A0N4XEE7_NIPBR</t>
  </si>
  <si>
    <t>A0A117RXI9_9ACTN</t>
  </si>
  <si>
    <t>A0A0N4Z770_PARTI</t>
  </si>
  <si>
    <t>A0A0M3I2Q8_ASCLU</t>
  </si>
  <si>
    <t>A0A016T6V4_9BILA</t>
  </si>
  <si>
    <t>A0A016T711_9BILA</t>
  </si>
  <si>
    <t>A0A013VH75_9SPHN</t>
  </si>
  <si>
    <t>A0A0D6JBJ7_9RHIZ</t>
  </si>
  <si>
    <t xml:space="preserve">49_9RHOB        </t>
  </si>
  <si>
    <t>A0A0N4U1B7_DRAME</t>
  </si>
  <si>
    <t>A0A0V1P682_9BILA</t>
  </si>
  <si>
    <t>A0A0V1P6A3_9BILA</t>
  </si>
  <si>
    <t xml:space="preserve">U1_POLNA        </t>
  </si>
  <si>
    <t>A0A0R3RXB6_9BILA</t>
  </si>
  <si>
    <t>A0A0N4Z819_PARTI</t>
  </si>
  <si>
    <t>A0A125BCZ6_THIDE</t>
  </si>
  <si>
    <t>A0A0N4YF54_NIPBR</t>
  </si>
  <si>
    <t>A0A0N1H5A7_9EURO</t>
  </si>
  <si>
    <t>A0A0K0JAF4_BRUMA</t>
  </si>
  <si>
    <t>A0A016ULS7_9BILA</t>
  </si>
  <si>
    <t>A0A016UMS0_9BILA</t>
  </si>
  <si>
    <t xml:space="preserve">M6_CAEBR        </t>
  </si>
  <si>
    <t xml:space="preserve">B2_TRIAD        </t>
  </si>
  <si>
    <t>A0A0Q8R6G1_9SPHN</t>
  </si>
  <si>
    <t>A0A0N5C033_STREA</t>
  </si>
  <si>
    <t>A0A0A6NX99_9GAMM</t>
  </si>
  <si>
    <t xml:space="preserve">J1_SPHWW        </t>
  </si>
  <si>
    <t>A0A0X3SNK3_9ACTN</t>
  </si>
  <si>
    <t>A0A0K0FFU0_9BILA</t>
  </si>
  <si>
    <t>A0A0E3WHX3_9BACL</t>
  </si>
  <si>
    <t>A0A0J5S329_9PAST</t>
  </si>
  <si>
    <t>A0A0J8YPV4_9BACT</t>
  </si>
  <si>
    <t>A0A183H347_9BILA</t>
  </si>
  <si>
    <t>A0A0A2TJC0_9BACI</t>
  </si>
  <si>
    <t>A0A183F277_HELBK</t>
  </si>
  <si>
    <t>A0A165G3Z1_EXIGL</t>
  </si>
  <si>
    <t>A0A0M3I9I2_ASCLU</t>
  </si>
  <si>
    <t>A0A158QPU8_HAEPC</t>
  </si>
  <si>
    <t>A0A0K3AV45_CAEEL</t>
  </si>
  <si>
    <t>A0A136IXL4_9PEZI</t>
  </si>
  <si>
    <t>A0A0B8P0Z5_9VIBR</t>
  </si>
  <si>
    <t>A0A0B8Q377_9VIBR</t>
  </si>
  <si>
    <t>A0A094JEN3_9GAMM</t>
  </si>
  <si>
    <t>A0A0N5DSZ1_TRIMR</t>
  </si>
  <si>
    <t>A0A183GM67_HELBK</t>
  </si>
  <si>
    <t>A0A0V0RPX1_9BILA</t>
  </si>
  <si>
    <t>A0A0N1EZR2_9SPHN</t>
  </si>
  <si>
    <t>A0A090LG41_STRRB</t>
  </si>
  <si>
    <t>A0A0Q2X1K1_MYCGO</t>
  </si>
  <si>
    <t>A0A067EN61_CITSI</t>
  </si>
  <si>
    <t>A0A0V0WYA5_9BILA</t>
  </si>
  <si>
    <t>A0A075AHB1_9TREM</t>
  </si>
  <si>
    <t xml:space="preserve">F0_DROWI        </t>
  </si>
  <si>
    <t>A0A0F5EXF6_AVIPA</t>
  </si>
  <si>
    <t>A0A0T7BNU2_9CYAN</t>
  </si>
  <si>
    <t>A0A0B2UVV1_TOXCA</t>
  </si>
  <si>
    <t>A0A0G9HGZ7_9GAMM</t>
  </si>
  <si>
    <t>A0A117UZX3_9SPHN</t>
  </si>
  <si>
    <t xml:space="preserve">E8_CAUSK        </t>
  </si>
  <si>
    <t>A0A0J1JDL8_9GAMM</t>
  </si>
  <si>
    <t>A0A0H5SRE2_BRUMA</t>
  </si>
  <si>
    <t>A0A0N4TTG3_BRUPA</t>
  </si>
  <si>
    <t xml:space="preserve">S1_PODAN        </t>
  </si>
  <si>
    <t>A0A060SD86_PYCCI</t>
  </si>
  <si>
    <t>A0A0V1HP80_TRIPS</t>
  </si>
  <si>
    <t>A0A0N4YCW7_NIPBR</t>
  </si>
  <si>
    <t>A0A0N4VMQ3_ENTVE</t>
  </si>
  <si>
    <t>A0A0F2P267_9GAMM</t>
  </si>
  <si>
    <t>A0A0V1H2P9_9BILA</t>
  </si>
  <si>
    <t>A0A0V1N8D2_9BILA</t>
  </si>
  <si>
    <t>A0A100W038_9MYCO</t>
  </si>
  <si>
    <t>A0A0F2TDR5_9ACTN</t>
  </si>
  <si>
    <t>A0A0B1ZPU6_9SPHN</t>
  </si>
  <si>
    <t>A0A090LL00_STRRB</t>
  </si>
  <si>
    <t>A0A0M3KE82_ANISI</t>
  </si>
  <si>
    <t>A0A183IT50_9BILA</t>
  </si>
  <si>
    <t>A0A0M2KAD3_9GAMM</t>
  </si>
  <si>
    <t>A0A077ZE79_TRITR</t>
  </si>
  <si>
    <t>A0A0M2M0V1_9SPHN</t>
  </si>
  <si>
    <t>A0A0F6SDK6_9DELT</t>
  </si>
  <si>
    <t>A0A0R3R945_9BILA</t>
  </si>
  <si>
    <t>A0A0N9U8G1_SPHMC</t>
  </si>
  <si>
    <t xml:space="preserve">P4_PSYIN        </t>
  </si>
  <si>
    <t>A0A067CIT2_SAPPC</t>
  </si>
  <si>
    <t>A0A0U4F599_9BACI</t>
  </si>
  <si>
    <t>A0A0K0CU26_ANGCA</t>
  </si>
  <si>
    <t>A0A0N4ZYD0_PARTI</t>
  </si>
  <si>
    <t>A0A183IBE5_9BILA</t>
  </si>
  <si>
    <t>A0A143G843_9GAMM</t>
  </si>
  <si>
    <t>A0A071LNU0_9ENTR</t>
  </si>
  <si>
    <t>A0A0B2VPY5_TOXCA</t>
  </si>
  <si>
    <t>A0A0K0CW77_ANGCA</t>
  </si>
  <si>
    <t>A0A151T0V2_CAJCA</t>
  </si>
  <si>
    <t>A0A0K0E453_STRER</t>
  </si>
  <si>
    <t>A0A0R3PJA9_ANGCS</t>
  </si>
  <si>
    <t>A0A0R3PD12_ANGCS</t>
  </si>
  <si>
    <t>A0A0C2D3Y6_9BILA</t>
  </si>
  <si>
    <t>A0A059MLF9_9NOCA</t>
  </si>
  <si>
    <t>A0A080K7T9_9NEIS</t>
  </si>
  <si>
    <t>A0A0R3RV23_9BILA</t>
  </si>
  <si>
    <t>A0A0N9MSN6_9ACTN</t>
  </si>
  <si>
    <t>A0A0V0RM28_9BILA</t>
  </si>
  <si>
    <t>A0A0V0TTP3_9BILA</t>
  </si>
  <si>
    <t>A0A0V0VPK4_9BILA</t>
  </si>
  <si>
    <t>A0A0V0XAA7_9BILA</t>
  </si>
  <si>
    <t>A0A0V0ZHM6_9BILA</t>
  </si>
  <si>
    <t>A0A0V1D2Y1_TRIBR</t>
  </si>
  <si>
    <t>A0A0V1LGQ8_9BILA</t>
  </si>
  <si>
    <t>A0A0V1NNK2_9BILA</t>
  </si>
  <si>
    <t>A0A183IST0_9BILA</t>
  </si>
  <si>
    <t>A0A044U425_ONCVO</t>
  </si>
  <si>
    <t>A0A0C1NE99_9CYAN</t>
  </si>
  <si>
    <t>A0A0N4Y946_NIPBR</t>
  </si>
  <si>
    <t>A0A0V1K3Z0_TRIPS</t>
  </si>
  <si>
    <t>A0A0K0FYK8_9BILA</t>
  </si>
  <si>
    <t>A0A136FRM0_9PSED</t>
  </si>
  <si>
    <t>A0A0V0RWR8_9BILA</t>
  </si>
  <si>
    <t>A0A0V0UN23_9BILA</t>
  </si>
  <si>
    <t>A0A0V0W9C5_9BILA</t>
  </si>
  <si>
    <t>A0A0V0TBH2_9BILA</t>
  </si>
  <si>
    <t>A0A0V0ZN46_9BILA</t>
  </si>
  <si>
    <t>A0A0V1C9L7_TRIBR</t>
  </si>
  <si>
    <t>A0A0V1L3E7_9BILA</t>
  </si>
  <si>
    <t>A0A0V1NP75_9BILA</t>
  </si>
  <si>
    <t>A0A0Q4JPQ0_9SPHN</t>
  </si>
  <si>
    <t>A0A095CDM9_CRYGR</t>
  </si>
  <si>
    <t>A0A0K0EIZ3_STRER</t>
  </si>
  <si>
    <t>A0A0R3QDN8_9BILA</t>
  </si>
  <si>
    <t>A0A0N5BF54_STREA</t>
  </si>
  <si>
    <t>A0A0C1S4R1_9ACTN</t>
  </si>
  <si>
    <t>A0A183IUY4_9BILA</t>
  </si>
  <si>
    <t>A0A183BXT3_GLOPA</t>
  </si>
  <si>
    <t>A0A066ZX01_HYDMR</t>
  </si>
  <si>
    <t>A0A183GV03_HELBK</t>
  </si>
  <si>
    <t>A0A0K0FBP3_9BILA</t>
  </si>
  <si>
    <t>A0A0B6TIG4_9CORY</t>
  </si>
  <si>
    <t>A0A0D8XI56_DICVI</t>
  </si>
  <si>
    <t xml:space="preserve">D3_CAEBR        </t>
  </si>
  <si>
    <t>A0A0D1EGS4_9RHOB</t>
  </si>
  <si>
    <t>A0A0N5AAY2_9BILA</t>
  </si>
  <si>
    <t>A0A0K0JJK3_BRUMA</t>
  </si>
  <si>
    <t>A0A0N4TLV8_BRUPA</t>
  </si>
  <si>
    <t>A0A031LVQ3_9GAMM</t>
  </si>
  <si>
    <t>A0A0K0FE76_9BILA</t>
  </si>
  <si>
    <t>A0A0J1D7N2_9BURK</t>
  </si>
  <si>
    <t>A0A0N4ZHE4_PARTI</t>
  </si>
  <si>
    <t>A0A016UET9_9BILA</t>
  </si>
  <si>
    <t>A0A016UEZ8_9BILA</t>
  </si>
  <si>
    <t>A0A0N4W285_HAEPC</t>
  </si>
  <si>
    <t>A0A0R3RDK5_9BILA</t>
  </si>
  <si>
    <t>A0A158PYB4_BRUMA</t>
  </si>
  <si>
    <t>A0A0N5BLZ9_STREA</t>
  </si>
  <si>
    <t>A0A0N4ZZH3_PARTI</t>
  </si>
  <si>
    <t>A0A136H789_9GAMM</t>
  </si>
  <si>
    <t>A0A090LLY1_STRRB</t>
  </si>
  <si>
    <t>A0A0V1GVS3_9BILA</t>
  </si>
  <si>
    <t>A0A0V1MDP3_9BILA</t>
  </si>
  <si>
    <t>A0A0R3RKB4_9BILA</t>
  </si>
  <si>
    <t>A0A0V0TRZ1_9BILA</t>
  </si>
  <si>
    <t>A0A0V0TRZ2_9BILA</t>
  </si>
  <si>
    <t>A0A0V0TRZ3_9BILA</t>
  </si>
  <si>
    <t>A0A0M3IA94_ASCLU</t>
  </si>
  <si>
    <t>A0A0K0JIN4_BRUMA</t>
  </si>
  <si>
    <t>A0A0J5NW40_PLUGE</t>
  </si>
  <si>
    <t>A0A0N4U8Z1_DRAME</t>
  </si>
  <si>
    <t>A0A183EWZ6_9BILA</t>
  </si>
  <si>
    <t xml:space="preserve">P3_9VIBR        </t>
  </si>
  <si>
    <t>A0A0K0EA75_STRER</t>
  </si>
  <si>
    <t>A0A090L2K4_STRRB</t>
  </si>
  <si>
    <t>A0A172UTT0_9MYCO</t>
  </si>
  <si>
    <t>A0A0G4EPR9_VITBC</t>
  </si>
  <si>
    <t xml:space="preserve">W3_SCLS1        </t>
  </si>
  <si>
    <t>A0A0V0S3J6_9BILA</t>
  </si>
  <si>
    <t>A0A0V0V9W0_9BILA</t>
  </si>
  <si>
    <t>A0A0V0VA30_9BILA</t>
  </si>
  <si>
    <t>A0A0V0V9S3_9BILA</t>
  </si>
  <si>
    <t>A0A0V0WPA4_9BILA</t>
  </si>
  <si>
    <t>A0A0V0ZNX8_9BILA</t>
  </si>
  <si>
    <t>A0A0V1CR93_TRIBR</t>
  </si>
  <si>
    <t>A0A0V0ZN59_9BILA</t>
  </si>
  <si>
    <t>A0A0V1CSG3_TRIBR</t>
  </si>
  <si>
    <t>A0A0V1L395_9BILA</t>
  </si>
  <si>
    <t>A0A0V1L3H1_9BILA</t>
  </si>
  <si>
    <t>A0A0M3K1N2_ANISI</t>
  </si>
  <si>
    <t>A0A0C2M2P6_THEKT</t>
  </si>
  <si>
    <t xml:space="preserve">E3_9BACT        </t>
  </si>
  <si>
    <t>A0A0N4WWL7_HAEPC</t>
  </si>
  <si>
    <t>A0A0N4X8D4_HAEPC</t>
  </si>
  <si>
    <t>A0A0D1L9E2_9MYCO</t>
  </si>
  <si>
    <t>A0A0C2DUS2_9BILA</t>
  </si>
  <si>
    <t>A0A0K0ECW9_STRER</t>
  </si>
  <si>
    <t>A0A0N4UJ30_DRAME</t>
  </si>
  <si>
    <t>A0A0B8N5F6_9NOCA</t>
  </si>
  <si>
    <t>A0A0C2D2U4_9BILA</t>
  </si>
  <si>
    <t>A0A0M8SSB2_9ACTN</t>
  </si>
  <si>
    <t>A0A183J9P4_9BILA</t>
  </si>
  <si>
    <t>A0A0N4ZKI8_PARTI</t>
  </si>
  <si>
    <t>A0A016VI49_9BILA</t>
  </si>
  <si>
    <t>A0A016VIW5_9BILA</t>
  </si>
  <si>
    <t>A0A158RAW9_THECL</t>
  </si>
  <si>
    <t>A0A0N5DSZ2_TRIMR</t>
  </si>
  <si>
    <t>A0A0B2VCX7_TOXCA</t>
  </si>
  <si>
    <t>A0A183FN64_HELBK</t>
  </si>
  <si>
    <t>A0A0K0FC32_9BILA</t>
  </si>
  <si>
    <t>A0A0B2UZN3_TOXCA</t>
  </si>
  <si>
    <t>A0A183G1J6_HELBK</t>
  </si>
  <si>
    <t>A0A059VVC0_STRA9</t>
  </si>
  <si>
    <t>A0A0N4ZE39_PARTI</t>
  </si>
  <si>
    <t>A0A0N4W4P2_HAEPC</t>
  </si>
  <si>
    <t>A0A0N9U4G9_SPHMC</t>
  </si>
  <si>
    <t>A0A0B2W4R6_TOXCA</t>
  </si>
  <si>
    <t>A0A0F7M597_9GAMM</t>
  </si>
  <si>
    <t>A0A0N4XCW6_NIPBR</t>
  </si>
  <si>
    <t>A0A0V0SAL7_9BILA</t>
  </si>
  <si>
    <t>A0A183FC19_HELBK</t>
  </si>
  <si>
    <t>A0A0V1HMF5_9BILA</t>
  </si>
  <si>
    <t>A0A0V1HMV9_9BILA</t>
  </si>
  <si>
    <t>A0A0M3J0E9_ANISI</t>
  </si>
  <si>
    <t>A0A0L7L316_9NEOP</t>
  </si>
  <si>
    <t>A0A0C4E1F1_MAGP6</t>
  </si>
  <si>
    <t>A0A016SWG0_9BILA</t>
  </si>
  <si>
    <t>A0A077YZM5_TRITR</t>
  </si>
  <si>
    <t>A0A0N4ZQX9_PARTI</t>
  </si>
  <si>
    <t>A0A0N5CGY4_STREA</t>
  </si>
  <si>
    <t>A0A0N5B3C0_STREA</t>
  </si>
  <si>
    <t>A0A0V1MVX7_9BILA</t>
  </si>
  <si>
    <t>A0A183CAL7_GLOPA</t>
  </si>
  <si>
    <t>A0A016UA26_9BILA</t>
  </si>
  <si>
    <t>A0A016UAB7_9BILA</t>
  </si>
  <si>
    <t>A0A183GH14_HELBK</t>
  </si>
  <si>
    <t>A0A0J7Y3T5_9SPHN</t>
  </si>
  <si>
    <t>A0A0W8BX52_PHYNI</t>
  </si>
  <si>
    <t>A0A0B1TNF9_OESDE</t>
  </si>
  <si>
    <t>A0A158Q366_DRAME</t>
  </si>
  <si>
    <t>A0A0N5BYA3_STREA</t>
  </si>
  <si>
    <t>A0A0Q7MZA5_9RHIZ</t>
  </si>
  <si>
    <t>A0A024JS63_9MYCO</t>
  </si>
  <si>
    <t>A0A0D1AH47_9SPHN</t>
  </si>
  <si>
    <t>A0A0N1MWH6_9SPHN</t>
  </si>
  <si>
    <t xml:space="preserve">K9_CAEBR        </t>
  </si>
  <si>
    <t>A0A0N4WD13_HAEPC</t>
  </si>
  <si>
    <t>A0A0N4WW87_HAEPC</t>
  </si>
  <si>
    <t>A0A0C2GHI3_9BILA</t>
  </si>
  <si>
    <t>A0A183FL83_HELBK</t>
  </si>
  <si>
    <t>A0A158R112_NIPBR</t>
  </si>
  <si>
    <t>A0A0I9UN75_9MYCO</t>
  </si>
  <si>
    <t>A0A0N4UM41_DRAME</t>
  </si>
  <si>
    <t>A0A0V0TII2_9BILA</t>
  </si>
  <si>
    <t>A0A0V0RH10_9BILA</t>
  </si>
  <si>
    <t>A0A0V0W6U6_9BILA</t>
  </si>
  <si>
    <t>A0A0V0VQN6_9BILA</t>
  </si>
  <si>
    <t>A0A0V1CW40_TRIBR</t>
  </si>
  <si>
    <t>A0A0V1KTJ5_9BILA</t>
  </si>
  <si>
    <t>A0A0V1NJQ9_9BILA</t>
  </si>
  <si>
    <t xml:space="preserve">V1_CAEEL        </t>
  </si>
  <si>
    <t>A0A0B1S3Z6_OESDE</t>
  </si>
  <si>
    <t>A0A183GHQ6_HELBK</t>
  </si>
  <si>
    <t>A0A0V0ZFP6_9BILA</t>
  </si>
  <si>
    <t>A0A0N4TA75_BRUPA</t>
  </si>
  <si>
    <t>A0A0Q5I8B2_9BURK</t>
  </si>
  <si>
    <t>A0A183FUB6_HELBK</t>
  </si>
  <si>
    <t>A0A0N4U9F7_DRAME</t>
  </si>
  <si>
    <t>A0A0F0GSZ0_9ACTN</t>
  </si>
  <si>
    <t>A0A0B1SS10_OESDE</t>
  </si>
  <si>
    <t>A0A0N5C2C6_STREA</t>
  </si>
  <si>
    <t>A0A0N4XT53_NIPBR</t>
  </si>
  <si>
    <t>A0A0B1T604_OESDE</t>
  </si>
  <si>
    <t>A0A0N4ZJB3_PARTI</t>
  </si>
  <si>
    <t>A0A0J9BK84_9BACT</t>
  </si>
  <si>
    <t>A0A0N5B0M0_9BILA</t>
  </si>
  <si>
    <t>A0A0M2JU68_9MYCO</t>
  </si>
  <si>
    <t xml:space="preserve">K7_CAEBR        </t>
  </si>
  <si>
    <t>A0A074ZJW9_9TREM</t>
  </si>
  <si>
    <t>A0A0B2VCF5_TOXCA</t>
  </si>
  <si>
    <t>A0A0V0U3A7_9BILA</t>
  </si>
  <si>
    <t>A0A0V0VCV8_9BILA</t>
  </si>
  <si>
    <t>A0A0V0VDA6_9BILA</t>
  </si>
  <si>
    <t>A0A0V0WW50_9BILA</t>
  </si>
  <si>
    <t>A0A0V1AAX2_9BILA</t>
  </si>
  <si>
    <t>A0A0V1CUY6_TRIBR</t>
  </si>
  <si>
    <t>A0A0V1LNV9_9BILA</t>
  </si>
  <si>
    <t>A0A0V1LMQ1_9BILA</t>
  </si>
  <si>
    <t>A0A0V1PM25_9BILA</t>
  </si>
  <si>
    <t>A0A183CLY2_GLOPA</t>
  </si>
  <si>
    <t>A0A0K0DH89_ANGCA</t>
  </si>
  <si>
    <t>A0A0K0FHQ2_9BILA</t>
  </si>
  <si>
    <t xml:space="preserve">43_SYNS7        </t>
  </si>
  <si>
    <t xml:space="preserve">85_DROSE        </t>
  </si>
  <si>
    <t>A0A0R3RNG4_9BILA</t>
  </si>
  <si>
    <t>A0A132PHJ7_9MYCO</t>
  </si>
  <si>
    <t>A0A0R0BWJ8_9GAMM</t>
  </si>
  <si>
    <t>A0A0N4ZAE2_PARTI</t>
  </si>
  <si>
    <t>A0A183FNA3_HELBK</t>
  </si>
  <si>
    <t>A0A0N5A373_PARTI</t>
  </si>
  <si>
    <t>A0A0M3JXW7_ANISI</t>
  </si>
  <si>
    <t>A0A095B7S6_9SPHN</t>
  </si>
  <si>
    <t>A0A164IVS7_9NOCA</t>
  </si>
  <si>
    <t>A0A059MM64_9NOCA</t>
  </si>
  <si>
    <t xml:space="preserve">L2_DROSI        </t>
  </si>
  <si>
    <t>A0A0C2GXN8_9BILA</t>
  </si>
  <si>
    <t>A0A0C2FN48_9BILA</t>
  </si>
  <si>
    <t>A0A0N4XZ69_NIPBR</t>
  </si>
  <si>
    <t>A0A0N5AL91_9BILA</t>
  </si>
  <si>
    <t>A0A183GM68_HELBK</t>
  </si>
  <si>
    <t>A0A085LU76_9BILA</t>
  </si>
  <si>
    <t>A0A016SW24_9BILA</t>
  </si>
  <si>
    <t>A0A0C5WP39_9GAMM</t>
  </si>
  <si>
    <t>A0A0C2FEF5_9BILA</t>
  </si>
  <si>
    <t>A0A016UF15_9BILA</t>
  </si>
  <si>
    <t>A0A0D8YBD2_DICVI</t>
  </si>
  <si>
    <t>A0A0A3W0Q9_9GAMM</t>
  </si>
  <si>
    <t>A0A0N4VJW6_ENTVE</t>
  </si>
  <si>
    <t>A0A016U3C2_9BILA</t>
  </si>
  <si>
    <t>A0A016U3S9_9BILA</t>
  </si>
  <si>
    <t>A0A016U4M5_9BILA</t>
  </si>
  <si>
    <t>A0A016U5A2_9BILA</t>
  </si>
  <si>
    <t>A0A139VRA1_MYCPH</t>
  </si>
  <si>
    <t>A0A0D2ZX94_BRAOL</t>
  </si>
  <si>
    <t xml:space="preserve">A9_CAEBR        </t>
  </si>
  <si>
    <t>A0A0V1GXR9_9BILA</t>
  </si>
  <si>
    <t>A0A0V1IBZ4_TRIPS</t>
  </si>
  <si>
    <t>A0A0K0E3Q7_STRER</t>
  </si>
  <si>
    <t>A0A0V1HBY3_9BILA</t>
  </si>
  <si>
    <t>A0A0V1MUU6_9BILA</t>
  </si>
  <si>
    <t>A0A183F3E5_HELBK</t>
  </si>
  <si>
    <t>A0A183IT31_9BILA</t>
  </si>
  <si>
    <t>A0A0B2V6S0_TOXCA</t>
  </si>
  <si>
    <t>A0A0N5AKY2_9BILA</t>
  </si>
  <si>
    <t>A0A0N4WWL6_HAEPC</t>
  </si>
  <si>
    <t>A0A0K0G4Y7_9BILA</t>
  </si>
  <si>
    <t>A0A183P7L7_9TREM</t>
  </si>
  <si>
    <t>A0A0R3S5R7_9BILA</t>
  </si>
  <si>
    <t xml:space="preserve">52_CAEBR        </t>
  </si>
  <si>
    <t>A0A0N5DD39_TRIMR</t>
  </si>
  <si>
    <t>A0A158QWM5_NIPBR</t>
  </si>
  <si>
    <t>A0A0C2DNF2_9BILA</t>
  </si>
  <si>
    <t>A0A0G3UW32_9ACTN</t>
  </si>
  <si>
    <t>A0A0N4WMA7_HAEPC</t>
  </si>
  <si>
    <t xml:space="preserve">Z1_CAEBR        </t>
  </si>
  <si>
    <t>A0A0N4V1V3_ENTVE</t>
  </si>
  <si>
    <t>A0A0V0Y048_TRIPS</t>
  </si>
  <si>
    <t>A0A026WCP5_CERBI</t>
  </si>
  <si>
    <t xml:space="preserve">92_CAEBR        </t>
  </si>
  <si>
    <t>A0A158PJ55_ANGCS</t>
  </si>
  <si>
    <t>A0A183FRI4_HELBK</t>
  </si>
  <si>
    <t>A0A0V1M6E8_9BILA</t>
  </si>
  <si>
    <t>A0A0N4X475_HAEPC</t>
  </si>
  <si>
    <t>A0A0N5CNF9_THECL</t>
  </si>
  <si>
    <t xml:space="preserve">43_BEII9        </t>
  </si>
  <si>
    <t>A0A0D0NXZ0_KITGR</t>
  </si>
  <si>
    <t>A0A158P9P4_ANGCA</t>
  </si>
  <si>
    <t>A0A183GHQ5_HELBK</t>
  </si>
  <si>
    <t>A0A074Z945_9TREM</t>
  </si>
  <si>
    <t>A0A098U9P7_9BURK</t>
  </si>
  <si>
    <t>A0A183JE28_9TREM</t>
  </si>
  <si>
    <t>A0A0N4U5K5_DRAME</t>
  </si>
  <si>
    <t>A0A0N5DG25_TRIMR</t>
  </si>
  <si>
    <t>A0A0N4WV49_HAEPC</t>
  </si>
  <si>
    <t>A0A074ZZ62_9TREM</t>
  </si>
  <si>
    <t>A0A183ND27_9TREM</t>
  </si>
  <si>
    <t>A0A0R3Q1W4_ANGCS</t>
  </si>
  <si>
    <t>A0A0N5CZN6_THECL</t>
  </si>
  <si>
    <t>A0A0C5Y1M8_9MYCO</t>
  </si>
  <si>
    <t>A0A016VH67_9BILA</t>
  </si>
  <si>
    <t>A0A016VJN3_9BILA</t>
  </si>
  <si>
    <t>A0A183CW71_9BILA</t>
  </si>
  <si>
    <t>A0A183FNA1_HELBK</t>
  </si>
  <si>
    <t>A0A0B2VDD7_TOXCA</t>
  </si>
  <si>
    <t>A0A0N4V3Z3_ENTVE</t>
  </si>
  <si>
    <t>A0A183IVK1_9BILA</t>
  </si>
  <si>
    <t xml:space="preserve">C8_DROAN        </t>
  </si>
  <si>
    <t xml:space="preserve">82_LEIIN        </t>
  </si>
  <si>
    <t>A0A0Q4Y6B0_9BURK</t>
  </si>
  <si>
    <t>A0A095C2T8_SCHHA</t>
  </si>
  <si>
    <t>A0A084VM90_ANOSI</t>
  </si>
  <si>
    <t xml:space="preserve">G1_BACP2        </t>
  </si>
  <si>
    <t>A0A0R3RQN3_9BILA</t>
  </si>
  <si>
    <t xml:space="preserve">53_CAEBR        </t>
  </si>
  <si>
    <t>A0A0V0XUX2_TRIPS</t>
  </si>
  <si>
    <t>A0A016T6V0_9BILA</t>
  </si>
  <si>
    <t>A0A016T7N1_9BILA</t>
  </si>
  <si>
    <t>A0A016T7R0_9BILA</t>
  </si>
  <si>
    <t>A0A0B2UYH4_TOXCA</t>
  </si>
  <si>
    <t>A0A183J306_9BILA</t>
  </si>
  <si>
    <t>A0A0M3I6T7_ASCLU</t>
  </si>
  <si>
    <t>A0A016UKQ8_9BILA</t>
  </si>
  <si>
    <t>A0A016UDW6_9BILA</t>
  </si>
  <si>
    <t>A0A183IBN1_9BILA</t>
  </si>
  <si>
    <t>A0A0V1MRS5_9BILA</t>
  </si>
  <si>
    <t xml:space="preserve">S8_MYCMM        </t>
  </si>
  <si>
    <t>A0A072UKY5_MEDTR</t>
  </si>
  <si>
    <t>A0A016UFR8_9BILA</t>
  </si>
  <si>
    <t>A0A158PAZ6_ANGCA</t>
  </si>
  <si>
    <t>A0A0V0S5Z1_9BILA</t>
  </si>
  <si>
    <t>A0A044RBY2_ONCVO</t>
  </si>
  <si>
    <t>A0A0V0UDP1_9BILA</t>
  </si>
  <si>
    <t>A0A0V0VBU1_9BILA</t>
  </si>
  <si>
    <t>A0A0V0WNE0_9BILA</t>
  </si>
  <si>
    <t>A0A0V1D690_TRIBR</t>
  </si>
  <si>
    <t>A0A0V1P291_9BILA</t>
  </si>
  <si>
    <t>A0A0B2VDB7_TOXCA</t>
  </si>
  <si>
    <t>A0A0N4U2R5_DRAME</t>
  </si>
  <si>
    <t>A0A0N4WNQ7_HAEPC</t>
  </si>
  <si>
    <t>A0A0R3Q2F7_ANGCS</t>
  </si>
  <si>
    <t>A0A0K0ES93_STRER</t>
  </si>
  <si>
    <t>A0A087N9Q2_9SPHN</t>
  </si>
  <si>
    <t>A0A0N5DYN2_TRIMR</t>
  </si>
  <si>
    <t>A0A0N5DUQ9_TRIMR</t>
  </si>
  <si>
    <t>A0A0N5DGT9_TRIMR</t>
  </si>
  <si>
    <t>A0A0N4Y6W3_NIPBR</t>
  </si>
  <si>
    <t xml:space="preserve">L5_MEDTR        </t>
  </si>
  <si>
    <t>A0A0V1DWH4_TRIPS</t>
  </si>
  <si>
    <t>A0A0V0ZER5_9BILA</t>
  </si>
  <si>
    <t>A0A0V1NIE5_9BILA</t>
  </si>
  <si>
    <t xml:space="preserve">W4_CAEBR        </t>
  </si>
  <si>
    <t>A0A0V0RGQ0_9BILA</t>
  </si>
  <si>
    <t>A0A0U0ZYP0_9MYCO</t>
  </si>
  <si>
    <t>A0A0V0TQE0_9BILA</t>
  </si>
  <si>
    <t>A0A0V1CZ24_TRIBR</t>
  </si>
  <si>
    <t>A0A0Q4KZ58_9SPHN</t>
  </si>
  <si>
    <t>A0A164WIU0_9CRUS</t>
  </si>
  <si>
    <t>A0A077ZHY0_TRITR</t>
  </si>
  <si>
    <t>A0A0D8XKJ5_DICVI</t>
  </si>
  <si>
    <t>A0A072UQX4_MEDTR</t>
  </si>
  <si>
    <t>A0A0N1L4G2_9SPHN</t>
  </si>
  <si>
    <t>A0A0C2FXD2_9BILA</t>
  </si>
  <si>
    <t>A0A0R0B9W4_9GAMM</t>
  </si>
  <si>
    <t>A0A0M3IQQ0_ASCLU</t>
  </si>
  <si>
    <t>A0A132TAA2_9MYCO</t>
  </si>
  <si>
    <t>A0A077Z8D9_TRITR</t>
  </si>
  <si>
    <t>A0A0V1H4M6_9BILA</t>
  </si>
  <si>
    <t>A0A0R3PSZ3_ANGCS</t>
  </si>
  <si>
    <t>A0A0V0RK67_9BILA</t>
  </si>
  <si>
    <t>A0A0V0VX48_9BILA</t>
  </si>
  <si>
    <t>A0A0V0ZXP5_9BILA</t>
  </si>
  <si>
    <t>A0A0V1NST7_9BILA</t>
  </si>
  <si>
    <t>A0A183QXX3_9TREM</t>
  </si>
  <si>
    <t xml:space="preserve">39_MYCSK        </t>
  </si>
  <si>
    <t>A0A0B2VNP5_TOXCA</t>
  </si>
  <si>
    <t>A0A0V0RQZ5_9BILA</t>
  </si>
  <si>
    <t>A0A067C4Y5_SAPPC</t>
  </si>
  <si>
    <t>A0A0N4Y632_NIPBR</t>
  </si>
  <si>
    <t>A0A0D8X7G0_DICVI</t>
  </si>
  <si>
    <t>A0A162RDF6_9CRUS</t>
  </si>
  <si>
    <t>A0A0B2USV7_TOXCA</t>
  </si>
  <si>
    <t xml:space="preserve">S8_MYCVP        </t>
  </si>
  <si>
    <t>A0A0N5DXV5_TRIMR</t>
  </si>
  <si>
    <t xml:space="preserve">X1_MYCA9        </t>
  </si>
  <si>
    <t>A0A0B2VVX8_TOXCA</t>
  </si>
  <si>
    <t>A0A044UMG0_ONCVO</t>
  </si>
  <si>
    <t>A0A016TEH5_9BILA</t>
  </si>
  <si>
    <t>A0A0V0RX34_9BILA</t>
  </si>
  <si>
    <t>A0A0V0U0H0_9BILA</t>
  </si>
  <si>
    <t>A0A0V0VQ96_9BILA</t>
  </si>
  <si>
    <t>A0A0V0X0K6_9BILA</t>
  </si>
  <si>
    <t>A0A0V1A4Z5_9BILA</t>
  </si>
  <si>
    <t>A0A0V1CS25_TRIBR</t>
  </si>
  <si>
    <t>A0A0V1FV86_TRIPS</t>
  </si>
  <si>
    <t>A0A0V1I610_9BILA</t>
  </si>
  <si>
    <t>A0A0V1L7Q4_9BILA</t>
  </si>
  <si>
    <t>A0A0V1MVB7_9BILA</t>
  </si>
  <si>
    <t>A0A0V1P2J9_9BILA</t>
  </si>
  <si>
    <t>A0A016UE59_9BILA</t>
  </si>
  <si>
    <t>A0A151T0T9_CAJCA</t>
  </si>
  <si>
    <t>A0A0V0TZ07_9BILA</t>
  </si>
  <si>
    <t>A0A0V0ZYL8_9BILA</t>
  </si>
  <si>
    <t>A0A0V1DCH2_TRIBR</t>
  </si>
  <si>
    <t>A0A0V1LH01_9BILA</t>
  </si>
  <si>
    <t>A0A0V1LH25_9BILA</t>
  </si>
  <si>
    <t>A0A0V1PBS7_9BILA</t>
  </si>
  <si>
    <t>A0A0R3RQ08_9BILA</t>
  </si>
  <si>
    <t>A0A077YUP1_TRITR</t>
  </si>
  <si>
    <t>A0A094BQ72_9PEZI</t>
  </si>
  <si>
    <t>A0A194QRY1_PAPMA</t>
  </si>
  <si>
    <t>A0A0V0WX52_9BILA</t>
  </si>
  <si>
    <t>A0A0G3II77_9MYCO</t>
  </si>
  <si>
    <t xml:space="preserve">53_9RHOB        </t>
  </si>
  <si>
    <t>A0A183HRQ4_9BILA</t>
  </si>
  <si>
    <t>A0A0T1WGT6_9MYCO</t>
  </si>
  <si>
    <t>A0A0R3RMN6_9BILA</t>
  </si>
  <si>
    <t>A0A0M3JAH6_ANISI</t>
  </si>
  <si>
    <t>A0A0V0TFR9_9BILA</t>
  </si>
  <si>
    <t>A0A0V0UP66_9BILA</t>
  </si>
  <si>
    <t>A0A0V0X614_9BILA</t>
  </si>
  <si>
    <t>A0A0V1CBX7_TRIBR</t>
  </si>
  <si>
    <t>A0A0V1KRP9_9BILA</t>
  </si>
  <si>
    <t>A0A0C2GA53_9BILA</t>
  </si>
  <si>
    <t xml:space="preserve">M8_CAEBR        </t>
  </si>
  <si>
    <t>A0A0C2GLK2_9BILA</t>
  </si>
  <si>
    <t xml:space="preserve">T8_DROWI        </t>
  </si>
  <si>
    <t>A0A102DA89_9SPHN</t>
  </si>
  <si>
    <t>A0A0D2Q6B0_GOSRA</t>
  </si>
  <si>
    <t>A0A0B1T2G8_OESDE</t>
  </si>
  <si>
    <t>A0A0N0YBL7_9ACTN</t>
  </si>
  <si>
    <t>A0A0L8HY02_OCTBM</t>
  </si>
  <si>
    <t>A0A0C2FSW7_9BILA</t>
  </si>
  <si>
    <t>A0A0N5D753_THECL</t>
  </si>
  <si>
    <t>A0A016U7V7_9BILA</t>
  </si>
  <si>
    <t>A0A016U7F6_9BILA</t>
  </si>
  <si>
    <t>A0A084WLX6_ANOSI</t>
  </si>
  <si>
    <t>A0A085NIS4_9BILA</t>
  </si>
  <si>
    <t>A0A077Z0R2_TRITR</t>
  </si>
  <si>
    <t>A0A072VMW8_MEDTR</t>
  </si>
  <si>
    <t>A0A0V0WZ10_9BILA</t>
  </si>
  <si>
    <t>A0A0V1L1X8_9BILA</t>
  </si>
  <si>
    <t>A0A183E1W3_9BILA</t>
  </si>
  <si>
    <t>A0A183A7A4_9TREM</t>
  </si>
  <si>
    <t>A0A068YRI8_9BURK</t>
  </si>
  <si>
    <t>A0A0E8VH55_MYCTX</t>
  </si>
  <si>
    <t xml:space="preserve">13_DROPS        </t>
  </si>
  <si>
    <t>A0A0B1TSB8_OESDE</t>
  </si>
  <si>
    <t>A0A0V0XP11_TRIPS</t>
  </si>
  <si>
    <t>A0A183PH33_9TREM</t>
  </si>
  <si>
    <t>A0A0N4YVG8_NIPBR</t>
  </si>
  <si>
    <t>A0A183BPT0_GLOPA</t>
  </si>
  <si>
    <t>A0A0N5D888_THECL</t>
  </si>
  <si>
    <t>A0A0J9XLF1_BRUMA</t>
  </si>
  <si>
    <t>A0A0N4WW86_HAEPC</t>
  </si>
  <si>
    <t>A0A0K0FYQ4_9BILA</t>
  </si>
  <si>
    <t>A0A085NUZ4_9BILA</t>
  </si>
  <si>
    <t>A0A016TZ54_9BILA</t>
  </si>
  <si>
    <t>A0A016TZT5_9BILA</t>
  </si>
  <si>
    <t>A0A0V1H1L6_9BILA</t>
  </si>
  <si>
    <t>A0A0N4T0Y5_BRUPA</t>
  </si>
  <si>
    <t>A0A0V0THF3_9BILA</t>
  </si>
  <si>
    <t>A0A0V1LJS8_9BILA</t>
  </si>
  <si>
    <t xml:space="preserve">43_CAEEL        </t>
  </si>
  <si>
    <t>A0A183IYP9_9BILA</t>
  </si>
  <si>
    <t>A0A0V1M667_9BILA</t>
  </si>
  <si>
    <t>A0A0N4Y8J3_NIPBR</t>
  </si>
  <si>
    <t>A0A0N5DHP7_TRIMR</t>
  </si>
  <si>
    <t>A0A0D8XRU9_DICVI</t>
  </si>
  <si>
    <t>A0A0M3J1D2_ANISI</t>
  </si>
  <si>
    <t>A0A016UEV8_9BILA</t>
  </si>
  <si>
    <t>A0A158Q5Y4_DRAME</t>
  </si>
  <si>
    <t>A0A0D8Y0G2_DICVI</t>
  </si>
  <si>
    <t>A0A0D2NN23_GOSRA</t>
  </si>
  <si>
    <t>A0A081BC58_9RHIZ</t>
  </si>
  <si>
    <t>A0A085N7E6_9BILA</t>
  </si>
  <si>
    <t>A0A016RRU7_9BILA</t>
  </si>
  <si>
    <t>A0A016RRJ1_9BILA</t>
  </si>
  <si>
    <t>A0A0M3IJX3_ASCLU</t>
  </si>
  <si>
    <t>A0A072VZ72_MEDTR</t>
  </si>
  <si>
    <t>A0A183VJK6_TRIRE</t>
  </si>
  <si>
    <t>A0A0B1TMQ8_OESDE</t>
  </si>
  <si>
    <t>A0A0N4XTB7_NIPBR</t>
  </si>
  <si>
    <t>A0A0B1SRJ6_OESDE</t>
  </si>
  <si>
    <t>A0A0C2G9J9_9BILA</t>
  </si>
  <si>
    <t>A0A183IZ38_9BILA</t>
  </si>
  <si>
    <t>A0A1B6QPK4_SORBI</t>
  </si>
  <si>
    <t>A0A085NT93_9BILA</t>
  </si>
  <si>
    <t>A0A0R3P9U6_ANGCS</t>
  </si>
  <si>
    <t>A0A0N5DS84_TRIMR</t>
  </si>
  <si>
    <t xml:space="preserve">                </t>
  </si>
  <si>
    <t>Description</t>
  </si>
  <si>
    <t>A0A091TV47</t>
  </si>
  <si>
    <t>A0A091LFX6</t>
  </si>
  <si>
    <t>A0A0A0AVD4</t>
  </si>
  <si>
    <t>A0A093ID60</t>
  </si>
  <si>
    <t>A0A087VKR2</t>
  </si>
  <si>
    <t>A0A087VM96</t>
  </si>
  <si>
    <t>A0A094KW09</t>
  </si>
  <si>
    <t>A0A091L1Q2</t>
  </si>
  <si>
    <t>A0A091VP84</t>
  </si>
  <si>
    <t>A0A091FGA7</t>
  </si>
  <si>
    <t>A0A091TGA2</t>
  </si>
  <si>
    <t>A0A091FL20</t>
  </si>
  <si>
    <t>A0A091LE19</t>
  </si>
  <si>
    <t>A0A099Z4I1</t>
  </si>
  <si>
    <t>A0A093HBX5</t>
  </si>
  <si>
    <t>A0A091G612</t>
  </si>
  <si>
    <t>A0A099Z4K1</t>
  </si>
  <si>
    <t>A0A091QDG4</t>
  </si>
  <si>
    <t>A0A094KD50</t>
  </si>
  <si>
    <t>A0A091MRL9</t>
  </si>
  <si>
    <t>A0A0A0AVP0</t>
  </si>
  <si>
    <t>A0A093LSS7</t>
  </si>
  <si>
    <t>A0A093DKJ2</t>
  </si>
  <si>
    <t>A0A091V851</t>
  </si>
  <si>
    <t>A0A091KLK5</t>
  </si>
  <si>
    <t>A0A091WUX5</t>
  </si>
  <si>
    <t>A0A091EB33</t>
  </si>
  <si>
    <t>A0A091HRK9</t>
  </si>
  <si>
    <t>A0A093D3E7</t>
  </si>
  <si>
    <t>A0A087R792</t>
  </si>
  <si>
    <t>A0A091KQJ5</t>
  </si>
  <si>
    <t>A0A091QF53</t>
  </si>
  <si>
    <t>A0A091PEA1</t>
  </si>
  <si>
    <t>A0A091KK06</t>
  </si>
  <si>
    <t>A0A091V9N5</t>
  </si>
  <si>
    <t>A0A093I7I7</t>
  </si>
  <si>
    <t>A0A087R790</t>
  </si>
  <si>
    <t>A0A091SGT9</t>
  </si>
  <si>
    <t>A0A091U1L3</t>
  </si>
  <si>
    <t>A0A093G7H8</t>
  </si>
  <si>
    <t>A0A091WCW6</t>
  </si>
  <si>
    <t>A0A093G0T3</t>
  </si>
  <si>
    <t>A0A093S7P6</t>
  </si>
  <si>
    <t>A0A087R793</t>
  </si>
  <si>
    <t>A0A087R789</t>
  </si>
  <si>
    <t>A0A093HIB9</t>
  </si>
  <si>
    <t>A0A093BG18</t>
  </si>
  <si>
    <t>A0A091IDJ8</t>
  </si>
  <si>
    <t>A0A093CX87</t>
  </si>
  <si>
    <t>A0A093HJM8</t>
  </si>
  <si>
    <t>A0A0Q3XA72</t>
  </si>
  <si>
    <t>A0A087VKR3</t>
  </si>
  <si>
    <t>A0A093D1X0</t>
  </si>
  <si>
    <t>A0A091IXL9</t>
  </si>
  <si>
    <t>A0A091K1E1</t>
  </si>
  <si>
    <t>A0A093BNY9</t>
  </si>
  <si>
    <t>A0A091GKV0</t>
  </si>
  <si>
    <t>A0A091V8S0</t>
  </si>
  <si>
    <t>A0A091IV33</t>
  </si>
  <si>
    <t>A0A091HNF8</t>
  </si>
  <si>
    <t>A0A091RVE2</t>
  </si>
  <si>
    <t>A0A093Q3W0</t>
  </si>
  <si>
    <t>A0A093EW13</t>
  </si>
  <si>
    <t>A0A151PG43</t>
  </si>
  <si>
    <t>A0A094KZU2</t>
  </si>
  <si>
    <t>A0A091IX86</t>
  </si>
  <si>
    <t>A0A093J9N6</t>
  </si>
  <si>
    <t>A0A0P7TME5</t>
  </si>
  <si>
    <t>A0A091R977</t>
  </si>
  <si>
    <t>A0A091EKH2</t>
  </si>
  <si>
    <t>A0A091E711</t>
  </si>
  <si>
    <t>A0A0D9QW84</t>
  </si>
  <si>
    <t>A0A091F512</t>
  </si>
  <si>
    <t>A0A093DMR1</t>
  </si>
  <si>
    <t>A0A091SU08</t>
  </si>
  <si>
    <t>A0A093Q5L8</t>
  </si>
  <si>
    <t>A0A0A0ADR7</t>
  </si>
  <si>
    <t>A0A093FVS1</t>
  </si>
  <si>
    <t>A0A091V806</t>
  </si>
  <si>
    <t>A0A091URQ6</t>
  </si>
  <si>
    <t>A0A091HHV5</t>
  </si>
  <si>
    <t>A0A087R2G6</t>
  </si>
  <si>
    <t>A0A091IB36</t>
  </si>
  <si>
    <t>A0A093GET0</t>
  </si>
  <si>
    <t>A0A091J254</t>
  </si>
  <si>
    <t>A0A0D9QW82</t>
  </si>
  <si>
    <t>A0A091R739</t>
  </si>
  <si>
    <t>A0A091S1F1</t>
  </si>
  <si>
    <t>A0A091TFJ6</t>
  </si>
  <si>
    <t>A0A093IYD1</t>
  </si>
  <si>
    <t>A0A091IRX9</t>
  </si>
  <si>
    <t>A0A093GGB9</t>
  </si>
  <si>
    <t>A0A091NG49</t>
  </si>
  <si>
    <t>A0A0Q3PHA6</t>
  </si>
  <si>
    <t>A0A093BL62</t>
  </si>
  <si>
    <t>A0A091VZM9</t>
  </si>
  <si>
    <t>A0A091KGT6</t>
  </si>
  <si>
    <t>A0A091M1X0</t>
  </si>
  <si>
    <t>A0A094LCT4</t>
  </si>
  <si>
    <t>A0A094MVS8</t>
  </si>
  <si>
    <t>A0A151N3A3</t>
  </si>
  <si>
    <t>A0A091GBV6</t>
  </si>
  <si>
    <t>A0A093QPB5</t>
  </si>
  <si>
    <t>A0A091VR91</t>
  </si>
  <si>
    <t>A0A091SEB3</t>
  </si>
  <si>
    <t>A0A091MVG4</t>
  </si>
  <si>
    <t>A0A091EY51</t>
  </si>
  <si>
    <t>A0A091VG98</t>
  </si>
  <si>
    <t>A0A091WLC9</t>
  </si>
  <si>
    <t>A0A091H5V9</t>
  </si>
  <si>
    <t>A0A093DRD7</t>
  </si>
  <si>
    <t>A0A091Q4C5</t>
  </si>
  <si>
    <t>A0A0Q3M1D1</t>
  </si>
  <si>
    <t>A0A093JGR8</t>
  </si>
  <si>
    <t>A0A093GQ63</t>
  </si>
  <si>
    <t>A0A091I469</t>
  </si>
  <si>
    <t>A0A091SIJ4</t>
  </si>
  <si>
    <t>A0A093FV83</t>
  </si>
  <si>
    <t>A0A091KAL2</t>
  </si>
  <si>
    <t>A0A0D9QW79</t>
  </si>
  <si>
    <t>A0A091IH66</t>
  </si>
  <si>
    <t>A0A093HTX0</t>
  </si>
  <si>
    <t>A0A093QLV4</t>
  </si>
  <si>
    <t>A0A093JR84</t>
  </si>
  <si>
    <t>A0A091P9K5</t>
  </si>
  <si>
    <t>A0A091L8D4</t>
  </si>
  <si>
    <t>A0A091MB33</t>
  </si>
  <si>
    <t>A0A087QIE9</t>
  </si>
  <si>
    <t>A0A091MWX8</t>
  </si>
  <si>
    <t>A0A091E0H0</t>
  </si>
  <si>
    <t>A0A099YVU9</t>
  </si>
  <si>
    <t>A0A094N880</t>
  </si>
  <si>
    <t>A0A091PS63</t>
  </si>
  <si>
    <t>A0A140TAV6</t>
  </si>
  <si>
    <t>A0A0A0AWR0</t>
  </si>
  <si>
    <t>A0A0Q3RGW2</t>
  </si>
  <si>
    <t>A0A093PM10</t>
  </si>
  <si>
    <t>A0A091W8R2</t>
  </si>
  <si>
    <t>A0A087QLK8</t>
  </si>
  <si>
    <t>A0A0Q3U3A0</t>
  </si>
  <si>
    <t>A0A099ZMF1</t>
  </si>
  <si>
    <t>A0A0D9QW81</t>
  </si>
  <si>
    <t>A0A096NT41</t>
  </si>
  <si>
    <t>A0A0D9QYG9</t>
  </si>
  <si>
    <t>A0A091E9N5</t>
  </si>
  <si>
    <t>A0A093EV90</t>
  </si>
  <si>
    <t>A0A0G2JSW3</t>
  </si>
  <si>
    <t>A0A096MSQ5</t>
  </si>
  <si>
    <t>A0A091ITE3</t>
  </si>
  <si>
    <t>A0A091TXA3</t>
  </si>
  <si>
    <t>A0A091DVA1</t>
  </si>
  <si>
    <t>A0A093H9D7</t>
  </si>
  <si>
    <t>A0A091UTA5</t>
  </si>
  <si>
    <t>A0A096MN09</t>
  </si>
  <si>
    <t>A0A096MW34</t>
  </si>
  <si>
    <t>A0A093J1J2</t>
  </si>
  <si>
    <t>A0A091PF47</t>
  </si>
  <si>
    <t>A0A091M1I0</t>
  </si>
  <si>
    <t>A0A0G2JTW9</t>
  </si>
  <si>
    <t>A0A151PFU2</t>
  </si>
  <si>
    <t>A0A151NHW1</t>
  </si>
  <si>
    <t>A0A151P668</t>
  </si>
  <si>
    <t>A0A093QNK0</t>
  </si>
  <si>
    <t>A0A0A0A844</t>
  </si>
  <si>
    <t>A0A094LB67</t>
  </si>
  <si>
    <t>A0A087QIF1</t>
  </si>
  <si>
    <t>A0A0A0A9N2</t>
  </si>
  <si>
    <t>A0A151P678</t>
  </si>
  <si>
    <t>A0A093KYH3</t>
  </si>
  <si>
    <t>A0A091II63</t>
  </si>
  <si>
    <t>A0A091VU35</t>
  </si>
  <si>
    <t>A0A093PXG8</t>
  </si>
  <si>
    <t>A0A093IPB0</t>
  </si>
  <si>
    <t>A0A093QZ30</t>
  </si>
  <si>
    <t>A0A091R1Z9</t>
  </si>
  <si>
    <t>A0A094KW08</t>
  </si>
  <si>
    <t>A0A093BKC6</t>
  </si>
  <si>
    <t>A0A091QDI4</t>
  </si>
  <si>
    <t>A0A091ISE0</t>
  </si>
  <si>
    <t>A0A0Q3MQM5</t>
  </si>
  <si>
    <t>A0A091F3W2</t>
  </si>
  <si>
    <t>A0A091MEB2</t>
  </si>
  <si>
    <t>A0A093PT77</t>
  </si>
  <si>
    <t>A0A094KZC7</t>
  </si>
  <si>
    <t>A0A0D9RKY6</t>
  </si>
  <si>
    <t>A0A091W973</t>
  </si>
  <si>
    <t>A0A091GIE2</t>
  </si>
  <si>
    <t>A0A093HQ74</t>
  </si>
  <si>
    <t>A0A091MCC2</t>
  </si>
  <si>
    <t>A0A091D6D3</t>
  </si>
  <si>
    <t>A0A0F8BJQ4</t>
  </si>
  <si>
    <t>A0A0D9R744</t>
  </si>
  <si>
    <t>A0A0A0MQ02</t>
  </si>
  <si>
    <t>A0A091N021</t>
  </si>
  <si>
    <t>A0A099YXM6</t>
  </si>
  <si>
    <t>A0A093CZV2</t>
  </si>
  <si>
    <t>A0A093GJ77</t>
  </si>
  <si>
    <t>A0A091DUP2</t>
  </si>
  <si>
    <t>A0A087XVT9</t>
  </si>
  <si>
    <t>A0A0Q3MQM9</t>
  </si>
  <si>
    <t>A0A0G2JSV6</t>
  </si>
  <si>
    <t>A0A096MI27</t>
  </si>
  <si>
    <t>A0A096NKB3</t>
  </si>
  <si>
    <t>A0A099ZKU7</t>
  </si>
  <si>
    <t>A0A0Q3PR64</t>
  </si>
  <si>
    <t>A0A087Y0L4</t>
  </si>
  <si>
    <t>A0A093C4J3</t>
  </si>
  <si>
    <t>B0BMS6|B0B</t>
  </si>
  <si>
    <t>A0A091DWI1</t>
  </si>
  <si>
    <t>A0A0F8BF53</t>
  </si>
  <si>
    <t>A0A151M5K7</t>
  </si>
  <si>
    <t>A0A091RMM9</t>
  </si>
  <si>
    <t>A0A096MFI1</t>
  </si>
  <si>
    <t>A0A087XH19</t>
  </si>
  <si>
    <t>A0A091IKS8</t>
  </si>
  <si>
    <t>A0A094MTF9</t>
  </si>
  <si>
    <t>B0QYF8|B0Q</t>
  </si>
  <si>
    <t>A0A091F1Z3</t>
  </si>
  <si>
    <t>A0A0F8AUM4</t>
  </si>
  <si>
    <t>A0A091P6M3</t>
  </si>
  <si>
    <t>A0A091ULT6</t>
  </si>
  <si>
    <t>A0A087XVQ5</t>
  </si>
  <si>
    <t>A0A093IUA9</t>
  </si>
  <si>
    <t>A0A093BRY9</t>
  </si>
  <si>
    <t>A0A0F8AM48</t>
  </si>
  <si>
    <t>A0A091HTY1</t>
  </si>
  <si>
    <t>A0A091NUU0</t>
  </si>
  <si>
    <t>A0A091EH83</t>
  </si>
  <si>
    <t>A0A091T3N5</t>
  </si>
  <si>
    <t>A0A093FP82</t>
  </si>
  <si>
    <t>A0A093L3B9</t>
  </si>
  <si>
    <t>A0A094LT34</t>
  </si>
  <si>
    <t>A0A093F127</t>
  </si>
  <si>
    <t>A0A091PI32</t>
  </si>
  <si>
    <t>A0A0F8C6H1</t>
  </si>
  <si>
    <t>A0A091LQA8</t>
  </si>
  <si>
    <t>A0A087XVA9</t>
  </si>
  <si>
    <t>A0A091RCN2</t>
  </si>
  <si>
    <t>A0A087XV35</t>
  </si>
  <si>
    <t>A0A091LHM3</t>
  </si>
  <si>
    <t>A0A091S5L4</t>
  </si>
  <si>
    <t>A0A096MBP0</t>
  </si>
  <si>
    <t>A0A091QG42</t>
  </si>
  <si>
    <t>A0A093CYW2</t>
  </si>
  <si>
    <t>A0A091NMW9</t>
  </si>
  <si>
    <t>A0A093QP20</t>
  </si>
  <si>
    <t>A0A091QZG0</t>
  </si>
  <si>
    <t>A0A0P7ZA74</t>
  </si>
  <si>
    <t>A0A093F4V3</t>
  </si>
  <si>
    <t>A0A091VAP6</t>
  </si>
  <si>
    <t>A0A151PG12</t>
  </si>
  <si>
    <t>A0A087XVL2</t>
  </si>
  <si>
    <t>A0A091KKN4</t>
  </si>
  <si>
    <t>A0A087XF64</t>
  </si>
  <si>
    <t>A0A094L9F4</t>
  </si>
  <si>
    <t>A0A140TAV0</t>
  </si>
  <si>
    <t>A0A0P7UAN8</t>
  </si>
  <si>
    <t>A0A091DYW0</t>
  </si>
  <si>
    <t>A0A091UR46</t>
  </si>
  <si>
    <t>A0A0F8AS06</t>
  </si>
  <si>
    <t>A0A087XVX5</t>
  </si>
  <si>
    <t>A0A0F8ATF2</t>
  </si>
  <si>
    <t>A0A0F8BF57</t>
  </si>
  <si>
    <t>A0A0F8ACS7</t>
  </si>
  <si>
    <t>A0A093FPE7</t>
  </si>
  <si>
    <t>B2RVB7|B2R</t>
  </si>
  <si>
    <t>A0A0P7W133</t>
  </si>
  <si>
    <t>A0A091GLF5</t>
  </si>
  <si>
    <t>A0A0P7W6Z6</t>
  </si>
  <si>
    <t>A0A0A0API1</t>
  </si>
  <si>
    <t>A0A093QUQ3</t>
  </si>
  <si>
    <t>A0A087XVF4</t>
  </si>
  <si>
    <t>A9L8U0|A9L</t>
  </si>
  <si>
    <t>A0A091JR03</t>
  </si>
  <si>
    <t>A0A091SIV9</t>
  </si>
  <si>
    <t>A0A093HMD4</t>
  </si>
  <si>
    <t>A0A093J9Y7</t>
  </si>
  <si>
    <t>A0A091Q983</t>
  </si>
  <si>
    <t>A0A0F8CI88</t>
  </si>
  <si>
    <t>A0A091F3B7</t>
  </si>
  <si>
    <t>A0A093GHZ9</t>
  </si>
  <si>
    <t>A0A091VZD0</t>
  </si>
  <si>
    <t>A0A093GZN7</t>
  </si>
  <si>
    <t>A0A091MHX2</t>
  </si>
  <si>
    <t>A0A094LRM3</t>
  </si>
  <si>
    <t>A0A0D9RKW9</t>
  </si>
  <si>
    <t>A0A091P3S2</t>
  </si>
  <si>
    <t>A0A087VR74</t>
  </si>
  <si>
    <t>A0A093G7D9</t>
  </si>
  <si>
    <t>A0A093CST5</t>
  </si>
  <si>
    <t>A0A091NQ60</t>
  </si>
  <si>
    <t>A0A0R4ITX9</t>
  </si>
  <si>
    <t>A0A087R791</t>
  </si>
  <si>
    <t>A0A091SV44</t>
  </si>
  <si>
    <t>A0A093CC64</t>
  </si>
  <si>
    <t>A0A093BTA2</t>
  </si>
  <si>
    <t>A0A093IVV7</t>
  </si>
  <si>
    <t>A0A0A0A408</t>
  </si>
  <si>
    <t>A0A093QBS3</t>
  </si>
  <si>
    <t>A0A087QLW9</t>
  </si>
  <si>
    <t>A0A099ZF71</t>
  </si>
  <si>
    <t>A0A091RUQ8</t>
  </si>
  <si>
    <t>A0A091P5U7</t>
  </si>
  <si>
    <t>A0A091IS99</t>
  </si>
  <si>
    <t>A0A0Q3URS3</t>
  </si>
  <si>
    <t>A0A093IS84</t>
  </si>
  <si>
    <t>A0A091Q9H6</t>
  </si>
  <si>
    <t>A0A091VDJ2</t>
  </si>
  <si>
    <t>A0A087VKR4</t>
  </si>
  <si>
    <t>A0A091P9X2</t>
  </si>
  <si>
    <t>A0A091JKI7</t>
  </si>
  <si>
    <t>B0VX79|B0V</t>
  </si>
  <si>
    <t>A0A091Q6A4</t>
  </si>
  <si>
    <t>A0A094KIU9</t>
  </si>
  <si>
    <t>A0A093I0U9</t>
  </si>
  <si>
    <t>A0A093CG02</t>
  </si>
  <si>
    <t>A0A093QTJ4</t>
  </si>
  <si>
    <t>A0A093BIF1</t>
  </si>
  <si>
    <t>B0VX77|B0V</t>
  </si>
  <si>
    <t>A0A099Z3Z8</t>
  </si>
  <si>
    <t>A0A094N795</t>
  </si>
  <si>
    <t>A0A091X680</t>
  </si>
  <si>
    <t>A0A091L8Z4</t>
  </si>
  <si>
    <t>A0A091HIB7</t>
  </si>
  <si>
    <t>A0A091PN18</t>
  </si>
  <si>
    <t>A0A096NS78</t>
  </si>
  <si>
    <t>A0A0D9RHD9</t>
  </si>
  <si>
    <t>A0A091EXM1</t>
  </si>
  <si>
    <t>A0A091XCJ5</t>
  </si>
  <si>
    <t>A0A093CGK6</t>
  </si>
  <si>
    <t>A0A091N4Q1</t>
  </si>
  <si>
    <t>A0A091KM40</t>
  </si>
  <si>
    <t>A0A093SGJ3</t>
  </si>
  <si>
    <t>A0A091H2H5</t>
  </si>
  <si>
    <t>A0A091PJV6</t>
  </si>
  <si>
    <t>A0A091KLQ1</t>
  </si>
  <si>
    <t>A0A091GLS5</t>
  </si>
  <si>
    <t>A0A091QA45</t>
  </si>
  <si>
    <t>A0A091FUZ5</t>
  </si>
  <si>
    <t>A0A091SFI6</t>
  </si>
  <si>
    <t>A0A091SII4</t>
  </si>
  <si>
    <t>A0A091F349</t>
  </si>
  <si>
    <t>A0A091TB27</t>
  </si>
  <si>
    <t>A0A093HQC1</t>
  </si>
  <si>
    <t>A0A093KXG0</t>
  </si>
  <si>
    <t>A9L8T8|A9L</t>
  </si>
  <si>
    <t>A0A0D9RL04</t>
  </si>
  <si>
    <t>A0A093ER92</t>
  </si>
  <si>
    <t>A0A0G2JSL1</t>
  </si>
  <si>
    <t>A7M7S6|A7M</t>
  </si>
  <si>
    <t>A0A091SBW6</t>
  </si>
  <si>
    <t>A0A091CWZ2</t>
  </si>
  <si>
    <t>A0A093HD49</t>
  </si>
  <si>
    <t>A0A099ZC65</t>
  </si>
  <si>
    <t>A0A091NIE3</t>
  </si>
  <si>
    <t>A0A087XF95</t>
  </si>
  <si>
    <t>A0A151PG22</t>
  </si>
  <si>
    <t>A0A0P7Y2F2</t>
  </si>
  <si>
    <t>A0A0P7UKH9</t>
  </si>
  <si>
    <t>A0A096MIF1</t>
  </si>
  <si>
    <t>A3KP86|A3K</t>
  </si>
  <si>
    <t>A0A0F8AV02</t>
  </si>
  <si>
    <t>A0A091HLG0</t>
  </si>
  <si>
    <t>A1A4Q7|A1A</t>
  </si>
  <si>
    <t>A0A093PPZ4</t>
  </si>
  <si>
    <t>A0A0A0AXW9</t>
  </si>
  <si>
    <t>A0A0D9RL11</t>
  </si>
  <si>
    <t>A0A099ZMR9</t>
  </si>
  <si>
    <t>A0A093IEK5</t>
  </si>
  <si>
    <t>A0A091SGY8</t>
  </si>
  <si>
    <t>A0A0N8JZ42</t>
  </si>
  <si>
    <t>A0A096LU68</t>
  </si>
  <si>
    <t>A0A093IRH7</t>
  </si>
  <si>
    <t>A0A087YDQ5</t>
  </si>
  <si>
    <t>A0A0R4ILZ6</t>
  </si>
  <si>
    <t>A0A0R4IAT7</t>
  </si>
  <si>
    <t>A0A0P7UAL9</t>
  </si>
  <si>
    <t>A0A093HNX0</t>
  </si>
  <si>
    <t>A0A0P7XT33</t>
  </si>
  <si>
    <t>A0A091P2S2</t>
  </si>
  <si>
    <t>A0A0F8AWD0</t>
  </si>
  <si>
    <t>A0A0P7UH60</t>
  </si>
  <si>
    <t>A0A0D9RKZ0</t>
  </si>
  <si>
    <t>A0A091KKM5</t>
  </si>
  <si>
    <t>A0A0F8AS05</t>
  </si>
  <si>
    <t>A0A0P7UGB6</t>
  </si>
  <si>
    <t>A0A087Y2W9</t>
  </si>
  <si>
    <t>A0A067RER1</t>
  </si>
  <si>
    <t>A0A091KYH2</t>
  </si>
  <si>
    <t>A0A091UC93</t>
  </si>
  <si>
    <t>A0A0L7R0V2</t>
  </si>
  <si>
    <t>A0A067RP63</t>
  </si>
  <si>
    <t>A0A091SM46</t>
  </si>
  <si>
    <t>A0A162HTA3</t>
  </si>
  <si>
    <t>A7RZB2|A7R</t>
  </si>
  <si>
    <t>B3RYV6|B3R</t>
  </si>
  <si>
    <t>A8MUF7|A8M</t>
  </si>
  <si>
    <t>A7SFV0|A7S</t>
  </si>
  <si>
    <t>A0A0P7YI60</t>
  </si>
  <si>
    <t>A0A158NI02</t>
  </si>
  <si>
    <t>A0A026WVZ6</t>
  </si>
  <si>
    <t>A0A151WR55</t>
  </si>
  <si>
    <t>A0A0T6B576</t>
  </si>
  <si>
    <t>A0A0N8JW39</t>
  </si>
  <si>
    <t>A7RGQ4|A7R</t>
  </si>
  <si>
    <t>A0A0P5EB26</t>
  </si>
  <si>
    <t>A0A0F8BQV4</t>
  </si>
  <si>
    <t>A0A162SXS8</t>
  </si>
  <si>
    <t>A0A0F5ZQU3</t>
  </si>
  <si>
    <t>A0A0F7M5E5</t>
  </si>
  <si>
    <t>A7S5B8|A7S</t>
  </si>
  <si>
    <t>A0A0L8FTQ4</t>
  </si>
  <si>
    <t>A0A132AHZ9</t>
  </si>
  <si>
    <t>A1SBC4|A1S</t>
  </si>
  <si>
    <t>A0A165AF90</t>
  </si>
  <si>
    <t>A0A0L7R0Z8</t>
  </si>
  <si>
    <t>A0A0C1YNG8</t>
  </si>
  <si>
    <t>A0A165A3A2</t>
  </si>
  <si>
    <t>A0A164VL45</t>
  </si>
  <si>
    <t>A0A0P5ZXT5</t>
  </si>
  <si>
    <t>A0A087XVE5</t>
  </si>
  <si>
    <t>A1ZN75|A1Z</t>
  </si>
  <si>
    <t>A0A164VL79</t>
  </si>
  <si>
    <t>A0A091N6V2</t>
  </si>
  <si>
    <t>A0A0F6ADV7</t>
  </si>
  <si>
    <t>A0A194QAW6</t>
  </si>
  <si>
    <t>A0A163BSU6</t>
  </si>
  <si>
    <t>A0A0Q6SY60</t>
  </si>
  <si>
    <t>A0A0J8GQ46</t>
  </si>
  <si>
    <t>A0A194QB77</t>
  </si>
  <si>
    <t>A0A0U3EHA4</t>
  </si>
  <si>
    <t>A0A0N0BIC9</t>
  </si>
  <si>
    <t>A0A0L7L6S9</t>
  </si>
  <si>
    <t>A7RWR6|A7R</t>
  </si>
  <si>
    <t>A0A081BEM9</t>
  </si>
  <si>
    <t>A0A0S2JXY1</t>
  </si>
  <si>
    <t>A0A0Q6FU32</t>
  </si>
  <si>
    <t>A0A0N7LZA9</t>
  </si>
  <si>
    <t>A0A131ZY06</t>
  </si>
  <si>
    <t>A0A0P0SJA2</t>
  </si>
  <si>
    <t>A0A058ZN65</t>
  </si>
  <si>
    <t>A0A0R3PER1</t>
  </si>
  <si>
    <t>A0A0D8ZL65</t>
  </si>
  <si>
    <t>B3DUZ7|B3D</t>
  </si>
  <si>
    <t>A9GV91|A9G</t>
  </si>
  <si>
    <t>A0A0Q6LH75</t>
  </si>
  <si>
    <t>A0A0C1QSW8</t>
  </si>
  <si>
    <t>A0A095CST5</t>
  </si>
  <si>
    <t>A0A0P7XQL8</t>
  </si>
  <si>
    <t>A0A139X0Z2</t>
  </si>
  <si>
    <t>A0A0N7ZHD4</t>
  </si>
  <si>
    <t>A0A084WI00</t>
  </si>
  <si>
    <t>A7RJ19|A7R</t>
  </si>
  <si>
    <t>A0A0N4WFH8</t>
  </si>
  <si>
    <t>A0A058ZPU3</t>
  </si>
  <si>
    <t>A0A135IAH5</t>
  </si>
  <si>
    <t>A0A0T0PZJ2</t>
  </si>
  <si>
    <t>A0A0P1ILU2</t>
  </si>
  <si>
    <t>A0A0C1UK62</t>
  </si>
  <si>
    <t>A0A0E9MYQ4</t>
  </si>
  <si>
    <t>A0A0P1FK62</t>
  </si>
  <si>
    <t>B1KM75|B1K</t>
  </si>
  <si>
    <t>A0A126NY59</t>
  </si>
  <si>
    <t>A0A101W8M5</t>
  </si>
  <si>
    <t>A0A087U4C8</t>
  </si>
  <si>
    <t>A0A136P213</t>
  </si>
  <si>
    <t>A0A016U3Y1</t>
  </si>
  <si>
    <t>B0CEY8|B0C</t>
  </si>
  <si>
    <t>A0A0K0F0D4</t>
  </si>
  <si>
    <t>A0A087UB53</t>
  </si>
  <si>
    <t>A3QIV0|A3Q</t>
  </si>
  <si>
    <t>A0A0N5B969</t>
  </si>
  <si>
    <t>B4WU25|B4W</t>
  </si>
  <si>
    <t>A7IIA0|A7I</t>
  </si>
  <si>
    <t>A0A194QGJ9</t>
  </si>
  <si>
    <t>A0A177R0V3</t>
  </si>
  <si>
    <t>A0A0A6UBX2</t>
  </si>
  <si>
    <t>A0A0B0EHF3</t>
  </si>
  <si>
    <t>A0A143HH50</t>
  </si>
  <si>
    <t>A0A127JPZ1</t>
  </si>
  <si>
    <t>B2AAB3|B2A</t>
  </si>
  <si>
    <t>A0A164QB73</t>
  </si>
  <si>
    <t>A0A090LNZ5</t>
  </si>
  <si>
    <t>A0A161QZK8</t>
  </si>
  <si>
    <t>A0A0S8AC62</t>
  </si>
  <si>
    <t>B5JNZ7|B5J</t>
  </si>
  <si>
    <t>A0A0C1N7H3</t>
  </si>
  <si>
    <t>A0A0S8AE34</t>
  </si>
  <si>
    <t>A0A037ZE85</t>
  </si>
  <si>
    <t>A0A176KXA8</t>
  </si>
  <si>
    <t>A0A0A0EED4</t>
  </si>
  <si>
    <t>A0A095CNQ3</t>
  </si>
  <si>
    <t>A0A016WVV6</t>
  </si>
  <si>
    <t>A0A0M3UCU6</t>
  </si>
  <si>
    <t>A6DJX1|A6D</t>
  </si>
  <si>
    <t>A8IPS1|A8I</t>
  </si>
  <si>
    <t>A0A0D6JHV2</t>
  </si>
  <si>
    <t>B3S6K0|B3S</t>
  </si>
  <si>
    <t>A0A127EZ78</t>
  </si>
  <si>
    <t>A0A0K2DAF1</t>
  </si>
  <si>
    <t>A0A0X8GKV9</t>
  </si>
  <si>
    <t>A0A151PG28</t>
  </si>
  <si>
    <t>A0A0L0CC47</t>
  </si>
  <si>
    <t>B3DUZ1|B3D</t>
  </si>
  <si>
    <t>A0A164NQG5</t>
  </si>
  <si>
    <t>A0A0F5YM23</t>
  </si>
  <si>
    <t>A0A106BFK4</t>
  </si>
  <si>
    <t>A0A090IE55</t>
  </si>
  <si>
    <t>A0A087HD50</t>
  </si>
  <si>
    <t>A0A0G3AMJ0</t>
  </si>
  <si>
    <t>A0A162IYF3</t>
  </si>
  <si>
    <t>A0A0A7EJ15</t>
  </si>
  <si>
    <t>A0A0G3AHW0</t>
  </si>
  <si>
    <t>A0A150AG78</t>
  </si>
  <si>
    <t>A0A161VPD3</t>
  </si>
  <si>
    <t>A0A161SML9</t>
  </si>
  <si>
    <t>A0A072TK64</t>
  </si>
  <si>
    <t>A0A0B0EJ45</t>
  </si>
  <si>
    <t>A0A0X3XFC6</t>
  </si>
  <si>
    <t>A0A0X3UPT6</t>
  </si>
  <si>
    <t>A0A0Q7TR37</t>
  </si>
  <si>
    <t>A0A132A436</t>
  </si>
  <si>
    <t>A0A136A6W4</t>
  </si>
  <si>
    <t>A0A183A7M0</t>
  </si>
  <si>
    <t>A0A066XES6</t>
  </si>
  <si>
    <t>A9GKK0|A9G</t>
  </si>
  <si>
    <t>B3M391|B3M</t>
  </si>
  <si>
    <t>A0A150UX85</t>
  </si>
  <si>
    <t>A0A158NQ19</t>
  </si>
  <si>
    <t>A0A059AMU3</t>
  </si>
  <si>
    <t>A0A0N8PPS7</t>
  </si>
  <si>
    <t>A0A059BHV9</t>
  </si>
  <si>
    <t>A0A117PW43</t>
  </si>
  <si>
    <t>A8XTN6|A8X</t>
  </si>
  <si>
    <t>A0A022MDV7</t>
  </si>
  <si>
    <t>B0C7N8|B0C</t>
  </si>
  <si>
    <t>A0A0B0D674</t>
  </si>
  <si>
    <t>A4C946|A4C</t>
  </si>
  <si>
    <t>A0A0K0G6L9</t>
  </si>
  <si>
    <t>A0A101T6M2</t>
  </si>
  <si>
    <t>A0A154NY93</t>
  </si>
  <si>
    <t>A0A0W7WXJ9</t>
  </si>
  <si>
    <t>A0A059MJK8</t>
  </si>
  <si>
    <t>A7ICZ3|A7I</t>
  </si>
  <si>
    <t>A0A0M3K775</t>
  </si>
  <si>
    <t>A0A0N4ZBZ3</t>
  </si>
  <si>
    <t>A0A010R001</t>
  </si>
  <si>
    <t>A0A135UFK2</t>
  </si>
  <si>
    <t>A0A166CBS4</t>
  </si>
  <si>
    <t>A0A067LCW5</t>
  </si>
  <si>
    <t>A0A0X3UNF2</t>
  </si>
  <si>
    <t>A0A044U5A6</t>
  </si>
  <si>
    <t>A0A0F4KA22</t>
  </si>
  <si>
    <t>A0A0D1MBD6</t>
  </si>
  <si>
    <t>A0A0D0NAJ8</t>
  </si>
  <si>
    <t>A0A166UNM4</t>
  </si>
  <si>
    <t>A0A078IHZ7</t>
  </si>
  <si>
    <t>A0A0N8GFK2</t>
  </si>
  <si>
    <t>A0A059NYZ5</t>
  </si>
  <si>
    <t>A0A0F4JI63</t>
  </si>
  <si>
    <t>A0A0D3G9T5</t>
  </si>
  <si>
    <t>A0A0F7ZXS4</t>
  </si>
  <si>
    <t>A9AW41|A9A</t>
  </si>
  <si>
    <t>B3SDK5|B3S</t>
  </si>
  <si>
    <t>A0A0U3MPE4</t>
  </si>
  <si>
    <t>A0A059MVI1</t>
  </si>
  <si>
    <t>A0A183IHG0</t>
  </si>
  <si>
    <t>A0A0K9Q9J4</t>
  </si>
  <si>
    <t>A0A0F4KIA7</t>
  </si>
  <si>
    <t>A0A089N5M6</t>
  </si>
  <si>
    <t>A0A0B2X3G4</t>
  </si>
  <si>
    <t>A0A136PR19</t>
  </si>
  <si>
    <t>A0A0B2W4Y3</t>
  </si>
  <si>
    <t>A9U5F4|A9U</t>
  </si>
  <si>
    <t>A0A117REY7</t>
  </si>
  <si>
    <t>A0A0N0N061</t>
  </si>
  <si>
    <t>A0A0N4T9E6</t>
  </si>
  <si>
    <t>A0A085M344</t>
  </si>
  <si>
    <t>A0A085NE87</t>
  </si>
  <si>
    <t>A0A0B0I2S4</t>
  </si>
  <si>
    <t>A0A0D3D3U9</t>
  </si>
  <si>
    <t>A0A0R3MY42</t>
  </si>
  <si>
    <t>A0A177QZV1</t>
  </si>
  <si>
    <t>A0A059ANN4</t>
  </si>
  <si>
    <t>A0A143PM95</t>
  </si>
  <si>
    <t>A0A0D3D3V0</t>
  </si>
  <si>
    <t>A0A0X3V2A3</t>
  </si>
  <si>
    <t>A0A1B6QPK7</t>
  </si>
  <si>
    <t>A0A170WKH1</t>
  </si>
  <si>
    <t>A0A0N0UYC0</t>
  </si>
  <si>
    <t>A1ZE02|A1Z</t>
  </si>
  <si>
    <t>A0A0N4VUG8</t>
  </si>
  <si>
    <t>A0A0W7W4E9</t>
  </si>
  <si>
    <t>A4BSQ2|A4B</t>
  </si>
  <si>
    <t>B1LUC7|B1L</t>
  </si>
  <si>
    <t>A0A139IKK9</t>
  </si>
  <si>
    <t>A0A0F8BHZ0</t>
  </si>
  <si>
    <t>A0A0B4RE71</t>
  </si>
  <si>
    <t>B4NBA4|B4N</t>
  </si>
  <si>
    <t>A7RHV8|A7R</t>
  </si>
  <si>
    <t>A0A073AZ45</t>
  </si>
  <si>
    <t>A0A0C1Y1A0</t>
  </si>
  <si>
    <t>A0A194QMD0</t>
  </si>
  <si>
    <t>A0A194RIW1</t>
  </si>
  <si>
    <t>A0A0K1QEX6</t>
  </si>
  <si>
    <t>A0A0A1FA27</t>
  </si>
  <si>
    <t>A0A089ITN7</t>
  </si>
  <si>
    <t>A3VCL8|A3V</t>
  </si>
  <si>
    <t>B2VWF1|B2V</t>
  </si>
  <si>
    <t>A0A0L8G4P9</t>
  </si>
  <si>
    <t>A0A0K0FHQ1</t>
  </si>
  <si>
    <t>B0UPW9|B0U</t>
  </si>
  <si>
    <t>A0A109II76</t>
  </si>
  <si>
    <t>A0A0V8JCZ5</t>
  </si>
  <si>
    <t>A0A090T2N7</t>
  </si>
  <si>
    <t>A0A0U3MZY4</t>
  </si>
  <si>
    <t>A0A0R3RM84</t>
  </si>
  <si>
    <t>A0A0F4K3A3</t>
  </si>
  <si>
    <t>A0A136H195</t>
  </si>
  <si>
    <t>A0A0R3RLX9</t>
  </si>
  <si>
    <t>A0A0N5D754</t>
  </si>
  <si>
    <t>A0A0N4YFT6</t>
  </si>
  <si>
    <t>A0A0C1NMP4</t>
  </si>
  <si>
    <t>A0A066YK98</t>
  </si>
  <si>
    <t>A0A0R3R0V3</t>
  </si>
  <si>
    <t>A0A168P777</t>
  </si>
  <si>
    <t>A0A087ZRW7</t>
  </si>
  <si>
    <t>A0A0S4IT96</t>
  </si>
  <si>
    <t>A0A059ITZ4</t>
  </si>
  <si>
    <t>A0A0U3NHV1</t>
  </si>
  <si>
    <t>B4WP36|B4W</t>
  </si>
  <si>
    <t>A0A0F7D450</t>
  </si>
  <si>
    <t>A0A0C2FC90</t>
  </si>
  <si>
    <t>A0A0N4ZHE5</t>
  </si>
  <si>
    <t>A0A0C5FPR1</t>
  </si>
  <si>
    <t>A0A0A1MQC5</t>
  </si>
  <si>
    <t>A0A0M0KQH2</t>
  </si>
  <si>
    <t>A0A167TPN0</t>
  </si>
  <si>
    <t>A0A0G3EVW8</t>
  </si>
  <si>
    <t>A0A097EFE2</t>
  </si>
  <si>
    <t>A0A0E0L4P3</t>
  </si>
  <si>
    <t>A0A022QX59</t>
  </si>
  <si>
    <t>A0A0F8AB19</t>
  </si>
  <si>
    <t>A0A0D0NUQ1</t>
  </si>
  <si>
    <t>B5H5P7|B5H</t>
  </si>
  <si>
    <t>B4HLG7|B4H</t>
  </si>
  <si>
    <t>A0A0Q7AMQ3</t>
  </si>
  <si>
    <t>A0A0Q9IJ22</t>
  </si>
  <si>
    <t>A0A090J1D5</t>
  </si>
  <si>
    <t>A0A1B6P9I1</t>
  </si>
  <si>
    <t>A0A0A5GJS3</t>
  </si>
  <si>
    <t>A0A0N0DA81</t>
  </si>
  <si>
    <t>A9UWH7|A9U</t>
  </si>
  <si>
    <t>B4FSM7|B4F</t>
  </si>
  <si>
    <t>A0YNP8|A0Y</t>
  </si>
  <si>
    <t>B1WNW3|B1W</t>
  </si>
  <si>
    <t>A0A0A0KTH6</t>
  </si>
  <si>
    <t>A0A0L9T3J4</t>
  </si>
  <si>
    <t>A0A164VL64</t>
  </si>
  <si>
    <t>A0A077MFR0</t>
  </si>
  <si>
    <t>A0A0W7W6L9</t>
  </si>
  <si>
    <t>A0A0C4E5B9</t>
  </si>
  <si>
    <t>A0A0R3S0T3</t>
  </si>
  <si>
    <t>A0A075JJ39</t>
  </si>
  <si>
    <t>A0A151GPK6</t>
  </si>
  <si>
    <t>A0A160F8L4</t>
  </si>
  <si>
    <t>A0A0K0EAT9</t>
  </si>
  <si>
    <t>A0A0K2DZ35</t>
  </si>
  <si>
    <t>A0A0B2V5G9</t>
  </si>
  <si>
    <t>A0A0Q6A5V6</t>
  </si>
  <si>
    <t>A0A0L0N5X4</t>
  </si>
  <si>
    <t>A0A0B2URR4</t>
  </si>
  <si>
    <t>B4WLV9|B4W</t>
  </si>
  <si>
    <t>A0A0V8JAA0</t>
  </si>
  <si>
    <t>A0A085MDD4</t>
  </si>
  <si>
    <t>A0A0N0RT97</t>
  </si>
  <si>
    <t>A0A0M8WQD5</t>
  </si>
  <si>
    <t>A0A061NUD9</t>
  </si>
  <si>
    <t>A0A0L7L6B5</t>
  </si>
  <si>
    <t>A0A0K0INX2</t>
  </si>
  <si>
    <t>A0A0D3FFX0</t>
  </si>
  <si>
    <t>A0A0E0NS33</t>
  </si>
  <si>
    <t>A0A0D9Z4F0</t>
  </si>
  <si>
    <t>A2XE98|A2X</t>
  </si>
  <si>
    <t>A0A0P1G1E8</t>
  </si>
  <si>
    <t>A7RY39|A7R</t>
  </si>
  <si>
    <t>A0A0K9P7N7</t>
  </si>
  <si>
    <t>A0A135V8J8</t>
  </si>
  <si>
    <t>A0A0D9VRG2</t>
  </si>
  <si>
    <t>A0A0Q8QBG0</t>
  </si>
  <si>
    <t>A0A0K8P160</t>
  </si>
  <si>
    <t>A0A0D0VZ75</t>
  </si>
  <si>
    <t>A0A0F9ZNA7</t>
  </si>
  <si>
    <t>A0A0D3FFP7</t>
  </si>
  <si>
    <t>A0A0D9Z478</t>
  </si>
  <si>
    <t>A0A0E0NRW3</t>
  </si>
  <si>
    <t>A0A059W5Z9</t>
  </si>
  <si>
    <t>A0A0S4IWR4</t>
  </si>
  <si>
    <t>A0A0D8D3V2</t>
  </si>
  <si>
    <t>A0A0J9U9B6</t>
  </si>
  <si>
    <t>A6CH06|A6C</t>
  </si>
  <si>
    <t>A0A0S3EYT5</t>
  </si>
  <si>
    <t>A0A072UL30</t>
  </si>
  <si>
    <t>A0A072UKY8</t>
  </si>
  <si>
    <t>A0A072UMY0</t>
  </si>
  <si>
    <t>A0A072ULZ1</t>
  </si>
  <si>
    <t>A0A0X3W5P1</t>
  </si>
  <si>
    <t>A0A151Z355</t>
  </si>
  <si>
    <t>A0A0H4KAL6</t>
  </si>
  <si>
    <t>A0A0Q9LTT9</t>
  </si>
  <si>
    <t>B4GEV4|B4G</t>
  </si>
  <si>
    <t>A7RWR5|A7R</t>
  </si>
  <si>
    <t>A0A0D9VRL9</t>
  </si>
  <si>
    <t>A2XE45|A2X</t>
  </si>
  <si>
    <t>A0A0F9XNB2</t>
  </si>
  <si>
    <t>A0A033V6X9</t>
  </si>
  <si>
    <t>A0A0H4P0Z9</t>
  </si>
  <si>
    <t>A0A0J6CWU5</t>
  </si>
  <si>
    <t>A0A0F5PFM2</t>
  </si>
  <si>
    <t>A0A0K0EA74</t>
  </si>
  <si>
    <t>A0A0Q3TL25</t>
  </si>
  <si>
    <t>A0A0E0KAZ6</t>
  </si>
  <si>
    <t>A0A135RTF4</t>
  </si>
  <si>
    <t>A0A139CFL6</t>
  </si>
  <si>
    <t>A0A0Q9YP91</t>
  </si>
  <si>
    <t>A0A0Q9R241</t>
  </si>
  <si>
    <t>A0A0T6LMZ0</t>
  </si>
  <si>
    <t>A0A084IIQ5</t>
  </si>
  <si>
    <t>A0A0N1G2T6</t>
  </si>
  <si>
    <t>A0A076N223</t>
  </si>
  <si>
    <t>A0A0E0KAZ2</t>
  </si>
  <si>
    <t>A0A0E0KAZ3</t>
  </si>
  <si>
    <t>A0A0M8SI38</t>
  </si>
  <si>
    <t>A0A0K9GS71</t>
  </si>
  <si>
    <t>A0A0B2BLY4</t>
  </si>
  <si>
    <t>A0A0L8MD52</t>
  </si>
  <si>
    <t>A0A0X8D9G5</t>
  </si>
  <si>
    <t>A2R2Z2|A2R</t>
  </si>
  <si>
    <t>B4EE07|B4E</t>
  </si>
  <si>
    <t>A0A0N0DGP4</t>
  </si>
  <si>
    <t>A0A067LCU3</t>
  </si>
  <si>
    <t>A0A0Q9XW21</t>
  </si>
  <si>
    <t>A0A0Q9XZT2</t>
  </si>
  <si>
    <t>A0A081NY12</t>
  </si>
  <si>
    <t>A0A0D9VRM0</t>
  </si>
  <si>
    <t>A0A0P7AIU3</t>
  </si>
  <si>
    <t>A0A0M0XAB3</t>
  </si>
  <si>
    <t>A0A124BXN1</t>
  </si>
  <si>
    <t>A3QDN6|A3Q</t>
  </si>
  <si>
    <t>A0A061H6I6</t>
  </si>
  <si>
    <t>A4FQN9|A4F</t>
  </si>
  <si>
    <t>A0A0D2IV47</t>
  </si>
  <si>
    <t>B0XLE3|B0X</t>
  </si>
  <si>
    <t>A5DWV2|A5D</t>
  </si>
  <si>
    <t>A0A0B8MZ58</t>
  </si>
  <si>
    <t>A0A0D5AHE1</t>
  </si>
  <si>
    <t>A0A135VA22</t>
  </si>
  <si>
    <t>A0A183CVU4</t>
  </si>
  <si>
    <t>A0A0N5C039</t>
  </si>
  <si>
    <t>A0A0N4U7P4</t>
  </si>
  <si>
    <t>A0A0E0KAS3</t>
  </si>
  <si>
    <t>A0A0G4IVL1</t>
  </si>
  <si>
    <t>A0A126RW06</t>
  </si>
  <si>
    <t>A0A0N5B3B9</t>
  </si>
  <si>
    <t>A0A0D2GWB2</t>
  </si>
  <si>
    <t>A0A139C8Z3</t>
  </si>
  <si>
    <t>A0A0N0NAB8</t>
  </si>
  <si>
    <t>A0A117N2Q4</t>
  </si>
  <si>
    <t>A0A0Q9T472</t>
  </si>
  <si>
    <t>A0A0B3WW01</t>
  </si>
  <si>
    <t>A0A0D6WR33</t>
  </si>
  <si>
    <t>A0QS38|A0Q</t>
  </si>
  <si>
    <t>A0A0A1US34</t>
  </si>
  <si>
    <t>A0A0B4GRH7</t>
  </si>
  <si>
    <t>A0A0D2ALH1</t>
  </si>
  <si>
    <t>A0A0A2N8U4</t>
  </si>
  <si>
    <t>A0A0D3V742</t>
  </si>
  <si>
    <t>A0A0B8MYS5</t>
  </si>
  <si>
    <t>A0A0Q9NFM8</t>
  </si>
  <si>
    <t>A0A076MRI5</t>
  </si>
  <si>
    <t>A0A0A6D006</t>
  </si>
  <si>
    <t>A0A194QXE5</t>
  </si>
  <si>
    <t>A0A022RFR4</t>
  </si>
  <si>
    <t>A0A099DA02</t>
  </si>
  <si>
    <t>A6GD40|A6G</t>
  </si>
  <si>
    <t>A1B2P2|A1B</t>
  </si>
  <si>
    <t>A0A0A5HPU8</t>
  </si>
  <si>
    <t>A0A175YLV3</t>
  </si>
  <si>
    <t>A0A162JTJ1</t>
  </si>
  <si>
    <t>A0A0M8VYN5</t>
  </si>
  <si>
    <t>A0A0W8JH76</t>
  </si>
  <si>
    <t>A0A0Q9LJ06</t>
  </si>
  <si>
    <t>A0A165FZY0</t>
  </si>
  <si>
    <t>A0A0J7XL98</t>
  </si>
  <si>
    <t>A0A099UF91</t>
  </si>
  <si>
    <t>A0A077Z7R6</t>
  </si>
  <si>
    <t>A2XEA0|A2X</t>
  </si>
  <si>
    <t>A0A0N1FW11</t>
  </si>
  <si>
    <t>A0A077LXZ4</t>
  </si>
  <si>
    <t>A0A022RUM2</t>
  </si>
  <si>
    <t>A0A0B1YB02</t>
  </si>
  <si>
    <t>A0A162PCC3</t>
  </si>
  <si>
    <t>A0A161YLZ6</t>
  </si>
  <si>
    <t>A0A135LFY9</t>
  </si>
  <si>
    <t>A0A0B2PEU9</t>
  </si>
  <si>
    <t>A0A0M5JD92</t>
  </si>
  <si>
    <t>A0A086D0Q4</t>
  </si>
  <si>
    <t>A0A0K9RA94</t>
  </si>
  <si>
    <t>A0A044SNM6</t>
  </si>
  <si>
    <t>A0A059APH0</t>
  </si>
  <si>
    <t>A0A0D2GF05</t>
  </si>
  <si>
    <t>A0A0N0LWZ5</t>
  </si>
  <si>
    <t>A2XE99|A2X</t>
  </si>
  <si>
    <t>A0A090MU88</t>
  </si>
  <si>
    <t>A0A0N4ZQY5</t>
  </si>
  <si>
    <t>A0A0F4YJA5</t>
  </si>
  <si>
    <t>A0A0D2DYL2</t>
  </si>
  <si>
    <t>A0A0S9C5Q9</t>
  </si>
  <si>
    <t>A0JSP7|A0J</t>
  </si>
  <si>
    <t>A0A0C2RE87</t>
  </si>
  <si>
    <t>A0A010R9F8</t>
  </si>
  <si>
    <t>A0A0N1HCR7</t>
  </si>
  <si>
    <t>A0A089KW99</t>
  </si>
  <si>
    <t>A0A0P9CP01</t>
  </si>
  <si>
    <t>A0A0N1FLT7</t>
  </si>
  <si>
    <t>A0A0M3AKJ7</t>
  </si>
  <si>
    <t>A0A0E0A1N2</t>
  </si>
  <si>
    <t>A0A0A2K8C8</t>
  </si>
  <si>
    <t>A0A069PC92</t>
  </si>
  <si>
    <t>A0A0B2B4E8</t>
  </si>
  <si>
    <t>A0A090ZH25</t>
  </si>
  <si>
    <t>A0A0B1TRP7</t>
  </si>
  <si>
    <t>A0A164NY80</t>
  </si>
  <si>
    <t>A0A0P7DGX8</t>
  </si>
  <si>
    <t>A0A0H2LWB1</t>
  </si>
  <si>
    <t>A0A126NQM3</t>
  </si>
  <si>
    <t>A0A0Q9NI33</t>
  </si>
  <si>
    <t>A0A078F9X3</t>
  </si>
  <si>
    <t>A0A098EIZ1</t>
  </si>
  <si>
    <t>A0A0K0FFT4</t>
  </si>
  <si>
    <t>A0A0M3HQD9</t>
  </si>
  <si>
    <t>A0A0D6Z8M4</t>
  </si>
  <si>
    <t>A0A124F0X6</t>
  </si>
  <si>
    <t>A0A101V2X4</t>
  </si>
  <si>
    <t>A0A165T7F8</t>
  </si>
  <si>
    <t>A0A087H8I9</t>
  </si>
  <si>
    <t>A0A124HQ99</t>
  </si>
  <si>
    <t>A0A165CWN7</t>
  </si>
  <si>
    <t>A0A0G4KLA4</t>
  </si>
  <si>
    <t>A0A0Q7YME5</t>
  </si>
  <si>
    <t>A0A0Q6BK71</t>
  </si>
  <si>
    <t>A0A0H5CH10</t>
  </si>
  <si>
    <t>A0A0B2AG65</t>
  </si>
  <si>
    <t>A0A0F4KBD1</t>
  </si>
  <si>
    <t>A0A061DWR2</t>
  </si>
  <si>
    <t>A0A077JAK0</t>
  </si>
  <si>
    <t>A0A0M2S000</t>
  </si>
  <si>
    <t>A0A098F5L0</t>
  </si>
  <si>
    <t>A0A0G3XDY7</t>
  </si>
  <si>
    <t>A0A165CWP8</t>
  </si>
  <si>
    <t>A0A0B4REC1</t>
  </si>
  <si>
    <t>A0A132TAY2</t>
  </si>
  <si>
    <t>A3LSI6|A3L</t>
  </si>
  <si>
    <t>A0A0J9H0X3</t>
  </si>
  <si>
    <t>A0A0F4PII7</t>
  </si>
  <si>
    <t>A0A167DG43</t>
  </si>
  <si>
    <t>A0A176J3N5</t>
  </si>
  <si>
    <t>A0A086PDI4</t>
  </si>
  <si>
    <t>A0A0M3AN08</t>
  </si>
  <si>
    <t>A0A0U4UWG1</t>
  </si>
  <si>
    <t>A0A183I4U5</t>
  </si>
  <si>
    <t>A0A0F0GJJ3</t>
  </si>
  <si>
    <t>B0W547|B0W</t>
  </si>
  <si>
    <t>A0A0P0DR69</t>
  </si>
  <si>
    <t>A8LNC0|A8L</t>
  </si>
  <si>
    <t>A0A0N0EAP7</t>
  </si>
  <si>
    <t>A0A0T2ZMT3</t>
  </si>
  <si>
    <t>B1KDI0|B1K</t>
  </si>
  <si>
    <t>A0A0B2PF46</t>
  </si>
  <si>
    <t>A0A0H5C9N6</t>
  </si>
  <si>
    <t>A0A0Q7SAL3</t>
  </si>
  <si>
    <t>A0A0F7FVV5</t>
  </si>
  <si>
    <t>B1MD89|B1M</t>
  </si>
  <si>
    <t>A0A120F9L6</t>
  </si>
  <si>
    <t>A0A109BKY8</t>
  </si>
  <si>
    <t>A0A176KU32</t>
  </si>
  <si>
    <t>A0A0M2S8U3</t>
  </si>
  <si>
    <t>A0A099TQH0</t>
  </si>
  <si>
    <t>A0A165PLW7</t>
  </si>
  <si>
    <t>A0A066XL45</t>
  </si>
  <si>
    <t>A1T5C2|A1T</t>
  </si>
  <si>
    <t>A0A0F0HZB9</t>
  </si>
  <si>
    <t>A0A117S302</t>
  </si>
  <si>
    <t>A0A059VPL1</t>
  </si>
  <si>
    <t>A0A0G4II14</t>
  </si>
  <si>
    <t>A0A0J7Z5J5</t>
  </si>
  <si>
    <t>A1R318|A1R</t>
  </si>
  <si>
    <t>A0A151TG77</t>
  </si>
  <si>
    <t>A2Y6J9|A2Y</t>
  </si>
  <si>
    <t>A0A0C2Y655</t>
  </si>
  <si>
    <t>A0A0C2VQG8</t>
  </si>
  <si>
    <t>A4XDP3|A4X</t>
  </si>
  <si>
    <t>A0A086STW9</t>
  </si>
  <si>
    <t>A0A0N0TRJ7</t>
  </si>
  <si>
    <t>A0A0Q5Z133</t>
  </si>
  <si>
    <t>A0A143BNN0</t>
  </si>
  <si>
    <t>A0A0A1FLD5</t>
  </si>
  <si>
    <t>A0A143HDL1</t>
  </si>
  <si>
    <t>A0A194RMQ1</t>
  </si>
  <si>
    <t>A0A0C1YDF5</t>
  </si>
  <si>
    <t>A0A0L9V867</t>
  </si>
  <si>
    <t>A0A0K0K0U5</t>
  </si>
  <si>
    <t>A0A081FVM4</t>
  </si>
  <si>
    <t>A0A0Q8R5A1</t>
  </si>
  <si>
    <t>A0A0D2R605</t>
  </si>
  <si>
    <t>A0A0A8KYX2</t>
  </si>
  <si>
    <t>A0A0G4KL79</t>
  </si>
  <si>
    <t>A4CEG0|A4C</t>
  </si>
  <si>
    <t>A0A0G3XC58</t>
  </si>
  <si>
    <t>A0A0D2A3J6</t>
  </si>
  <si>
    <t>A0A0L0P5X3</t>
  </si>
  <si>
    <t>A5DQY8|A5D</t>
  </si>
  <si>
    <t>A5DR98|A5D</t>
  </si>
  <si>
    <t>A0A164NDB4</t>
  </si>
  <si>
    <t>A0A0D6NYZ9</t>
  </si>
  <si>
    <t>B4JT49|B4J</t>
  </si>
  <si>
    <t>A0A0N5BTT9</t>
  </si>
  <si>
    <t>A8LLN0|A8L</t>
  </si>
  <si>
    <t>A0A0V7ZNQ2</t>
  </si>
  <si>
    <t>A0A168IBH1</t>
  </si>
  <si>
    <t>A0A135LI04</t>
  </si>
  <si>
    <t>A4YQX0|A4Y</t>
  </si>
  <si>
    <t>A0A0L0N589</t>
  </si>
  <si>
    <t>A0A0Q7UM76</t>
  </si>
  <si>
    <t>A0A0M3HTQ3</t>
  </si>
  <si>
    <t>A0A0X3SC06</t>
  </si>
  <si>
    <t>A0A132MU45</t>
  </si>
  <si>
    <t>A0A0U1A264</t>
  </si>
  <si>
    <t>A0A0G3IHP5</t>
  </si>
  <si>
    <t>A0A126RWH3</t>
  </si>
  <si>
    <t>A0A132A213</t>
  </si>
  <si>
    <t>A0A0B0H4B5</t>
  </si>
  <si>
    <t>A0A0M9ZL13</t>
  </si>
  <si>
    <t>A9FR29|A9F</t>
  </si>
  <si>
    <t>A0A0K2YKR5</t>
  </si>
  <si>
    <t>A0A0N1NRF5</t>
  </si>
  <si>
    <t>A0A163IYK5</t>
  </si>
  <si>
    <t>A0A183DT90</t>
  </si>
  <si>
    <t>A0A0N0A4J7</t>
  </si>
  <si>
    <t>A0A117KD58</t>
  </si>
  <si>
    <t>A0A0G4NTU8</t>
  </si>
  <si>
    <t>A0A0B5DAS7</t>
  </si>
  <si>
    <t>A0A061DX38</t>
  </si>
  <si>
    <t>A0A078EJM4</t>
  </si>
  <si>
    <t>A6GNY6|A6G</t>
  </si>
  <si>
    <t>A0A0D3AEP8</t>
  </si>
  <si>
    <t>A0A158PJH3</t>
  </si>
  <si>
    <t>A0A0K8LPD0</t>
  </si>
  <si>
    <t>A0A0D2A657</t>
  </si>
  <si>
    <t>A0A0S2JDY6</t>
  </si>
  <si>
    <t>A0A0K9XLI0</t>
  </si>
  <si>
    <t>A0A014NDM8</t>
  </si>
  <si>
    <t>A0A0F6YFI6</t>
  </si>
  <si>
    <t>A0A0B5AN15</t>
  </si>
  <si>
    <t>A0A0U5GHQ6</t>
  </si>
  <si>
    <t>A0A0G4IYZ1</t>
  </si>
  <si>
    <t>A1D9U4|A1D</t>
  </si>
  <si>
    <t>A0A063BHT0</t>
  </si>
  <si>
    <t>A0A157SS23</t>
  </si>
  <si>
    <t>A0A014N8A1</t>
  </si>
  <si>
    <t>B4K5Q6|B4K</t>
  </si>
  <si>
    <t>A0A143QCH8</t>
  </si>
  <si>
    <t>A0A125Q545</t>
  </si>
  <si>
    <t>A0A090P3U9</t>
  </si>
  <si>
    <t>A0A068R1H5</t>
  </si>
  <si>
    <t>A0A0L1HFZ0</t>
  </si>
  <si>
    <t>A0A0J8BR73</t>
  </si>
  <si>
    <t>A0A0K0EUS8</t>
  </si>
  <si>
    <t>A0A0Q3RYE1</t>
  </si>
  <si>
    <t>A0A0L7SZ24</t>
  </si>
  <si>
    <t>A0A0N5D816</t>
  </si>
  <si>
    <t>A0A151TG60</t>
  </si>
  <si>
    <t>A0A0A2KRD2</t>
  </si>
  <si>
    <t>A0A0F4JG80</t>
  </si>
  <si>
    <t>A0A177DM03</t>
  </si>
  <si>
    <t>A0A138AJ61</t>
  </si>
  <si>
    <t>A0A101PFM5</t>
  </si>
  <si>
    <t>A0A075LHF2</t>
  </si>
  <si>
    <t>A0A126RM05</t>
  </si>
  <si>
    <t>A0A0L0K1T6</t>
  </si>
  <si>
    <t>A0A0B8NAK1</t>
  </si>
  <si>
    <t>A0A158Q4P9</t>
  </si>
  <si>
    <t>A0A087N6W1</t>
  </si>
  <si>
    <t>A0A0Q8QFT1</t>
  </si>
  <si>
    <t>A0A0M9WDR1</t>
  </si>
  <si>
    <t>A0A0K0EIZ9</t>
  </si>
  <si>
    <t>A0A0Q4KPB2</t>
  </si>
  <si>
    <t>A0A0B2VRG3</t>
  </si>
  <si>
    <t>A0A0A8XB22</t>
  </si>
  <si>
    <t>A4AK68|A4A</t>
  </si>
  <si>
    <t>A0A164VLX3</t>
  </si>
  <si>
    <t>A0A069DEP0</t>
  </si>
  <si>
    <t>B3GWE1|B3G</t>
  </si>
  <si>
    <t>A0A0U2NYB3</t>
  </si>
  <si>
    <t>B5H323|B5H</t>
  </si>
  <si>
    <t>A0A0S2K7J1</t>
  </si>
  <si>
    <t>A0A037ZKD6</t>
  </si>
  <si>
    <t>A6C6G4|A6C</t>
  </si>
  <si>
    <t>A0A0U3G7A4</t>
  </si>
  <si>
    <t>A0A0D2B4C0</t>
  </si>
  <si>
    <t>A0A067C9T7</t>
  </si>
  <si>
    <t>A0A0M9WJS9</t>
  </si>
  <si>
    <t>A0A0S9CM75</t>
  </si>
  <si>
    <t>A0A0E9NS55</t>
  </si>
  <si>
    <t>A0A0A2V1V0</t>
  </si>
  <si>
    <t>A0A098EIZ9</t>
  </si>
  <si>
    <t>A0A101MIT7</t>
  </si>
  <si>
    <t>A0A0L9V710</t>
  </si>
  <si>
    <t>A0A124G8S4</t>
  </si>
  <si>
    <t>A0A069PWB7</t>
  </si>
  <si>
    <t>A0A099W962</t>
  </si>
  <si>
    <t>A0A0A6NZT5</t>
  </si>
  <si>
    <t>A0A0K9GI22</t>
  </si>
  <si>
    <t>A0A0V1MV01</t>
  </si>
  <si>
    <t>A0A0V1HD48</t>
  </si>
  <si>
    <t>A0A010SDQ9</t>
  </si>
  <si>
    <t>A0A139VBG8</t>
  </si>
  <si>
    <t>A0A0A3IU29</t>
  </si>
  <si>
    <t>A0A069JXN8</t>
  </si>
  <si>
    <t>A0A099UXA8</t>
  </si>
  <si>
    <t>A0A099V5I1</t>
  </si>
  <si>
    <t>A0A099V6N2</t>
  </si>
  <si>
    <t>A0A0G2HJI2</t>
  </si>
  <si>
    <t>A0A0P6WIQ0</t>
  </si>
  <si>
    <t>A0A0A3INL5</t>
  </si>
  <si>
    <t>A0A120JW01</t>
  </si>
  <si>
    <t>A0A072VP06</t>
  </si>
  <si>
    <t>A0A0M3AJW5</t>
  </si>
  <si>
    <t>A0A0C2D5I7</t>
  </si>
  <si>
    <t>A0A0N4ZRH9</t>
  </si>
  <si>
    <t>A0A0D0UZL4</t>
  </si>
  <si>
    <t>A0A158P6L2</t>
  </si>
  <si>
    <t>A0A0M9ABK1</t>
  </si>
  <si>
    <t>A0A0D1YM85</t>
  </si>
  <si>
    <t>A0A0B4HN66</t>
  </si>
  <si>
    <t>A0A0D2B9Q1</t>
  </si>
  <si>
    <t>A0A0R0ABU3</t>
  </si>
  <si>
    <t>A0A158Q3Y7</t>
  </si>
  <si>
    <t>B0UIC5|B0U</t>
  </si>
  <si>
    <t>A1C9D9|A1C</t>
  </si>
  <si>
    <t>A0A074ZRQ0</t>
  </si>
  <si>
    <t>A0A0M8VD72</t>
  </si>
  <si>
    <t>A0A164IVT5</t>
  </si>
  <si>
    <t>A0A101TA95</t>
  </si>
  <si>
    <t>A0A0J5GEF3</t>
  </si>
  <si>
    <t>A0A0M2XY95</t>
  </si>
  <si>
    <t>A0A0B0IKI6</t>
  </si>
  <si>
    <t>A5VB55|A5V</t>
  </si>
  <si>
    <t>A0A136PL09</t>
  </si>
  <si>
    <t>A0A0V8HH78</t>
  </si>
  <si>
    <t>A0A0G4NXX6</t>
  </si>
  <si>
    <t>A0A127A4M3</t>
  </si>
  <si>
    <t>A0A101M993</t>
  </si>
  <si>
    <t>A0A066WXE1</t>
  </si>
  <si>
    <t>A0A172ZAT2</t>
  </si>
  <si>
    <t>A0A0A1HWG0</t>
  </si>
  <si>
    <t>A0A0J9Y066</t>
  </si>
  <si>
    <t>A0A0A8WKC1</t>
  </si>
  <si>
    <t>A0A0G2H8L3</t>
  </si>
  <si>
    <t>A0A0V0U3H0</t>
  </si>
  <si>
    <t>A0A0V0VCU6</t>
  </si>
  <si>
    <t>A0A0V0WVW3</t>
  </si>
  <si>
    <t>A0A0V1CV18</t>
  </si>
  <si>
    <t>A0A0V1E6G3</t>
  </si>
  <si>
    <t>A0A0V1LNM0</t>
  </si>
  <si>
    <t>A0A0V1PM85</t>
  </si>
  <si>
    <t>A0A0M9GJS7</t>
  </si>
  <si>
    <t>A0A0N0AXS5</t>
  </si>
  <si>
    <t>A0A098Y5M3</t>
  </si>
  <si>
    <t>B1W170|B1W</t>
  </si>
  <si>
    <t>A0A0F4K3I9</t>
  </si>
  <si>
    <t>A0A044VD66</t>
  </si>
  <si>
    <t>A9IPL1|A9I</t>
  </si>
  <si>
    <t>A0A0B2VJ23</t>
  </si>
  <si>
    <t>A0A118DQN2</t>
  </si>
  <si>
    <t>A0A0T6B9L0</t>
  </si>
  <si>
    <t>A0A0M0IM51</t>
  </si>
  <si>
    <t>A0A0C2D0H0</t>
  </si>
  <si>
    <t>A0A0A5JQL5</t>
  </si>
  <si>
    <t>A0A0Q3S7W7</t>
  </si>
  <si>
    <t>A0A0D6NTG1</t>
  </si>
  <si>
    <t>A0A0J1ILG5</t>
  </si>
  <si>
    <t>A0A135LBQ1</t>
  </si>
  <si>
    <t>A0A0U1M6S6</t>
  </si>
  <si>
    <t>A0A0K8QC87</t>
  </si>
  <si>
    <t>A0A0A1N9T0</t>
  </si>
  <si>
    <t>A0A0P1HJD9</t>
  </si>
  <si>
    <t>A0A133Q8V7</t>
  </si>
  <si>
    <t>A0A0U2XIZ8</t>
  </si>
  <si>
    <t>A0A060BBM9</t>
  </si>
  <si>
    <t>A0A0F2TJ19</t>
  </si>
  <si>
    <t>A0A172UT76</t>
  </si>
  <si>
    <t>A0A127VUE9</t>
  </si>
  <si>
    <t>A0A183FHT6</t>
  </si>
  <si>
    <t>A0A0D6MRS2</t>
  </si>
  <si>
    <t>A5DFG7|A5D</t>
  </si>
  <si>
    <t>A0A0A7KG75</t>
  </si>
  <si>
    <t>A0A0H4P3C3</t>
  </si>
  <si>
    <t>A0A0K1F727</t>
  </si>
  <si>
    <t>B0QYF7|B0Q</t>
  </si>
  <si>
    <t>A0A0A0LLW6</t>
  </si>
  <si>
    <t>A0A094F4N8</t>
  </si>
  <si>
    <t>A0A094F7V1</t>
  </si>
  <si>
    <t>A0A0F5I526</t>
  </si>
  <si>
    <t>A0A0V1AAU2</t>
  </si>
  <si>
    <t>A0A0S8CN91</t>
  </si>
  <si>
    <t>A0A160IJR0</t>
  </si>
  <si>
    <t>A0A0Q3WS44</t>
  </si>
  <si>
    <t>A0A176KZA8</t>
  </si>
  <si>
    <t>A0A067PKQ2</t>
  </si>
  <si>
    <t>A7C4X7|A7C</t>
  </si>
  <si>
    <t>A0A139HKV9</t>
  </si>
  <si>
    <t>A0A150N1H6</t>
  </si>
  <si>
    <t>A0A072PP17</t>
  </si>
  <si>
    <t>A0A0M4QSD0</t>
  </si>
  <si>
    <t>A0A085NE80</t>
  </si>
  <si>
    <t>A0A0N4U7P3</t>
  </si>
  <si>
    <t>A0A085VG56</t>
  </si>
  <si>
    <t>A0A164HEJ7</t>
  </si>
  <si>
    <t>A0A101J7H3</t>
  </si>
  <si>
    <t>A8X6U8|A8X</t>
  </si>
  <si>
    <t>A0A063BBY0</t>
  </si>
  <si>
    <t>A0A0A8HR79</t>
  </si>
  <si>
    <t>A0A0N4Z3C4</t>
  </si>
  <si>
    <t>A0A0C7MMK7</t>
  </si>
  <si>
    <t>A0A0W7VKC4</t>
  </si>
  <si>
    <t>A0A0B0PJD0</t>
  </si>
  <si>
    <t>A0A0M0X7Z0</t>
  </si>
  <si>
    <t>A0A0G2F4S7</t>
  </si>
  <si>
    <t>A0A098RDL3</t>
  </si>
  <si>
    <t>A0A0S2DGN0</t>
  </si>
  <si>
    <t>A0A090LTA3</t>
  </si>
  <si>
    <t>A0A0K2YJM6</t>
  </si>
  <si>
    <t>A0A0H4WIW5</t>
  </si>
  <si>
    <t>A0A0M2CZ97</t>
  </si>
  <si>
    <t>A0A0Q5H9N2</t>
  </si>
  <si>
    <t>A0A098T393</t>
  </si>
  <si>
    <t>A0A0U5C3P2</t>
  </si>
  <si>
    <t>A0A0D5M313</t>
  </si>
  <si>
    <t>A0A075RIA9</t>
  </si>
  <si>
    <t>A0A0D2EPJ4</t>
  </si>
  <si>
    <t>A0A0D2F9E8</t>
  </si>
  <si>
    <t>A0A125P2G0</t>
  </si>
  <si>
    <t>A0A0F4NQS9</t>
  </si>
  <si>
    <t>A0A158M6Z9</t>
  </si>
  <si>
    <t>A0A0N5DPZ7</t>
  </si>
  <si>
    <t>A0A0L9TFB4</t>
  </si>
  <si>
    <t>A0A0N1KFX9</t>
  </si>
  <si>
    <t>A0A0F8V4G0</t>
  </si>
  <si>
    <t>A0A127A641</t>
  </si>
  <si>
    <t>A0A0G4MVX5</t>
  </si>
  <si>
    <t>A0A0N4SXE9</t>
  </si>
  <si>
    <t>A0A0G3UWN2</t>
  </si>
  <si>
    <t>A0A0U1LS56</t>
  </si>
  <si>
    <t>A0A0A8L4W3</t>
  </si>
  <si>
    <t>A0A0A6URV2</t>
  </si>
  <si>
    <t>A0A0Q6BLY5</t>
  </si>
  <si>
    <t>A0A094WSJ6</t>
  </si>
  <si>
    <t>A0A0Q4R987</t>
  </si>
  <si>
    <t>A0A0M2SNQ1</t>
  </si>
  <si>
    <t>A0A0F2NTL8</t>
  </si>
  <si>
    <t>A0A0D1LBL8</t>
  </si>
  <si>
    <t>A0A0S7DZ55</t>
  </si>
  <si>
    <t>A0A0M2RX94</t>
  </si>
  <si>
    <t>A0A0X8GLM9</t>
  </si>
  <si>
    <t>B2IF30|B2I</t>
  </si>
  <si>
    <t>A0A094JPC2</t>
  </si>
  <si>
    <t>A0A176WLI6</t>
  </si>
  <si>
    <t>A0A0M9ZJE5</t>
  </si>
  <si>
    <t>A0A177YGS3</t>
  </si>
  <si>
    <t>A0A094CTE1</t>
  </si>
  <si>
    <t>A0A084QD09</t>
  </si>
  <si>
    <t>A0A0F0HII7</t>
  </si>
  <si>
    <t>A0A022RBV0</t>
  </si>
  <si>
    <t>A0A0F8VSU8</t>
  </si>
  <si>
    <t>A0A0D6XQ74</t>
  </si>
  <si>
    <t>A0A0D1CPL7</t>
  </si>
  <si>
    <t>A0A0F6A7X9</t>
  </si>
  <si>
    <t>A0A0J6RDM4</t>
  </si>
  <si>
    <t>A0A0A6P839</t>
  </si>
  <si>
    <t>A0A067LCM6</t>
  </si>
  <si>
    <t>A0A0M8SD54</t>
  </si>
  <si>
    <t>A0A0C7MRT8</t>
  </si>
  <si>
    <t>B4V976|B4V</t>
  </si>
  <si>
    <t>A0A087SV54</t>
  </si>
  <si>
    <t>A0A0M8TJX9</t>
  </si>
  <si>
    <t>A0A0G2EMH5</t>
  </si>
  <si>
    <t>A0A0B5RWN2</t>
  </si>
  <si>
    <t>A0A0C7MTB1</t>
  </si>
  <si>
    <t>A0A132PEQ0</t>
  </si>
  <si>
    <t>A0A081NEI9</t>
  </si>
  <si>
    <t>A0A0B1SZD8</t>
  </si>
  <si>
    <t>A0A0U2W919</t>
  </si>
  <si>
    <t>B2U728|B2U</t>
  </si>
  <si>
    <t>A0A0N9I7T4</t>
  </si>
  <si>
    <t>A0A0N4ZHV7</t>
  </si>
  <si>
    <t>A0A0N4T177</t>
  </si>
  <si>
    <t>A0A0U3HCK8</t>
  </si>
  <si>
    <t>A0A0M2LJE1</t>
  </si>
  <si>
    <t>A6CW45|A6C</t>
  </si>
  <si>
    <t>A0A0L0FSV3</t>
  </si>
  <si>
    <t>A0A163CMC1</t>
  </si>
  <si>
    <t>A0A0S8BHN5</t>
  </si>
  <si>
    <t>A0A0K9XC83</t>
  </si>
  <si>
    <t>A0A0X9VHH1</t>
  </si>
  <si>
    <t>A0A0A3JSN3</t>
  </si>
  <si>
    <t>A0A177HLN4</t>
  </si>
  <si>
    <t>A0A0T6BC68</t>
  </si>
  <si>
    <t>A0A0B2VDW3</t>
  </si>
  <si>
    <t>A0A171DKF9</t>
  </si>
  <si>
    <t>A0A0W1S9V9</t>
  </si>
  <si>
    <t>A0A0N0RS18</t>
  </si>
  <si>
    <t>A0A086T6U0</t>
  </si>
  <si>
    <t>A0A044UKA7</t>
  </si>
  <si>
    <t>A0A097II84</t>
  </si>
  <si>
    <t>A0A0L0D4A3</t>
  </si>
  <si>
    <t>A0A0Q5ZZB2</t>
  </si>
  <si>
    <t>A0A023DD74</t>
  </si>
  <si>
    <t>A0A0A7ELL4</t>
  </si>
  <si>
    <t>A0A074WMY6</t>
  </si>
  <si>
    <t>A0A0D0PE50</t>
  </si>
  <si>
    <t>A0A0J6NKU0</t>
  </si>
  <si>
    <t>A0A0U3FKI8</t>
  </si>
  <si>
    <t>A0A044V4M7</t>
  </si>
  <si>
    <t>A0A0B2VRL4</t>
  </si>
  <si>
    <t>A0A0A1B0A7</t>
  </si>
  <si>
    <t>A0A0F4R6Z8</t>
  </si>
  <si>
    <t>A0A0U3WAR8</t>
  </si>
  <si>
    <t>A7TM77|A7T</t>
  </si>
  <si>
    <t>A0A0D6MNJ7</t>
  </si>
  <si>
    <t>A0A099P480</t>
  </si>
  <si>
    <t>A6H0P9|A6H</t>
  </si>
  <si>
    <t>A0A085M558</t>
  </si>
  <si>
    <t>A0A0Q6XH10</t>
  </si>
  <si>
    <t>A0A0A3HU05</t>
  </si>
  <si>
    <t>A0A016WDY7</t>
  </si>
  <si>
    <t>A0A0P8B824</t>
  </si>
  <si>
    <t>A0A0N9NG37</t>
  </si>
  <si>
    <t>A0A142XZ14</t>
  </si>
  <si>
    <t>A0A0K0ELD3</t>
  </si>
  <si>
    <t>A7TEW0|A7T</t>
  </si>
  <si>
    <t>A0A0M9XA00</t>
  </si>
  <si>
    <t>A0A081PL07</t>
  </si>
  <si>
    <t>A0A177L470</t>
  </si>
  <si>
    <t>A0A084GIV2</t>
  </si>
  <si>
    <t>A0A0N4YDS2</t>
  </si>
  <si>
    <t>A0A090L7T0</t>
  </si>
  <si>
    <t>A0A099J2H1</t>
  </si>
  <si>
    <t>A0A0D2V792</t>
  </si>
  <si>
    <t>A0A0G4H5Q5</t>
  </si>
  <si>
    <t>A0A0D5VB09</t>
  </si>
  <si>
    <t>A0A0J8BGK9</t>
  </si>
  <si>
    <t>A0A077F3M4</t>
  </si>
  <si>
    <t>A0A0L9SZC1</t>
  </si>
  <si>
    <t>A0A0X1TJB1</t>
  </si>
  <si>
    <t>A0A0Q5NKX8</t>
  </si>
  <si>
    <t>A0A0M8TEL3</t>
  </si>
  <si>
    <t>A0A0L8FZD7</t>
  </si>
  <si>
    <t>A0A177YID3</t>
  </si>
  <si>
    <t>A0A0D9VRL7</t>
  </si>
  <si>
    <t>A0A0G3BDE9</t>
  </si>
  <si>
    <t>B1M133|B1M</t>
  </si>
  <si>
    <t>A0A078LP75</t>
  </si>
  <si>
    <t>A4XC92|A4X</t>
  </si>
  <si>
    <t>A0A0F4ZJX3</t>
  </si>
  <si>
    <t>A0A0S4P048</t>
  </si>
  <si>
    <t>A0A0X3W1Z0</t>
  </si>
  <si>
    <t>A0A0F0GVD8</t>
  </si>
  <si>
    <t>B1LVW9|B1L</t>
  </si>
  <si>
    <t>B5I5S5|B5I</t>
  </si>
  <si>
    <t>A0A0U2XJ26</t>
  </si>
  <si>
    <t>A0KG18|A0K</t>
  </si>
  <si>
    <t>A0A0B2V6H4</t>
  </si>
  <si>
    <t>A0A0B2WQL9</t>
  </si>
  <si>
    <t>A0A183BXB9</t>
  </si>
  <si>
    <t>A0A101SQ82</t>
  </si>
  <si>
    <t>A0A094EUI7</t>
  </si>
  <si>
    <t>A0A094IS73</t>
  </si>
  <si>
    <t>A0A0A1YLH0</t>
  </si>
  <si>
    <t>A0A101D4N3</t>
  </si>
  <si>
    <t>A0A160JI24</t>
  </si>
  <si>
    <t>A0A087N4N6</t>
  </si>
  <si>
    <t>A0A0H4KKN4</t>
  </si>
  <si>
    <t>A0A017S2W9</t>
  </si>
  <si>
    <t>A0A090TGM4</t>
  </si>
  <si>
    <t>A0A150LG93</t>
  </si>
  <si>
    <t>A0A094A2E1</t>
  </si>
  <si>
    <t>A1CN79|A1C</t>
  </si>
  <si>
    <t>A0A0A8K1H8</t>
  </si>
  <si>
    <t>A0A0T1WFB6</t>
  </si>
  <si>
    <t>A0A165YF16</t>
  </si>
  <si>
    <t>A0A0M9YUQ8</t>
  </si>
  <si>
    <t>A0A0P1GZ30</t>
  </si>
  <si>
    <t>A0A0N8TY27</t>
  </si>
  <si>
    <t>A0A090AJW7</t>
  </si>
  <si>
    <t>A0A0H0ZZM4</t>
  </si>
  <si>
    <t>A0A0F4K3N0</t>
  </si>
  <si>
    <t>A0A0N5D1X0</t>
  </si>
  <si>
    <t>A0A0F7TZZ1</t>
  </si>
  <si>
    <t>A0A0F0HNQ4</t>
  </si>
  <si>
    <t>A0A0M8VMC7</t>
  </si>
  <si>
    <t>A0A124G7S7</t>
  </si>
  <si>
    <t>A0A077Z0I5</t>
  </si>
  <si>
    <t>A0A0D1Y8G7</t>
  </si>
  <si>
    <t>A0A0B3WSW2</t>
  </si>
  <si>
    <t>A0A0F4K392</t>
  </si>
  <si>
    <t>A0A094EDR4</t>
  </si>
  <si>
    <t>A0A094HGY4</t>
  </si>
  <si>
    <t>A0A0K9K3K3</t>
  </si>
  <si>
    <t>A0A0M9YYL1</t>
  </si>
  <si>
    <t>A0A0A7LH79</t>
  </si>
  <si>
    <t>A0A0D5NHL4</t>
  </si>
  <si>
    <t>A0A0L8QFA7</t>
  </si>
  <si>
    <t>A0A0W7WYY1</t>
  </si>
  <si>
    <t>A0A0B2NUX5</t>
  </si>
  <si>
    <t>A0A101NYT6</t>
  </si>
  <si>
    <t>A0A0L0QRF0</t>
  </si>
  <si>
    <t>A0A0B8NAN0</t>
  </si>
  <si>
    <t>A0A0A6SZY4</t>
  </si>
  <si>
    <t>A0A067RC04</t>
  </si>
  <si>
    <t>A0A0N1PAN7</t>
  </si>
  <si>
    <t>A0A126ZW64</t>
  </si>
  <si>
    <t>A0A0U3PXN5</t>
  </si>
  <si>
    <t>A0A137ZYQ5</t>
  </si>
  <si>
    <t>A0A0P5WCE6</t>
  </si>
  <si>
    <t>A0A098LDY0</t>
  </si>
  <si>
    <t>A0A0R3PT14</t>
  </si>
  <si>
    <t>A0A142YLH3</t>
  </si>
  <si>
    <t>A8Q6K3|A8Q</t>
  </si>
  <si>
    <t>A0A183A7A3</t>
  </si>
  <si>
    <t>A0A0I9W084</t>
  </si>
  <si>
    <t>A0A0N1KIA2</t>
  </si>
  <si>
    <t>A0A097QZI5</t>
  </si>
  <si>
    <t>A0A0B2RXZ0</t>
  </si>
  <si>
    <t>A0A0A2W4Y6</t>
  </si>
  <si>
    <t>A0A150YLJ0</t>
  </si>
  <si>
    <t>A0A0J7NM42</t>
  </si>
  <si>
    <t>A0A067C004</t>
  </si>
  <si>
    <t>A0A067C6K2</t>
  </si>
  <si>
    <t>B1YFT0|B1Y</t>
  </si>
  <si>
    <t>A0A0F4QTJ7</t>
  </si>
  <si>
    <t>A0A0L1ILS8</t>
  </si>
  <si>
    <t>A3LXI9|A3L</t>
  </si>
  <si>
    <t>A0A094H7R8</t>
  </si>
  <si>
    <t>A0A183T8X6</t>
  </si>
  <si>
    <t>A0A0X1T472</t>
  </si>
  <si>
    <t>A0A089UJ12</t>
  </si>
  <si>
    <t>A0A086P9P8</t>
  </si>
  <si>
    <t>A8XBD5|A8X</t>
  </si>
  <si>
    <t>A0A099D537</t>
  </si>
  <si>
    <t>A0A183BYJ2</t>
  </si>
  <si>
    <t>A0A0H0CYR3</t>
  </si>
  <si>
    <t>A0A099P4H6</t>
  </si>
  <si>
    <t>A0A099TVA1</t>
  </si>
  <si>
    <t>A0A0C1VKW4</t>
  </si>
  <si>
    <t>A0A0F5PFT7</t>
  </si>
  <si>
    <t>A0A078M674</t>
  </si>
  <si>
    <t>A0A0H4VDV4</t>
  </si>
  <si>
    <t>A0A094FUT3</t>
  </si>
  <si>
    <t>A0A0M8QKX8</t>
  </si>
  <si>
    <t>A9MHI1|A9M</t>
  </si>
  <si>
    <t>A0A136J614</t>
  </si>
  <si>
    <t>A0A183BTN2</t>
  </si>
  <si>
    <t>A0A0R3QTV5</t>
  </si>
  <si>
    <t>A0A0V0RPY5</t>
  </si>
  <si>
    <t>A0A0V0U179</t>
  </si>
  <si>
    <t>A0A0V0V5H6</t>
  </si>
  <si>
    <t>A0A0V0ZSF9</t>
  </si>
  <si>
    <t>A0A0V1HHL6</t>
  </si>
  <si>
    <t>A0A0V1L739</t>
  </si>
  <si>
    <t>A0A0V1CS66</t>
  </si>
  <si>
    <t>A6TCG6|A6T</t>
  </si>
  <si>
    <t>A0A100VZA2</t>
  </si>
  <si>
    <t>A0A0Q8P4D4</t>
  </si>
  <si>
    <t>A0A0P7B0L3</t>
  </si>
  <si>
    <t>A0A0X3SYF9</t>
  </si>
  <si>
    <t>A4G2W3|A4G</t>
  </si>
  <si>
    <t>A0A0M0G5M6</t>
  </si>
  <si>
    <t>A0A0C1W3R1</t>
  </si>
  <si>
    <t>A0A183H1P9</t>
  </si>
  <si>
    <t>A4WDC1|A4W</t>
  </si>
  <si>
    <t>A0A0G4II55</t>
  </si>
  <si>
    <t>A0A109IIB0</t>
  </si>
  <si>
    <t>A0A0P1GRZ8</t>
  </si>
  <si>
    <t>A0A135W7M9</t>
  </si>
  <si>
    <t>A0A098M7K2</t>
  </si>
  <si>
    <t>A1UBD9|A1U</t>
  </si>
  <si>
    <t>A0A135I438</t>
  </si>
  <si>
    <t>A0A0N0TV68</t>
  </si>
  <si>
    <t>A0A0F5W5F7</t>
  </si>
  <si>
    <t>A0A0R3PEG8</t>
  </si>
  <si>
    <t>A5WD83|A5W</t>
  </si>
  <si>
    <t>B5WH75|B5W</t>
  </si>
  <si>
    <t>A0A074W7D3</t>
  </si>
  <si>
    <t>A0A1B1KV07</t>
  </si>
  <si>
    <t>A8AD36|A8A</t>
  </si>
  <si>
    <t>A4BR57|A4B</t>
  </si>
  <si>
    <t>A0A088QFX6</t>
  </si>
  <si>
    <t>A0A0B2RZP6</t>
  </si>
  <si>
    <t>A0A0X3UP49</t>
  </si>
  <si>
    <t>B0F9T0|B0F</t>
  </si>
  <si>
    <t>A0A0V0XY81</t>
  </si>
  <si>
    <t>A0A0C4Y8G3</t>
  </si>
  <si>
    <t>A0A0V0UQC6</t>
  </si>
  <si>
    <t>A0A0V0W5K9</t>
  </si>
  <si>
    <t>A0A0V1CDG5</t>
  </si>
  <si>
    <t>A0A0R3RZW6</t>
  </si>
  <si>
    <t>A0A157SVW6</t>
  </si>
  <si>
    <t>A0A0A1UQ23</t>
  </si>
  <si>
    <t>A0A0F4JWA5</t>
  </si>
  <si>
    <t>A0A0U3BLE3</t>
  </si>
  <si>
    <t>A0A167RD00</t>
  </si>
  <si>
    <t>A0A074YQI1</t>
  </si>
  <si>
    <t>A2RA35|A2R</t>
  </si>
  <si>
    <t>A0A0V1A2G5</t>
  </si>
  <si>
    <t>A0A0F5JYN2</t>
  </si>
  <si>
    <t>A0A0M2WPT6</t>
  </si>
  <si>
    <t>A0A0V0RHR9</t>
  </si>
  <si>
    <t>A0A0V0RHU3</t>
  </si>
  <si>
    <t>A0A0B2VBL8</t>
  </si>
  <si>
    <t>A0A0N4YK28</t>
  </si>
  <si>
    <t>A0A0C4DID5</t>
  </si>
  <si>
    <t>A0A0N0DU33</t>
  </si>
  <si>
    <t>A0A0A8JEZ5</t>
  </si>
  <si>
    <t>A0A0M1NXE9</t>
  </si>
  <si>
    <t>A0A0N0MML0</t>
  </si>
  <si>
    <t>A0A060Q9U4</t>
  </si>
  <si>
    <t>A0A0N4VDX3</t>
  </si>
  <si>
    <t>A0A0L0FER9</t>
  </si>
  <si>
    <t>A0A0P1AGV1</t>
  </si>
  <si>
    <t>A0A0M2ZJ04</t>
  </si>
  <si>
    <t>A0A0M8Q266</t>
  </si>
  <si>
    <t>A0A0M2CSJ2</t>
  </si>
  <si>
    <t>A0A024HJQ1</t>
  </si>
  <si>
    <t>A0A0C4DHX4</t>
  </si>
  <si>
    <t>A0A0T9WLV2</t>
  </si>
  <si>
    <t>A0A0N4UCM6</t>
  </si>
  <si>
    <t>A0A0M3HXG3</t>
  </si>
  <si>
    <t>A0A158PBC2</t>
  </si>
  <si>
    <t>B4EZV6|B4E</t>
  </si>
  <si>
    <t>A0A0P1H042</t>
  </si>
  <si>
    <t>A0A090VPR5</t>
  </si>
  <si>
    <t>A0A172YB40</t>
  </si>
  <si>
    <t>A0A074XJG2</t>
  </si>
  <si>
    <t>A0A0B3BTQ4</t>
  </si>
  <si>
    <t>A0A068RIF2</t>
  </si>
  <si>
    <t>A0A0N0YYJ7</t>
  </si>
  <si>
    <t>A0A165AD54</t>
  </si>
  <si>
    <t>A0A0D2YHP4</t>
  </si>
  <si>
    <t>A0A0M3CK08</t>
  </si>
  <si>
    <t>A0A0R3Q2G8</t>
  </si>
  <si>
    <t>A0A076NDS7</t>
  </si>
  <si>
    <t>A0A0B4HX12</t>
  </si>
  <si>
    <t>A0A068QTY8</t>
  </si>
  <si>
    <t>A0A0B2AX91</t>
  </si>
  <si>
    <t>B0UBV3|B0U</t>
  </si>
  <si>
    <t>A0A0K9GXC2</t>
  </si>
  <si>
    <t>A0A0N5DCZ6</t>
  </si>
  <si>
    <t>A0A0L9TEJ9</t>
  </si>
  <si>
    <t>A0A094CZH8</t>
  </si>
  <si>
    <t>A6VRC9|A6V</t>
  </si>
  <si>
    <t>A0A0A3J8J2</t>
  </si>
  <si>
    <t>A0A0C1YSU2</t>
  </si>
  <si>
    <t>A0A059MLX0</t>
  </si>
  <si>
    <t>A0A171DP81</t>
  </si>
  <si>
    <t>A0A0N0V6S2</t>
  </si>
  <si>
    <t>A0A069JZJ0</t>
  </si>
  <si>
    <t>A0A117QQE4</t>
  </si>
  <si>
    <t>A0A0F7H6D0</t>
  </si>
  <si>
    <t>A0A016SWK5</t>
  </si>
  <si>
    <t>A0A0Q6WBT2</t>
  </si>
  <si>
    <t>A0A178B9P4</t>
  </si>
  <si>
    <t>A0A0M3K6Z7</t>
  </si>
  <si>
    <t>A0A077Z081</t>
  </si>
  <si>
    <t>A0A0M2PKV6</t>
  </si>
  <si>
    <t>A0A0L0GJ03</t>
  </si>
  <si>
    <t>A0A0B2VMK5</t>
  </si>
  <si>
    <t>A0A0N1LMJ7</t>
  </si>
  <si>
    <t>A0A0C1CQ30</t>
  </si>
  <si>
    <t>A0A101XR93</t>
  </si>
  <si>
    <t>A0A084QRU7</t>
  </si>
  <si>
    <t>A0A0N1B5B8</t>
  </si>
  <si>
    <t>A0A0D9WIQ2</t>
  </si>
  <si>
    <t>A0A0V0U514</t>
  </si>
  <si>
    <t>A0A0V0UYN8</t>
  </si>
  <si>
    <t>A0A0V0X6L8</t>
  </si>
  <si>
    <t>A0A0V1A456</t>
  </si>
  <si>
    <t>A0A0V1CPF8</t>
  </si>
  <si>
    <t>A0A0V1L4L5</t>
  </si>
  <si>
    <t>A0A0V1P5I5</t>
  </si>
  <si>
    <t>A0A109Q3G7</t>
  </si>
  <si>
    <t>A0A0M8Q063</t>
  </si>
  <si>
    <t>A0A083ZVH2</t>
  </si>
  <si>
    <t>A0A089WQU0</t>
  </si>
  <si>
    <t>A0A117RBN8</t>
  </si>
  <si>
    <t>A0A016UG31</t>
  </si>
  <si>
    <t>A0A016UH25</t>
  </si>
  <si>
    <t>A0A016UGS5</t>
  </si>
  <si>
    <t>A0A016UFL9</t>
  </si>
  <si>
    <t>A0A0C1S7V1</t>
  </si>
  <si>
    <t>A0A0V0SET0</t>
  </si>
  <si>
    <t>A0A0K0E043</t>
  </si>
  <si>
    <t>A0A0F4JWY8</t>
  </si>
  <si>
    <t>A0A183MFE2</t>
  </si>
  <si>
    <t>A0A0B2USY2</t>
  </si>
  <si>
    <t>A0A0D8XU60</t>
  </si>
  <si>
    <t>B5WFR9|B5W</t>
  </si>
  <si>
    <t>A0A0F0IGI3</t>
  </si>
  <si>
    <t>A0A137NSM0</t>
  </si>
  <si>
    <t>A0A0D0WTF4</t>
  </si>
  <si>
    <t>A0A100IRX6</t>
  </si>
  <si>
    <t>A0A016VC04</t>
  </si>
  <si>
    <t>A0A016VAV5</t>
  </si>
  <si>
    <t>A0A016VCN3</t>
  </si>
  <si>
    <t>A0A016VDH9</t>
  </si>
  <si>
    <t>A0A0Q8PP04</t>
  </si>
  <si>
    <t>A0A024QHK7</t>
  </si>
  <si>
    <t>A0A0M3HT66</t>
  </si>
  <si>
    <t>A0A183INM6</t>
  </si>
  <si>
    <t>A9H6B0|A9H</t>
  </si>
  <si>
    <t>A0A0H5CRJ2</t>
  </si>
  <si>
    <t>A0A0N5C193</t>
  </si>
  <si>
    <t>A0A0E0PQ00</t>
  </si>
  <si>
    <t>A0A0J1G2M3</t>
  </si>
  <si>
    <t>A0A0E8EIM1</t>
  </si>
  <si>
    <t>A4VP58|A4V</t>
  </si>
  <si>
    <t>A0A0N5CA06</t>
  </si>
  <si>
    <t>A8XE80|A8X</t>
  </si>
  <si>
    <t>A0A158QME6</t>
  </si>
  <si>
    <t>A0A0B2UPB2</t>
  </si>
  <si>
    <t>A0A077Z1I4</t>
  </si>
  <si>
    <t>A0A0S8AZS8</t>
  </si>
  <si>
    <t>A0A0V0SAP7</t>
  </si>
  <si>
    <t>A0A0B1TLD4</t>
  </si>
  <si>
    <t>A0A0N9VB44</t>
  </si>
  <si>
    <t>A0A0V1HWM8</t>
  </si>
  <si>
    <t>A0A0V1J9E5</t>
  </si>
  <si>
    <t>A0A0V1MTV7</t>
  </si>
  <si>
    <t>A0A0D0F8U0</t>
  </si>
  <si>
    <t>A0A176WAN9</t>
  </si>
  <si>
    <t>A0A0D2SUF6</t>
  </si>
  <si>
    <t>A0A0B4H0M4</t>
  </si>
  <si>
    <t>B3WFV2|B3W</t>
  </si>
  <si>
    <t>A0A089Z8B5</t>
  </si>
  <si>
    <t>A0A183H2X8</t>
  </si>
  <si>
    <t>A0A0N1BE99</t>
  </si>
  <si>
    <t>A0A0V1NS08</t>
  </si>
  <si>
    <t>A5VG98|A5V</t>
  </si>
  <si>
    <t>A0A0Q8NSL1</t>
  </si>
  <si>
    <t>A0A066RY16</t>
  </si>
  <si>
    <t>A0A0D1JWB5</t>
  </si>
  <si>
    <t>A0A0A0DTI6</t>
  </si>
  <si>
    <t>A0A176V7S7</t>
  </si>
  <si>
    <t>A9BSB0|A9B</t>
  </si>
  <si>
    <t>A0A0B2RTX7</t>
  </si>
  <si>
    <t>A0A0D2SNW4</t>
  </si>
  <si>
    <t>A0A017T2A5</t>
  </si>
  <si>
    <t>A0A165ACX6</t>
  </si>
  <si>
    <t>A0A0L8FZ39</t>
  </si>
  <si>
    <t>A0A0M3I0H2</t>
  </si>
  <si>
    <t>A0A087N843</t>
  </si>
  <si>
    <t>A0A013WRX3</t>
  </si>
  <si>
    <t>A0A098YB09</t>
  </si>
  <si>
    <t>A0A178E8S0</t>
  </si>
  <si>
    <t>A0A170VP80</t>
  </si>
  <si>
    <t>A0A0J9XV05</t>
  </si>
  <si>
    <t>A0A0R3QLY0</t>
  </si>
  <si>
    <t>A0A0V8JHN1</t>
  </si>
  <si>
    <t>A0A0V1DX64</t>
  </si>
  <si>
    <t>A0A136A626</t>
  </si>
  <si>
    <t>A0A0J1IR29</t>
  </si>
  <si>
    <t>A0A166Z328</t>
  </si>
  <si>
    <t>A0A084IJD1</t>
  </si>
  <si>
    <t>A0A0M4FNB4</t>
  </si>
  <si>
    <t>A7GMY8|A7G</t>
  </si>
  <si>
    <t>A0A0Q6GBP2</t>
  </si>
  <si>
    <t>A0A090RG06</t>
  </si>
  <si>
    <t>A0A0H5S6I2</t>
  </si>
  <si>
    <t>A0A0N4T5B8</t>
  </si>
  <si>
    <t>A0A0H1R3D2</t>
  </si>
  <si>
    <t>A7C3E4|A7C</t>
  </si>
  <si>
    <t>A0A085HNB9</t>
  </si>
  <si>
    <t>A0A085MKY1</t>
  </si>
  <si>
    <t>A0A0L9TDX1</t>
  </si>
  <si>
    <t>A0A0N0YD48</t>
  </si>
  <si>
    <t>A0A088F2F1</t>
  </si>
  <si>
    <t>A0A0B1TRG5</t>
  </si>
  <si>
    <t>A0A072VIZ0</t>
  </si>
  <si>
    <t>A0A016S730</t>
  </si>
  <si>
    <t>A0A016S7E4</t>
  </si>
  <si>
    <t>A0A0P1I042</t>
  </si>
  <si>
    <t>A0A0Q8N2D6</t>
  </si>
  <si>
    <t>A0A0D6WQS3</t>
  </si>
  <si>
    <t>A0A0K0FZG2</t>
  </si>
  <si>
    <t>A0A0K0EN58</t>
  </si>
  <si>
    <t>A0A085IKN2</t>
  </si>
  <si>
    <t>A0A0Q8QUT6</t>
  </si>
  <si>
    <t>A0A0N5DMA8</t>
  </si>
  <si>
    <t>A0A0D1ZV94</t>
  </si>
  <si>
    <t>A0A089YPE0</t>
  </si>
  <si>
    <t>A0A0K1JUS0</t>
  </si>
  <si>
    <t>A0A0M8SLH7</t>
  </si>
  <si>
    <t>A0A085JI83</t>
  </si>
  <si>
    <t>A0A162CA16</t>
  </si>
  <si>
    <t>A7MGY4|A7M</t>
  </si>
  <si>
    <t>A0A0D0LL49</t>
  </si>
  <si>
    <t>A0A0T9LRJ3</t>
  </si>
  <si>
    <t>B0WEP6|B0W</t>
  </si>
  <si>
    <t>A0A177YLQ3</t>
  </si>
  <si>
    <t>A0A0K9X8X2</t>
  </si>
  <si>
    <t>A0A0C2BCG5</t>
  </si>
  <si>
    <t>A0A0B2VCL4</t>
  </si>
  <si>
    <t>A0A023D9N3</t>
  </si>
  <si>
    <t>A0A0K0FY52</t>
  </si>
  <si>
    <t>A0A0P0NGK8</t>
  </si>
  <si>
    <t>A0A060V0C8</t>
  </si>
  <si>
    <t>A0A0N4TJF1</t>
  </si>
  <si>
    <t>A0A127VIQ1</t>
  </si>
  <si>
    <t>A0A081N4I6</t>
  </si>
  <si>
    <t>A0A0K0FFB9</t>
  </si>
  <si>
    <t>A0A158R0V2</t>
  </si>
  <si>
    <t>A0A0U5L7X2</t>
  </si>
  <si>
    <t>A0A0V1GYK4</t>
  </si>
  <si>
    <t>A0A0V1M6I1</t>
  </si>
  <si>
    <t>A0A0N5C3A4</t>
  </si>
  <si>
    <t>A0A016WXP2</t>
  </si>
  <si>
    <t>A0A016WXW3</t>
  </si>
  <si>
    <t>A0A183TC19</t>
  </si>
  <si>
    <t>A0A0K0CX87</t>
  </si>
  <si>
    <t>A0A0D8Y2X0</t>
  </si>
  <si>
    <t>A0A0N5B833</t>
  </si>
  <si>
    <t>A0A0Q8QIV4</t>
  </si>
  <si>
    <t>A0A0B2VX83</t>
  </si>
  <si>
    <t>A0A044TV18</t>
  </si>
  <si>
    <t>A0A016U6J3</t>
  </si>
  <si>
    <t>A0A0A6CW66</t>
  </si>
  <si>
    <t>A0A0D8Y2E7</t>
  </si>
  <si>
    <t>A0A0C3HTC8</t>
  </si>
  <si>
    <t>A0A151T0Z3</t>
  </si>
  <si>
    <t>A0A0N5DAA0</t>
  </si>
  <si>
    <t>A0A183GHC0</t>
  </si>
  <si>
    <t>A0A0N5CNR1</t>
  </si>
  <si>
    <t>A0A0L8EQF3</t>
  </si>
  <si>
    <t>A0A183IQF9</t>
  </si>
  <si>
    <t>A0A014MS30</t>
  </si>
  <si>
    <t>A0A0V2FFN3</t>
  </si>
  <si>
    <t>A0A0D2WU86</t>
  </si>
  <si>
    <t>A0A089YLZ6</t>
  </si>
  <si>
    <t>A8GHZ5|A8G</t>
  </si>
  <si>
    <t>A0A0V0WYW4</t>
  </si>
  <si>
    <t>A0A059KFW5</t>
  </si>
  <si>
    <t>A5FW99|A5F</t>
  </si>
  <si>
    <t>A0A0D2X3G1</t>
  </si>
  <si>
    <t>A0A0F3KEL5</t>
  </si>
  <si>
    <t>A0A0G3Q6M1</t>
  </si>
  <si>
    <t>A0A0T6LNH4</t>
  </si>
  <si>
    <t>A0A0L0NYB4</t>
  </si>
  <si>
    <t>A0A0C3PK01</t>
  </si>
  <si>
    <t>A0A0B1SMT4</t>
  </si>
  <si>
    <t>A0A0B1SN75</t>
  </si>
  <si>
    <t>A0A0Q5QAQ4</t>
  </si>
  <si>
    <t>A0A0N4YG80</t>
  </si>
  <si>
    <t>A0A013XQU1</t>
  </si>
  <si>
    <t>A0A154PSU1</t>
  </si>
  <si>
    <t>A0A0F4QSQ7</t>
  </si>
  <si>
    <t>A0A176WAI3</t>
  </si>
  <si>
    <t>A0A0M2XKG1</t>
  </si>
  <si>
    <t>A0A016U6Z2</t>
  </si>
  <si>
    <t>A0A016U7E3</t>
  </si>
  <si>
    <t>A0A016U8A6</t>
  </si>
  <si>
    <t>A0A016U901</t>
  </si>
  <si>
    <t>A0A016U836</t>
  </si>
  <si>
    <t>A0A0A6VBJ5</t>
  </si>
  <si>
    <t>A0A0B8NKW1</t>
  </si>
  <si>
    <t>A0A085N2J4</t>
  </si>
  <si>
    <t>A0A0B2UXI9</t>
  </si>
  <si>
    <t>B2JPE6|B2J</t>
  </si>
  <si>
    <t>A4XYB2|A4X</t>
  </si>
  <si>
    <t>A0A0S1XV77</t>
  </si>
  <si>
    <t>A0A0B2S182</t>
  </si>
  <si>
    <t>A0A0K0D1M9</t>
  </si>
  <si>
    <t>A0A0W7Z1K8</t>
  </si>
  <si>
    <t>A0A0Q8QMG0</t>
  </si>
  <si>
    <t>A0A0L1JAY5</t>
  </si>
  <si>
    <t>A0A0M3ARU0</t>
  </si>
  <si>
    <t>A0A100Y6R8</t>
  </si>
  <si>
    <t>A0A081K9E8</t>
  </si>
  <si>
    <t>A0A0G3H8Q6</t>
  </si>
  <si>
    <t>A0A0D2XSN2</t>
  </si>
  <si>
    <t>A0A0J9V4N9</t>
  </si>
  <si>
    <t>A0A177CWL5</t>
  </si>
  <si>
    <t>A0A090LMD8</t>
  </si>
  <si>
    <t>A0A0N1BT61</t>
  </si>
  <si>
    <t>A0A059BH86</t>
  </si>
  <si>
    <t>A0A126RMW9</t>
  </si>
  <si>
    <t>A4ET84|A4E</t>
  </si>
  <si>
    <t>A0A1B6QPI9</t>
  </si>
  <si>
    <t>A8WXI7|A8W</t>
  </si>
  <si>
    <t>A0A0F6A360</t>
  </si>
  <si>
    <t>A0A0B8NJQ2</t>
  </si>
  <si>
    <t>A0A0N4WDV0</t>
  </si>
  <si>
    <t>A0A044U8Q6</t>
  </si>
  <si>
    <t>A0A0J1GZG0</t>
  </si>
  <si>
    <t>A0A067PPD2</t>
  </si>
  <si>
    <t>A1W750|A1W</t>
  </si>
  <si>
    <t>A0A0D6SG41</t>
  </si>
  <si>
    <t>A0A0N4WW85</t>
  </si>
  <si>
    <t>A0A0N5DPS3</t>
  </si>
  <si>
    <t>A0A0D6PD40</t>
  </si>
  <si>
    <t>A0A0N4ZDB9</t>
  </si>
  <si>
    <t>A0A076K476</t>
  </si>
  <si>
    <t>A0A085MHZ3</t>
  </si>
  <si>
    <t>A0A0D4E1F2</t>
  </si>
  <si>
    <t>A0A077LS53</t>
  </si>
  <si>
    <t>A0A158PJD0</t>
  </si>
  <si>
    <t>A0A0F2TKR6</t>
  </si>
  <si>
    <t>A0A0N5A2T6</t>
  </si>
  <si>
    <t>A0A183G0G6</t>
  </si>
  <si>
    <t>A5E720|A5E</t>
  </si>
  <si>
    <t>A0A0D8PMN1</t>
  </si>
  <si>
    <t>A0A081EDW5</t>
  </si>
  <si>
    <t>A7BLB8|A7B</t>
  </si>
  <si>
    <t>A0A0B9A180</t>
  </si>
  <si>
    <t>A0A073K227</t>
  </si>
  <si>
    <t>A0A0N4X3S6</t>
  </si>
  <si>
    <t>A0A0N4ULN2</t>
  </si>
  <si>
    <t>A0A0D0PY02</t>
  </si>
  <si>
    <t>A0A150KMN6</t>
  </si>
  <si>
    <t>A0A158R4B6</t>
  </si>
  <si>
    <t>A0A0K0ERW2</t>
  </si>
  <si>
    <t>A0A0P6H953</t>
  </si>
  <si>
    <t>A0A090L4S1</t>
  </si>
  <si>
    <t>A0A0F0HUD1</t>
  </si>
  <si>
    <t>A0A0W1DPI8</t>
  </si>
  <si>
    <t>B0VQR1|B0V</t>
  </si>
  <si>
    <t>A0A0N4W4Y3</t>
  </si>
  <si>
    <t>A0A0Q8DTU1</t>
  </si>
  <si>
    <t>A0A069PUI3</t>
  </si>
  <si>
    <t>A0A0B1SZ12</t>
  </si>
  <si>
    <t>A0A0J1DCU2</t>
  </si>
  <si>
    <t>A0A0X3V2D3</t>
  </si>
  <si>
    <t>A0A166HEP3</t>
  </si>
  <si>
    <t>A7BZS6|A7B</t>
  </si>
  <si>
    <t>A0A183VQM4</t>
  </si>
  <si>
    <t>A0A151XFU3</t>
  </si>
  <si>
    <t>A0A0A1SQN3</t>
  </si>
  <si>
    <t>A0A077Z3A3</t>
  </si>
  <si>
    <t>A0A166QBC4</t>
  </si>
  <si>
    <t>A0A0N4TEQ4</t>
  </si>
  <si>
    <t>A0A0F8B5C2</t>
  </si>
  <si>
    <t>A0A066Z1N3</t>
  </si>
  <si>
    <t>B1VHK0|B1V</t>
  </si>
  <si>
    <t>A0A0F5VGA8</t>
  </si>
  <si>
    <t>A0A0M3I6T8</t>
  </si>
  <si>
    <t>A0A183BUR6</t>
  </si>
  <si>
    <t>A0A158R0B7</t>
  </si>
  <si>
    <t>A0A0N4XEE7</t>
  </si>
  <si>
    <t>A0A117RXI9</t>
  </si>
  <si>
    <t>A0A0N4Z770</t>
  </si>
  <si>
    <t>A0A0M3I2Q8</t>
  </si>
  <si>
    <t>A0A016T6V4</t>
  </si>
  <si>
    <t>A0A016T711</t>
  </si>
  <si>
    <t>A0A013VH75</t>
  </si>
  <si>
    <t>A0A0D6JBJ7</t>
  </si>
  <si>
    <t>A3X749|A3X</t>
  </si>
  <si>
    <t>A0A0N4U1B7</t>
  </si>
  <si>
    <t>A0A0V1P682</t>
  </si>
  <si>
    <t>A0A0V1P6A3</t>
  </si>
  <si>
    <t>A1VLU1|A1V</t>
  </si>
  <si>
    <t>A0A0R3RXB6</t>
  </si>
  <si>
    <t>A0A0N4Z819</t>
  </si>
  <si>
    <t>A0A125BCZ6</t>
  </si>
  <si>
    <t>A0A0N4YF54</t>
  </si>
  <si>
    <t>A0A0N1H5A7</t>
  </si>
  <si>
    <t>A0A0K0JAF4</t>
  </si>
  <si>
    <t>A0A016ULS7</t>
  </si>
  <si>
    <t>A0A016UMS0</t>
  </si>
  <si>
    <t>A8XRM6|A8X</t>
  </si>
  <si>
    <t>B3RTB2|B3R</t>
  </si>
  <si>
    <t>A0A0Q8R6G1</t>
  </si>
  <si>
    <t>A0A0N5C033</t>
  </si>
  <si>
    <t>A0A0A6NX99</t>
  </si>
  <si>
    <t>A5VGJ1|A5V</t>
  </si>
  <si>
    <t>A0A0X3SNK3</t>
  </si>
  <si>
    <t>A0A0K0FFU0</t>
  </si>
  <si>
    <t>A0A0E3WHX3</t>
  </si>
  <si>
    <t>A0A0J5S329</t>
  </si>
  <si>
    <t>A0A0J8YPV4</t>
  </si>
  <si>
    <t>A0A183H347</t>
  </si>
  <si>
    <t>A0A0A2TJC0</t>
  </si>
  <si>
    <t>A0A183F277</t>
  </si>
  <si>
    <t>A0A165G3Z1</t>
  </si>
  <si>
    <t>A0A0M3I9I2</t>
  </si>
  <si>
    <t>A0A158QPU8</t>
  </si>
  <si>
    <t>A0A0K3AV45</t>
  </si>
  <si>
    <t>A0A136IXL4</t>
  </si>
  <si>
    <t>A0A0B8P0Z5</t>
  </si>
  <si>
    <t>A0A0B8Q377</t>
  </si>
  <si>
    <t>A0A094JEN3</t>
  </si>
  <si>
    <t>A0A0N5DSZ1</t>
  </si>
  <si>
    <t>A0A183GM67</t>
  </si>
  <si>
    <t>A0A0V0RPX1</t>
  </si>
  <si>
    <t>A0A0N1EZR2</t>
  </si>
  <si>
    <t>A0A090LG41</t>
  </si>
  <si>
    <t>A0A0Q2X1K1</t>
  </si>
  <si>
    <t>A0A067EN61</t>
  </si>
  <si>
    <t>A0A0V0WYA5</t>
  </si>
  <si>
    <t>A0A075AHB1</t>
  </si>
  <si>
    <t>B4N0F0|B4N</t>
  </si>
  <si>
    <t>A0A0F5EXF6</t>
  </si>
  <si>
    <t>A0A0T7BNU2</t>
  </si>
  <si>
    <t>A0A0B2UVV1</t>
  </si>
  <si>
    <t>A0A0G9HGZ7</t>
  </si>
  <si>
    <t>A0A117UZX3</t>
  </si>
  <si>
    <t>B0SVE8|B0S</t>
  </si>
  <si>
    <t>A0A0J1JDL8</t>
  </si>
  <si>
    <t>A0A0H5SRE2</t>
  </si>
  <si>
    <t>A0A0N4TTG3</t>
  </si>
  <si>
    <t>B2AES1|B2A</t>
  </si>
  <si>
    <t>A0A060SD86</t>
  </si>
  <si>
    <t>A0A0V1HP80</t>
  </si>
  <si>
    <t>A0A0N4YCW7</t>
  </si>
  <si>
    <t>A0A0N4VMQ3</t>
  </si>
  <si>
    <t>A0A0F2P267</t>
  </si>
  <si>
    <t>A0A0V1H2P9</t>
  </si>
  <si>
    <t>A0A0V1N8D2</t>
  </si>
  <si>
    <t>A0A100W038</t>
  </si>
  <si>
    <t>A0A0F2TDR5</t>
  </si>
  <si>
    <t>A0A0B1ZPU6</t>
  </si>
  <si>
    <t>A0A090LL00</t>
  </si>
  <si>
    <t>A0A0M3KE82</t>
  </si>
  <si>
    <t>A0A183IT50</t>
  </si>
  <si>
    <t>A0A0M2KAD3</t>
  </si>
  <si>
    <t>A0A077ZE79</t>
  </si>
  <si>
    <t>A0A0M2M0V1</t>
  </si>
  <si>
    <t>A0A0F6SDK6</t>
  </si>
  <si>
    <t>A0A0R3R945</t>
  </si>
  <si>
    <t>A0A0N9U8G1</t>
  </si>
  <si>
    <t>A1SYP4|A1S</t>
  </si>
  <si>
    <t>A0A067CIT2</t>
  </si>
  <si>
    <t>A0A0U4F599</t>
  </si>
  <si>
    <t>A0A0K0CU26</t>
  </si>
  <si>
    <t>A0A0N4ZYD0</t>
  </si>
  <si>
    <t>A0A183IBE5</t>
  </si>
  <si>
    <t>A0A143G843</t>
  </si>
  <si>
    <t>A0A071LNU0</t>
  </si>
  <si>
    <t>A0A0B2VPY5</t>
  </si>
  <si>
    <t>A0A0K0CW77</t>
  </si>
  <si>
    <t>A0A151T0V2</t>
  </si>
  <si>
    <t>A0A0K0E453</t>
  </si>
  <si>
    <t>A0A0R3PJA9</t>
  </si>
  <si>
    <t>A0A0R3PD12</t>
  </si>
  <si>
    <t>A0A0C2D3Y6</t>
  </si>
  <si>
    <t>A0A059MLF9</t>
  </si>
  <si>
    <t>A0A080K7T9</t>
  </si>
  <si>
    <t>A0A0R3RV23</t>
  </si>
  <si>
    <t>A0A0N9MSN6</t>
  </si>
  <si>
    <t>A0A0V0RM28</t>
  </si>
  <si>
    <t>A0A0V0TTP3</t>
  </si>
  <si>
    <t>A0A0V0VPK4</t>
  </si>
  <si>
    <t>A0A0V0XAA7</t>
  </si>
  <si>
    <t>A0A0V0ZHM6</t>
  </si>
  <si>
    <t>A0A0V1D2Y1</t>
  </si>
  <si>
    <t>A0A0V1LGQ8</t>
  </si>
  <si>
    <t>A0A0V1NNK2</t>
  </si>
  <si>
    <t>A0A183IST0</t>
  </si>
  <si>
    <t>A0A044U425</t>
  </si>
  <si>
    <t>A0A0C1NE99</t>
  </si>
  <si>
    <t>A0A0N4Y946</t>
  </si>
  <si>
    <t>A0A0V1K3Z0</t>
  </si>
  <si>
    <t>A0A0K0FYK8</t>
  </si>
  <si>
    <t>A0A136FRM0</t>
  </si>
  <si>
    <t>A0A0V0RWR8</t>
  </si>
  <si>
    <t>A0A0V0UN23</t>
  </si>
  <si>
    <t>A0A0V0W9C5</t>
  </si>
  <si>
    <t>A0A0V0TBH2</t>
  </si>
  <si>
    <t>A0A0V0ZN46</t>
  </si>
  <si>
    <t>A0A0V1C9L7</t>
  </si>
  <si>
    <t>A0A0V1L3E7</t>
  </si>
  <si>
    <t>A0A0V1NP75</t>
  </si>
  <si>
    <t>A0A0Q4JPQ0</t>
  </si>
  <si>
    <t>A0A095CDM9</t>
  </si>
  <si>
    <t>A0A0K0EIZ3</t>
  </si>
  <si>
    <t>A0A0R3QDN8</t>
  </si>
  <si>
    <t>A0A0N5BF54</t>
  </si>
  <si>
    <t>A0A0C1S4R1</t>
  </si>
  <si>
    <t>A0A183IUY4</t>
  </si>
  <si>
    <t>A0A183BXT3</t>
  </si>
  <si>
    <t>A0A066ZX01</t>
  </si>
  <si>
    <t>A0A183GV03</t>
  </si>
  <si>
    <t>A0A0K0FBP3</t>
  </si>
  <si>
    <t>A0A0B6TIG4</t>
  </si>
  <si>
    <t>A0A0D8XI56</t>
  </si>
  <si>
    <t>A8WMD3|A8W</t>
  </si>
  <si>
    <t>A0A0D1EGS4</t>
  </si>
  <si>
    <t>A0A0N5AAY2</t>
  </si>
  <si>
    <t>A0A0K0JJK3</t>
  </si>
  <si>
    <t>A0A0N4TLV8</t>
  </si>
  <si>
    <t>A0A031LVQ3</t>
  </si>
  <si>
    <t>A0A0K0FE76</t>
  </si>
  <si>
    <t>A0A0J1D7N2</t>
  </si>
  <si>
    <t>A0A0N4ZHE4</t>
  </si>
  <si>
    <t>A0A016UET9</t>
  </si>
  <si>
    <t>A0A016UEZ8</t>
  </si>
  <si>
    <t>A0A0N4W285</t>
  </si>
  <si>
    <t>A0A0R3RDK5</t>
  </si>
  <si>
    <t>A0A158PYB4</t>
  </si>
  <si>
    <t>A0A0N5BLZ9</t>
  </si>
  <si>
    <t>A0A0N4ZZH3</t>
  </si>
  <si>
    <t>A0A136H789</t>
  </si>
  <si>
    <t>A0A090LLY1</t>
  </si>
  <si>
    <t>A0A0V1GVS3</t>
  </si>
  <si>
    <t>A0A0V1MDP3</t>
  </si>
  <si>
    <t>A0A0R3RKB4</t>
  </si>
  <si>
    <t>A0A0V0TRZ1</t>
  </si>
  <si>
    <t>A0A0V0TRZ2</t>
  </si>
  <si>
    <t>A0A0V0TRZ3</t>
  </si>
  <si>
    <t>A0A0M3IA94</t>
  </si>
  <si>
    <t>A0A0K0JIN4</t>
  </si>
  <si>
    <t>A0A0J5NW40</t>
  </si>
  <si>
    <t>A0A0N4U8Z1</t>
  </si>
  <si>
    <t>A0A183EWZ6</t>
  </si>
  <si>
    <t>A8T8P3|A8T</t>
  </si>
  <si>
    <t>A0A0K0EA75</t>
  </si>
  <si>
    <t>A0A090L2K4</t>
  </si>
  <si>
    <t>A0A172UTT0</t>
  </si>
  <si>
    <t>A0A0G4EPR9</t>
  </si>
  <si>
    <t>A7EZW3|A7E</t>
  </si>
  <si>
    <t>A0A0V0S3J6</t>
  </si>
  <si>
    <t>A0A0V0V9W0</t>
  </si>
  <si>
    <t>A0A0V0VA30</t>
  </si>
  <si>
    <t>A0A0V0V9S3</t>
  </si>
  <si>
    <t>A0A0V0WPA4</t>
  </si>
  <si>
    <t>A0A0V0ZNX8</t>
  </si>
  <si>
    <t>A0A0V1CR93</t>
  </si>
  <si>
    <t>A0A0V0ZN59</t>
  </si>
  <si>
    <t>A0A0V1CSG3</t>
  </si>
  <si>
    <t>A0A0V1L395</t>
  </si>
  <si>
    <t>A0A0V1L3H1</t>
  </si>
  <si>
    <t>A0A0M3K1N2</t>
  </si>
  <si>
    <t>A0A0C2M2P6</t>
  </si>
  <si>
    <t>B4DAE3|B4D</t>
  </si>
  <si>
    <t>A0A0N4WWL7</t>
  </si>
  <si>
    <t>A0A0N4X8D4</t>
  </si>
  <si>
    <t>A0A0D1L9E2</t>
  </si>
  <si>
    <t>A0A0C2DUS2</t>
  </si>
  <si>
    <t>A0A0K0ECW9</t>
  </si>
  <si>
    <t>A0A0N4UJ30</t>
  </si>
  <si>
    <t>A0A0B8N5F6</t>
  </si>
  <si>
    <t>A0A0C2D2U4</t>
  </si>
  <si>
    <t>A0A0M8SSB2</t>
  </si>
  <si>
    <t>A0A183J9P4</t>
  </si>
  <si>
    <t>A0A0N4ZKI8</t>
  </si>
  <si>
    <t>A0A016VI49</t>
  </si>
  <si>
    <t>A0A016VIW5</t>
  </si>
  <si>
    <t>A0A158RAW9</t>
  </si>
  <si>
    <t>A0A0N5DSZ2</t>
  </si>
  <si>
    <t>A0A0B2VCX7</t>
  </si>
  <si>
    <t>A0A183FN64</t>
  </si>
  <si>
    <t>A0A0K0FC32</t>
  </si>
  <si>
    <t>A0A0B2UZN3</t>
  </si>
  <si>
    <t>A0A183G1J6</t>
  </si>
  <si>
    <t>A0A059VVC0</t>
  </si>
  <si>
    <t>A0A0N4ZE39</t>
  </si>
  <si>
    <t>A0A0N4W4P2</t>
  </si>
  <si>
    <t>A0A0N9U4G9</t>
  </si>
  <si>
    <t>A0A0B2W4R6</t>
  </si>
  <si>
    <t>A0A0F7M597</t>
  </si>
  <si>
    <t>A0A0N4XCW6</t>
  </si>
  <si>
    <t>A0A0V0SAL7</t>
  </si>
  <si>
    <t>A0A183FC19</t>
  </si>
  <si>
    <t>A0A0V1HMF5</t>
  </si>
  <si>
    <t>A0A0V1HMV9</t>
  </si>
  <si>
    <t>A0A0M3J0E9</t>
  </si>
  <si>
    <t>A0A0L7L316</t>
  </si>
  <si>
    <t>A0A0C4E1F1</t>
  </si>
  <si>
    <t>A0A016SWG0</t>
  </si>
  <si>
    <t>A0A077YZM5</t>
  </si>
  <si>
    <t>A0A0N4ZQX9</t>
  </si>
  <si>
    <t>A0A0N5CGY4</t>
  </si>
  <si>
    <t>A0A0N5B3C0</t>
  </si>
  <si>
    <t>A0A0V1MVX7</t>
  </si>
  <si>
    <t>A0A183CAL7</t>
  </si>
  <si>
    <t>A0A016UA26</t>
  </si>
  <si>
    <t>A0A016UAB7</t>
  </si>
  <si>
    <t>A0A183GH14</t>
  </si>
  <si>
    <t>A0A0J7Y3T5</t>
  </si>
  <si>
    <t>A0A0W8BX52</t>
  </si>
  <si>
    <t>A0A0B1TNF9</t>
  </si>
  <si>
    <t>A0A158Q366</t>
  </si>
  <si>
    <t>A0A0N5BYA3</t>
  </si>
  <si>
    <t>A0A0Q7MZA5</t>
  </si>
  <si>
    <t>A0A024JS63</t>
  </si>
  <si>
    <t>A0A0D1AH47</t>
  </si>
  <si>
    <t>A0A0N1MWH6</t>
  </si>
  <si>
    <t>A8XEK9|A8X</t>
  </si>
  <si>
    <t>A0A0N4WD13</t>
  </si>
  <si>
    <t>A0A0N4WW87</t>
  </si>
  <si>
    <t>A0A0C2GHI3</t>
  </si>
  <si>
    <t>A0A183FL83</t>
  </si>
  <si>
    <t>A0A158R112</t>
  </si>
  <si>
    <t>A0A0I9UN75</t>
  </si>
  <si>
    <t>A0A0N4UM41</t>
  </si>
  <si>
    <t>A0A0V0TII2</t>
  </si>
  <si>
    <t>A0A0V0RH10</t>
  </si>
  <si>
    <t>A0A0V0W6U6</t>
  </si>
  <si>
    <t>A0A0V0VQN6</t>
  </si>
  <si>
    <t>A0A0V1CW40</t>
  </si>
  <si>
    <t>A0A0V1KTJ5</t>
  </si>
  <si>
    <t>A0A0V1NJQ9</t>
  </si>
  <si>
    <t>B3WFV1|B3W</t>
  </si>
  <si>
    <t>A0A0B1S3Z6</t>
  </si>
  <si>
    <t>A0A183GHQ6</t>
  </si>
  <si>
    <t>A0A0V0ZFP6</t>
  </si>
  <si>
    <t>A0A0N4TA75</t>
  </si>
  <si>
    <t>A0A0Q5I8B2</t>
  </si>
  <si>
    <t>A0A183FUB6</t>
  </si>
  <si>
    <t>A0A0N4U9F7</t>
  </si>
  <si>
    <t>A0A0F0GSZ0</t>
  </si>
  <si>
    <t>A0A0B1SS10</t>
  </si>
  <si>
    <t>A0A0N5C2C6</t>
  </si>
  <si>
    <t>A0A0N4XT53</t>
  </si>
  <si>
    <t>A0A0B1T604</t>
  </si>
  <si>
    <t>A0A0N4ZJB3</t>
  </si>
  <si>
    <t>A0A0J9BK84</t>
  </si>
  <si>
    <t>A0A0N5B0M0</t>
  </si>
  <si>
    <t>A0A0M2JU68</t>
  </si>
  <si>
    <t>A8X1K7|A8X</t>
  </si>
  <si>
    <t>A0A074ZJW9</t>
  </si>
  <si>
    <t>A0A0B2VCF5</t>
  </si>
  <si>
    <t>A0A0V0U3A7</t>
  </si>
  <si>
    <t>A0A0V0VCV8</t>
  </si>
  <si>
    <t>A0A0V0VDA6</t>
  </si>
  <si>
    <t>A0A0V0WW50</t>
  </si>
  <si>
    <t>A0A0V1AAX2</t>
  </si>
  <si>
    <t>A0A0V1CUY6</t>
  </si>
  <si>
    <t>A0A0V1LNV9</t>
  </si>
  <si>
    <t>A0A0V1LMQ1</t>
  </si>
  <si>
    <t>A0A0V1PM25</t>
  </si>
  <si>
    <t>A0A183CLY2</t>
  </si>
  <si>
    <t>A0A0K0DH89</t>
  </si>
  <si>
    <t>A0A0K0FHQ2</t>
  </si>
  <si>
    <t>B4WU43|B4W</t>
  </si>
  <si>
    <t>B4I485|B4I</t>
  </si>
  <si>
    <t>A0A0R3RNG4</t>
  </si>
  <si>
    <t>A0A132PHJ7</t>
  </si>
  <si>
    <t>A0A0R0BWJ8</t>
  </si>
  <si>
    <t>A0A0N4ZAE2</t>
  </si>
  <si>
    <t>A0A183FNA3</t>
  </si>
  <si>
    <t>A0A0N5A373</t>
  </si>
  <si>
    <t>A0A0M3JXW7</t>
  </si>
  <si>
    <t>A0A095B7S6</t>
  </si>
  <si>
    <t>A0A164IVS7</t>
  </si>
  <si>
    <t>A0A059MM64</t>
  </si>
  <si>
    <t>B4QXL2|B4Q</t>
  </si>
  <si>
    <t>A0A0C2GXN8</t>
  </si>
  <si>
    <t>A0A0C2FN48</t>
  </si>
  <si>
    <t>A0A0N4XZ69</t>
  </si>
  <si>
    <t>A0A0N5AL91</t>
  </si>
  <si>
    <t>A0A183GM68</t>
  </si>
  <si>
    <t>A0A085LU76</t>
  </si>
  <si>
    <t>A0A016SW24</t>
  </si>
  <si>
    <t>A0A0C5WP39</t>
  </si>
  <si>
    <t>A0A0C2FEF5</t>
  </si>
  <si>
    <t>A0A016UF15</t>
  </si>
  <si>
    <t>A0A0D8YBD2</t>
  </si>
  <si>
    <t>A0A0A3W0Q9</t>
  </si>
  <si>
    <t>A0A0N4VJW6</t>
  </si>
  <si>
    <t>A0A016U3C2</t>
  </si>
  <si>
    <t>A0A016U3S9</t>
  </si>
  <si>
    <t>A0A016U4M5</t>
  </si>
  <si>
    <t>A0A016U5A2</t>
  </si>
  <si>
    <t>A0A139VRA1</t>
  </si>
  <si>
    <t>A0A0D2ZX94</t>
  </si>
  <si>
    <t>A8X4A9|A8X</t>
  </si>
  <si>
    <t>A0A0V1GXR9</t>
  </si>
  <si>
    <t>A0A0V1IBZ4</t>
  </si>
  <si>
    <t>A0A0K0E3Q7</t>
  </si>
  <si>
    <t>A0A0V1HBY3</t>
  </si>
  <si>
    <t>A0A0V1MUU6</t>
  </si>
  <si>
    <t>A0A183F3E5</t>
  </si>
  <si>
    <t>A0A183IT31</t>
  </si>
  <si>
    <t>A0A0B2V6S0</t>
  </si>
  <si>
    <t>A0A0N5AKY2</t>
  </si>
  <si>
    <t>A0A0N4WWL6</t>
  </si>
  <si>
    <t>A0A0K0G4Y7</t>
  </si>
  <si>
    <t>A0A183P7L7</t>
  </si>
  <si>
    <t>A0A0R3S5R7</t>
  </si>
  <si>
    <t>A8XN52|A8X</t>
  </si>
  <si>
    <t>A0A0N5DD39</t>
  </si>
  <si>
    <t>A0A158QWM5</t>
  </si>
  <si>
    <t>A0A0C2DNF2</t>
  </si>
  <si>
    <t>A0A0G3UW32</t>
  </si>
  <si>
    <t>A0A0N4WMA7</t>
  </si>
  <si>
    <t>A8WSZ1|A8W</t>
  </si>
  <si>
    <t>A0A0N4V1V3</t>
  </si>
  <si>
    <t>A0A0V0Y048</t>
  </si>
  <si>
    <t>A0A026WCP5</t>
  </si>
  <si>
    <t>A8X992|A8X</t>
  </si>
  <si>
    <t>A0A158PJ55</t>
  </si>
  <si>
    <t>A0A183FRI4</t>
  </si>
  <si>
    <t>A0A0V1M6E8</t>
  </si>
  <si>
    <t>A0A0N4X475</t>
  </si>
  <si>
    <t>A0A0N5CNF9</t>
  </si>
  <si>
    <t>B2IB43|B2I</t>
  </si>
  <si>
    <t>A0A0D0NXZ0</t>
  </si>
  <si>
    <t>A0A158P9P4</t>
  </si>
  <si>
    <t>A0A183GHQ5</t>
  </si>
  <si>
    <t>A0A074Z945</t>
  </si>
  <si>
    <t>A0A098U9P7</t>
  </si>
  <si>
    <t>A0A183JE28</t>
  </si>
  <si>
    <t>A0A0N4U5K5</t>
  </si>
  <si>
    <t>A0A0N5DG25</t>
  </si>
  <si>
    <t>A0A0N4WV49</t>
  </si>
  <si>
    <t>A0A074ZZ62</t>
  </si>
  <si>
    <t>A0A183ND27</t>
  </si>
  <si>
    <t>A0A0R3Q1W4</t>
  </si>
  <si>
    <t>A0A0N5CZN6</t>
  </si>
  <si>
    <t>A0A0C5Y1M8</t>
  </si>
  <si>
    <t>A0A016VH67</t>
  </si>
  <si>
    <t>A0A016VJN3</t>
  </si>
  <si>
    <t>A0A183CW71</t>
  </si>
  <si>
    <t>A0A183FNA1</t>
  </si>
  <si>
    <t>A0A0B2VDD7</t>
  </si>
  <si>
    <t>A0A0N4V3Z3</t>
  </si>
  <si>
    <t>A0A183IVK1</t>
  </si>
  <si>
    <t>B3LWC8|B3L</t>
  </si>
  <si>
    <t>A4I382|A4I</t>
  </si>
  <si>
    <t>A0A0Q4Y6B0</t>
  </si>
  <si>
    <t>A0A095C2T8</t>
  </si>
  <si>
    <t>A0A084VM90</t>
  </si>
  <si>
    <t>A8FBG1|A8F</t>
  </si>
  <si>
    <t>A0A0R3RQN3</t>
  </si>
  <si>
    <t>A8X653|A8X</t>
  </si>
  <si>
    <t>A0A0V0XUX2</t>
  </si>
  <si>
    <t>A0A016T6V0</t>
  </si>
  <si>
    <t>A0A016T7N1</t>
  </si>
  <si>
    <t>A0A016T7R0</t>
  </si>
  <si>
    <t>A0A0B2UYH4</t>
  </si>
  <si>
    <t>A0A183J306</t>
  </si>
  <si>
    <t>A0A0M3I6T7</t>
  </si>
  <si>
    <t>A0A016UKQ8</t>
  </si>
  <si>
    <t>A0A016UDW6</t>
  </si>
  <si>
    <t>A0A183IBN1</t>
  </si>
  <si>
    <t>A0A0V1MRS5</t>
  </si>
  <si>
    <t>B2HPS8|B2H</t>
  </si>
  <si>
    <t>A0A072UKY5</t>
  </si>
  <si>
    <t>A0A016UFR8</t>
  </si>
  <si>
    <t>A0A158PAZ6</t>
  </si>
  <si>
    <t>A0A0V0S5Z1</t>
  </si>
  <si>
    <t>A0A044RBY2</t>
  </si>
  <si>
    <t>A0A0V0UDP1</t>
  </si>
  <si>
    <t>A0A0V0VBU1</t>
  </si>
  <si>
    <t>A0A0V0WNE0</t>
  </si>
  <si>
    <t>A0A0V1D690</t>
  </si>
  <si>
    <t>A0A0V1P291</t>
  </si>
  <si>
    <t>A0A0B2VDB7</t>
  </si>
  <si>
    <t>A0A0N4U2R5</t>
  </si>
  <si>
    <t>A0A0N4WNQ7</t>
  </si>
  <si>
    <t>A0A0R3Q2F7</t>
  </si>
  <si>
    <t>A0A0K0ES93</t>
  </si>
  <si>
    <t>A0A087N9Q2</t>
  </si>
  <si>
    <t>A0A0N5DYN2</t>
  </si>
  <si>
    <t>A0A0N5DUQ9</t>
  </si>
  <si>
    <t>A0A0N5DGT9</t>
  </si>
  <si>
    <t>A0A0N4Y6W3</t>
  </si>
  <si>
    <t>B3SGL5|B3S</t>
  </si>
  <si>
    <t>A0A0V1DWH4</t>
  </si>
  <si>
    <t>A0A0V0ZER5</t>
  </si>
  <si>
    <t>A0A0V1NIE5</t>
  </si>
  <si>
    <t>A8WTW4|A8W</t>
  </si>
  <si>
    <t>A0A0V0RGQ0</t>
  </si>
  <si>
    <t>A0A0U0ZYP0</t>
  </si>
  <si>
    <t>A0A0V0TQE0</t>
  </si>
  <si>
    <t>A0A0V1CZ24</t>
  </si>
  <si>
    <t>A0A0Q4KZ58</t>
  </si>
  <si>
    <t>A0A164WIU0</t>
  </si>
  <si>
    <t>A0A077ZHY0</t>
  </si>
  <si>
    <t>A0A0D8XKJ5</t>
  </si>
  <si>
    <t>A0A072UQX4</t>
  </si>
  <si>
    <t>A0A0N1L4G2</t>
  </si>
  <si>
    <t>A0A0C2FXD2</t>
  </si>
  <si>
    <t>A0A0R0B9W4</t>
  </si>
  <si>
    <t>A0A0M3IQQ0</t>
  </si>
  <si>
    <t>A0A132TAA2</t>
  </si>
  <si>
    <t>A0A077Z8D9</t>
  </si>
  <si>
    <t>A0A0V1H4M6</t>
  </si>
  <si>
    <t>A0A0R3PSZ3</t>
  </si>
  <si>
    <t>A0A0V0RK67</t>
  </si>
  <si>
    <t>A0A0V0VX48</t>
  </si>
  <si>
    <t>A0A0V0ZXP5</t>
  </si>
  <si>
    <t>A0A0V1NST7</t>
  </si>
  <si>
    <t>A0A183QXX3</t>
  </si>
  <si>
    <t>A1UA39|A1U</t>
  </si>
  <si>
    <t>A0A0B2VNP5</t>
  </si>
  <si>
    <t>A0A0V0RQZ5</t>
  </si>
  <si>
    <t>A0A067C4Y5</t>
  </si>
  <si>
    <t>A0A0N4Y632</t>
  </si>
  <si>
    <t>A0A0D8X7G0</t>
  </si>
  <si>
    <t>A0A162RDF6</t>
  </si>
  <si>
    <t>A0A0B2USV7</t>
  </si>
  <si>
    <t>A1T2S8|A1T</t>
  </si>
  <si>
    <t>A0A0N5DXV5</t>
  </si>
  <si>
    <t>B1MIX1|B1M</t>
  </si>
  <si>
    <t>A0A0B2VVX8</t>
  </si>
  <si>
    <t>A0A044UMG0</t>
  </si>
  <si>
    <t>A0A016TEH5</t>
  </si>
  <si>
    <t>A0A0V0RX34</t>
  </si>
  <si>
    <t>A0A0V0U0H0</t>
  </si>
  <si>
    <t>A0A0V0VQ96</t>
  </si>
  <si>
    <t>A0A0V0X0K6</t>
  </si>
  <si>
    <t>A0A0V1A4Z5</t>
  </si>
  <si>
    <t>A0A0V1CS25</t>
  </si>
  <si>
    <t>A0A0V1FV86</t>
  </si>
  <si>
    <t>A0A0V1I610</t>
  </si>
  <si>
    <t>A0A0V1L7Q4</t>
  </si>
  <si>
    <t>A0A0V1MVB7</t>
  </si>
  <si>
    <t>A0A0V1P2J9</t>
  </si>
  <si>
    <t>A0A016UE59</t>
  </si>
  <si>
    <t>A0A151T0T9</t>
  </si>
  <si>
    <t>A0A0V0TZ07</t>
  </si>
  <si>
    <t>A0A0V0ZYL8</t>
  </si>
  <si>
    <t>A0A0V1DCH2</t>
  </si>
  <si>
    <t>A0A0V1LH01</t>
  </si>
  <si>
    <t>A0A0V1LH25</t>
  </si>
  <si>
    <t>A0A0V1PBS7</t>
  </si>
  <si>
    <t>A0A0R3RQ08</t>
  </si>
  <si>
    <t>A0A077YUP1</t>
  </si>
  <si>
    <t>A0A094BQ72</t>
  </si>
  <si>
    <t>A0A194QRY1</t>
  </si>
  <si>
    <t>A0A0V0WX52</t>
  </si>
  <si>
    <t>A0A0G3II77</t>
  </si>
  <si>
    <t>A3VC53|A3V</t>
  </si>
  <si>
    <t>A0A183HRQ4</t>
  </si>
  <si>
    <t>A0A0T1WGT6</t>
  </si>
  <si>
    <t>A0A0R3RMN6</t>
  </si>
  <si>
    <t>A0A0M3JAH6</t>
  </si>
  <si>
    <t>A0A0V0TFR9</t>
  </si>
  <si>
    <t>A0A0V0UP66</t>
  </si>
  <si>
    <t>A0A0V0X614</t>
  </si>
  <si>
    <t>A0A0V1CBX7</t>
  </si>
  <si>
    <t>A0A0V1KRP9</t>
  </si>
  <si>
    <t>A0A0C2GA53</t>
  </si>
  <si>
    <t>A8Y4M8|A8Y</t>
  </si>
  <si>
    <t>A0A0C2GLK2</t>
  </si>
  <si>
    <t>B4NJT8|B4N</t>
  </si>
  <si>
    <t>A0A102DA89</t>
  </si>
  <si>
    <t>A0A0D2Q6B0</t>
  </si>
  <si>
    <t>A0A0B1T2G8</t>
  </si>
  <si>
    <t>A0A0N0YBL7</t>
  </si>
  <si>
    <t>A0A0L8HY02</t>
  </si>
  <si>
    <t>A0A0C2FSW7</t>
  </si>
  <si>
    <t>A0A0N5D753</t>
  </si>
  <si>
    <t>A0A016U7V7</t>
  </si>
  <si>
    <t>A0A016U7F6</t>
  </si>
  <si>
    <t>A0A084WLX6</t>
  </si>
  <si>
    <t>A0A085NIS4</t>
  </si>
  <si>
    <t>A0A077Z0R2</t>
  </si>
  <si>
    <t>A0A072VMW8</t>
  </si>
  <si>
    <t>A0A0V0WZ10</t>
  </si>
  <si>
    <t>A0A0V1L1X8</t>
  </si>
  <si>
    <t>A0A183E1W3</t>
  </si>
  <si>
    <t>A0A183A7A4</t>
  </si>
  <si>
    <t>A0A068YRI8</t>
  </si>
  <si>
    <t>A0A0E8VH55</t>
  </si>
  <si>
    <t>B5DW13|B5D</t>
  </si>
  <si>
    <t>A0A0B1TSB8</t>
  </si>
  <si>
    <t>A0A0V0XP11</t>
  </si>
  <si>
    <t>A0A183PH33</t>
  </si>
  <si>
    <t>A0A0N4YVG8</t>
  </si>
  <si>
    <t>A0A183BPT0</t>
  </si>
  <si>
    <t>A0A0N5D888</t>
  </si>
  <si>
    <t>A0A0J9XLF1</t>
  </si>
  <si>
    <t>A0A0N4WW86</t>
  </si>
  <si>
    <t>A0A0K0FYQ4</t>
  </si>
  <si>
    <t>A0A085NUZ4</t>
  </si>
  <si>
    <t>A0A016TZ54</t>
  </si>
  <si>
    <t>A0A016TZT5</t>
  </si>
  <si>
    <t>A0A0V1H1L6</t>
  </si>
  <si>
    <t>A0A0N4T0Y5</t>
  </si>
  <si>
    <t>A0A0V0THF3</t>
  </si>
  <si>
    <t>A0A0V1LJS8</t>
  </si>
  <si>
    <t>A8DZ43|A8D</t>
  </si>
  <si>
    <t>A0A183IYP9</t>
  </si>
  <si>
    <t>A0A0V1M667</t>
  </si>
  <si>
    <t>A0A0N4Y8J3</t>
  </si>
  <si>
    <t>A0A0N5DHP7</t>
  </si>
  <si>
    <t>A0A0D8XRU9</t>
  </si>
  <si>
    <t>A0A0M3J1D2</t>
  </si>
  <si>
    <t>A0A016UEV8</t>
  </si>
  <si>
    <t>A0A158Q5Y4</t>
  </si>
  <si>
    <t>A0A0D8Y0G2</t>
  </si>
  <si>
    <t>A0A0D2NN23</t>
  </si>
  <si>
    <t>A0A081BC58</t>
  </si>
  <si>
    <t>A0A085N7E6</t>
  </si>
  <si>
    <t>A0A016RRU7</t>
  </si>
  <si>
    <t>A0A016RRJ1</t>
  </si>
  <si>
    <t>A0A0M3IJX3</t>
  </si>
  <si>
    <t>A0A072VZ72</t>
  </si>
  <si>
    <t>A0A183VJK6</t>
  </si>
  <si>
    <t>A0A0B1TMQ8</t>
  </si>
  <si>
    <t>A0A0N4XTB7</t>
  </si>
  <si>
    <t>A0A0B1SRJ6</t>
  </si>
  <si>
    <t>A0A0C2G9J9</t>
  </si>
  <si>
    <t>A0A183IZ38</t>
  </si>
  <si>
    <t>A0A1B6QPK4</t>
  </si>
  <si>
    <t>A0A085NT93</t>
  </si>
  <si>
    <t>A0A0R3P9U6</t>
  </si>
  <si>
    <t>A0A0N5DS84</t>
  </si>
  <si>
    <t xml:space="preserve">          </t>
  </si>
  <si>
    <t>A9L8Y1</t>
  </si>
  <si>
    <t xml:space="preserve">A9LY1_PAPAN        </t>
  </si>
  <si>
    <t>B4USM7</t>
  </si>
  <si>
    <t xml:space="preserve">B4UM7_OTOGA        </t>
  </si>
  <si>
    <t>B4USM6</t>
  </si>
  <si>
    <t xml:space="preserve">B4UM6_OTOGA        </t>
  </si>
  <si>
    <t>B4USM4</t>
  </si>
  <si>
    <t xml:space="preserve">B4UM4_OTOGA        </t>
  </si>
  <si>
    <t>A8DUK4</t>
  </si>
  <si>
    <t xml:space="preserve">A8DK4_MOUSE        </t>
  </si>
  <si>
    <t>B0VXB4</t>
  </si>
  <si>
    <t xml:space="preserve">B0VB4_CALJA        </t>
  </si>
  <si>
    <t>B5G3P7</t>
  </si>
  <si>
    <t xml:space="preserve">B5GP7_TAEGU        </t>
  </si>
  <si>
    <t>B0VX78</t>
  </si>
  <si>
    <t xml:space="preserve">B0V78_CALJA        </t>
  </si>
  <si>
    <t>B4USK1</t>
  </si>
  <si>
    <t xml:space="preserve">B4UK1_OTOGA        </t>
  </si>
  <si>
    <t>Score</t>
  </si>
  <si>
    <t xml:space="preserve"> 357.9</t>
  </si>
  <si>
    <t xml:space="preserve"> 355.8</t>
  </si>
  <si>
    <t xml:space="preserve"> 352.1</t>
  </si>
  <si>
    <t xml:space="preserve"> 351.9</t>
  </si>
  <si>
    <t xml:space="preserve"> 351.2</t>
  </si>
  <si>
    <t xml:space="preserve"> 349.8</t>
  </si>
  <si>
    <t xml:space="preserve"> 349.5</t>
  </si>
  <si>
    <t xml:space="preserve"> 349.4</t>
  </si>
  <si>
    <t xml:space="preserve"> 349.2</t>
  </si>
  <si>
    <t xml:space="preserve"> 349.1</t>
  </si>
  <si>
    <t xml:space="preserve"> 349.0</t>
  </si>
  <si>
    <t xml:space="preserve"> 348.7</t>
  </si>
  <si>
    <t xml:space="preserve"> 348.6</t>
  </si>
  <si>
    <t xml:space="preserve"> 348.0</t>
  </si>
  <si>
    <t xml:space="preserve"> 347.8</t>
  </si>
  <si>
    <t xml:space="preserve"> 347.6</t>
  </si>
  <si>
    <t xml:space="preserve"> 347.5</t>
  </si>
  <si>
    <t xml:space="preserve"> 347.2</t>
  </si>
  <si>
    <t xml:space="preserve"> 346.9</t>
  </si>
  <si>
    <t xml:space="preserve"> 346.8</t>
  </si>
  <si>
    <t xml:space="preserve"> 346.2</t>
  </si>
  <si>
    <t xml:space="preserve"> 345.7</t>
  </si>
  <si>
    <t xml:space="preserve"> 345.5</t>
  </si>
  <si>
    <t xml:space="preserve"> 345.2</t>
  </si>
  <si>
    <t xml:space="preserve"> 345.1</t>
  </si>
  <si>
    <t xml:space="preserve"> 344.9</t>
  </si>
  <si>
    <t xml:space="preserve"> 344.8</t>
  </si>
  <si>
    <t xml:space="preserve"> 344.2</t>
  </si>
  <si>
    <t xml:space="preserve"> 344.0</t>
  </si>
  <si>
    <t xml:space="preserve"> 343.9</t>
  </si>
  <si>
    <t xml:space="preserve"> 343.6</t>
  </si>
  <si>
    <t xml:space="preserve"> 343.5</t>
  </si>
  <si>
    <t xml:space="preserve"> 343.3</t>
  </si>
  <si>
    <t xml:space="preserve"> 343.1</t>
  </si>
  <si>
    <t xml:space="preserve"> 342.6</t>
  </si>
  <si>
    <t xml:space="preserve"> 341.7</t>
  </si>
  <si>
    <t xml:space="preserve"> 341.6</t>
  </si>
  <si>
    <t xml:space="preserve"> 341.2</t>
  </si>
  <si>
    <t xml:space="preserve"> 340.3</t>
  </si>
  <si>
    <t xml:space="preserve"> 340.1</t>
  </si>
  <si>
    <t xml:space="preserve"> 339.8</t>
  </si>
  <si>
    <t xml:space="preserve"> 339.7</t>
  </si>
  <si>
    <t xml:space="preserve"> 339.0</t>
  </si>
  <si>
    <t xml:space="preserve"> 338.9</t>
  </si>
  <si>
    <t xml:space="preserve"> 337.3</t>
  </si>
  <si>
    <t xml:space="preserve"> 336.6</t>
  </si>
  <si>
    <t xml:space="preserve"> 335.5</t>
  </si>
  <si>
    <t xml:space="preserve"> 334.4</t>
  </si>
  <si>
    <t xml:space="preserve"> 334.3</t>
  </si>
  <si>
    <t xml:space="preserve"> 334.1</t>
  </si>
  <si>
    <t xml:space="preserve"> 333.2</t>
  </si>
  <si>
    <t xml:space="preserve"> 332.0</t>
  </si>
  <si>
    <t xml:space="preserve"> 330.8</t>
  </si>
  <si>
    <t xml:space="preserve"> 329.9</t>
  </si>
  <si>
    <t xml:space="preserve"> 329.5</t>
  </si>
  <si>
    <t xml:space="preserve"> 322.8</t>
  </si>
  <si>
    <t xml:space="preserve"> 317.1</t>
  </si>
  <si>
    <t xml:space="preserve"> 311.2</t>
  </si>
  <si>
    <t xml:space="preserve"> 307.9</t>
  </si>
  <si>
    <t xml:space="preserve"> 307.2</t>
  </si>
  <si>
    <t xml:space="preserve"> 306.9</t>
  </si>
  <si>
    <t xml:space="preserve"> 305.7</t>
  </si>
  <si>
    <t xml:space="preserve"> 298.5</t>
  </si>
  <si>
    <t xml:space="preserve"> 297.8</t>
  </si>
  <si>
    <t xml:space="preserve"> 297.7</t>
  </si>
  <si>
    <t xml:space="preserve"> 295.9</t>
  </si>
  <si>
    <t xml:space="preserve"> 291.0</t>
  </si>
  <si>
    <t xml:space="preserve"> 290.9</t>
  </si>
  <si>
    <t xml:space="preserve"> 290.8</t>
  </si>
  <si>
    <t xml:space="preserve"> 290.7</t>
  </si>
  <si>
    <t xml:space="preserve"> 290.4</t>
  </si>
  <si>
    <t xml:space="preserve"> 290.3</t>
  </si>
  <si>
    <t xml:space="preserve"> 290.2</t>
  </si>
  <si>
    <t xml:space="preserve"> 290.0</t>
  </si>
  <si>
    <t xml:space="preserve"> 289.9</t>
  </si>
  <si>
    <t xml:space="preserve"> 289.8</t>
  </si>
  <si>
    <t xml:space="preserve"> 289.5</t>
  </si>
  <si>
    <t xml:space="preserve"> 289.3</t>
  </si>
  <si>
    <t xml:space="preserve"> 288.8</t>
  </si>
  <si>
    <t xml:space="preserve"> 288.3</t>
  </si>
  <si>
    <t xml:space="preserve"> 288.2</t>
  </si>
  <si>
    <t xml:space="preserve"> 288.1</t>
  </si>
  <si>
    <t xml:space="preserve"> 287.5</t>
  </si>
  <si>
    <t xml:space="preserve"> 287.3</t>
  </si>
  <si>
    <t xml:space="preserve"> 287.2</t>
  </si>
  <si>
    <t xml:space="preserve"> 285.7</t>
  </si>
  <si>
    <t xml:space="preserve"> 285.5</t>
  </si>
  <si>
    <t xml:space="preserve"> 284.9</t>
  </si>
  <si>
    <t xml:space="preserve"> 284.8</t>
  </si>
  <si>
    <t xml:space="preserve"> 283.2</t>
  </si>
  <si>
    <t xml:space="preserve"> 283.1</t>
  </si>
  <si>
    <t xml:space="preserve"> 282.1</t>
  </si>
  <si>
    <t xml:space="preserve"> 281.8</t>
  </si>
  <si>
    <t xml:space="preserve"> 281.1</t>
  </si>
  <si>
    <t xml:space="preserve"> 280.3</t>
  </si>
  <si>
    <t xml:space="preserve"> 280.1</t>
  </si>
  <si>
    <t xml:space="preserve"> 279.3</t>
  </si>
  <si>
    <t xml:space="preserve"> 278.7</t>
  </si>
  <si>
    <t xml:space="preserve"> 278.2</t>
  </si>
  <si>
    <t xml:space="preserve"> 278.1</t>
  </si>
  <si>
    <t xml:space="preserve"> 277.9</t>
  </si>
  <si>
    <t xml:space="preserve"> 277.7</t>
  </si>
  <si>
    <t xml:space="preserve"> 276.7</t>
  </si>
  <si>
    <t xml:space="preserve"> 276.6</t>
  </si>
  <si>
    <t xml:space="preserve"> 276.2</t>
  </si>
  <si>
    <t xml:space="preserve"> 275.7</t>
  </si>
  <si>
    <t xml:space="preserve"> 275.6</t>
  </si>
  <si>
    <t xml:space="preserve"> 275.1</t>
  </si>
  <si>
    <t xml:space="preserve"> 274.9</t>
  </si>
  <si>
    <t xml:space="preserve"> 274.6</t>
  </si>
  <si>
    <t xml:space="preserve"> 273.4</t>
  </si>
  <si>
    <t xml:space="preserve"> 273.0</t>
  </si>
  <si>
    <t xml:space="preserve"> 272.9</t>
  </si>
  <si>
    <t xml:space="preserve"> 272.3</t>
  </si>
  <si>
    <t xml:space="preserve"> 271.1</t>
  </si>
  <si>
    <t xml:space="preserve"> 271.0</t>
  </si>
  <si>
    <t xml:space="preserve"> 270.6</t>
  </si>
  <si>
    <t xml:space="preserve"> 268.5</t>
  </si>
  <si>
    <t xml:space="preserve"> 267.8</t>
  </si>
  <si>
    <t xml:space="preserve"> 267.7</t>
  </si>
  <si>
    <t xml:space="preserve"> 267.3</t>
  </si>
  <si>
    <t xml:space="preserve"> 267.2</t>
  </si>
  <si>
    <t xml:space="preserve"> 266.6</t>
  </si>
  <si>
    <t xml:space="preserve"> 265.6</t>
  </si>
  <si>
    <t xml:space="preserve"> 262.1</t>
  </si>
  <si>
    <t xml:space="preserve"> 259.8</t>
  </si>
  <si>
    <t xml:space="preserve"> 259.0</t>
  </si>
  <si>
    <t xml:space="preserve"> 258.2</t>
  </si>
  <si>
    <t xml:space="preserve"> 257.5</t>
  </si>
  <si>
    <t xml:space="preserve"> 256.6</t>
  </si>
  <si>
    <t xml:space="preserve"> 254.3</t>
  </si>
  <si>
    <t xml:space="preserve"> 253.8</t>
  </si>
  <si>
    <t xml:space="preserve"> 253.0</t>
  </si>
  <si>
    <t xml:space="preserve"> 251.5</t>
  </si>
  <si>
    <t xml:space="preserve"> 251.4</t>
  </si>
  <si>
    <t xml:space="preserve"> 250.5</t>
  </si>
  <si>
    <t xml:space="preserve"> 250.4</t>
  </si>
  <si>
    <t xml:space="preserve"> 248.6</t>
  </si>
  <si>
    <t xml:space="preserve"> 248.0</t>
  </si>
  <si>
    <t xml:space="preserve"> 247.1</t>
  </si>
  <si>
    <t xml:space="preserve"> 246.9</t>
  </si>
  <si>
    <t xml:space="preserve"> 246.3</t>
  </si>
  <si>
    <t xml:space="preserve"> 246.0</t>
  </si>
  <si>
    <t xml:space="preserve"> 244.2</t>
  </si>
  <si>
    <t xml:space="preserve"> 243.1</t>
  </si>
  <si>
    <t xml:space="preserve"> 242.9</t>
  </si>
  <si>
    <t xml:space="preserve"> 242.3</t>
  </si>
  <si>
    <t xml:space="preserve"> 241.8</t>
  </si>
  <si>
    <t xml:space="preserve"> 241.5</t>
  </si>
  <si>
    <t xml:space="preserve"> 240.9</t>
  </si>
  <si>
    <t xml:space="preserve"> 237.4</t>
  </si>
  <si>
    <t xml:space="preserve"> 234.8</t>
  </si>
  <si>
    <t xml:space="preserve"> 234.5</t>
  </si>
  <si>
    <t xml:space="preserve"> 233.8</t>
  </si>
  <si>
    <t xml:space="preserve"> 233.1</t>
  </si>
  <si>
    <t xml:space="preserve"> 233.0</t>
  </si>
  <si>
    <t xml:space="preserve"> 232.8</t>
  </si>
  <si>
    <t xml:space="preserve"> 232.4</t>
  </si>
  <si>
    <t xml:space="preserve"> 232.1</t>
  </si>
  <si>
    <t xml:space="preserve"> 231.7</t>
  </si>
  <si>
    <t xml:space="preserve"> 231.3</t>
  </si>
  <si>
    <t xml:space="preserve"> 231.2</t>
  </si>
  <si>
    <t xml:space="preserve"> 230.7</t>
  </si>
  <si>
    <t xml:space="preserve"> 230.4</t>
  </si>
  <si>
    <t xml:space="preserve"> 230.3</t>
  </si>
  <si>
    <t xml:space="preserve"> 229.9</t>
  </si>
  <si>
    <t xml:space="preserve"> 229.8</t>
  </si>
  <si>
    <t xml:space="preserve"> 229.0</t>
  </si>
  <si>
    <t xml:space="preserve"> 228.2</t>
  </si>
  <si>
    <t xml:space="preserve"> 228.0</t>
  </si>
  <si>
    <t xml:space="preserve"> 227.1</t>
  </si>
  <si>
    <t xml:space="preserve"> 226.8</t>
  </si>
  <si>
    <t xml:space="preserve"> 226.7</t>
  </si>
  <si>
    <t xml:space="preserve"> 226.5</t>
  </si>
  <si>
    <t xml:space="preserve"> 226.3</t>
  </si>
  <si>
    <t xml:space="preserve"> 226.0</t>
  </si>
  <si>
    <t xml:space="preserve"> 225.4</t>
  </si>
  <si>
    <t xml:space="preserve"> 225.0</t>
  </si>
  <si>
    <t xml:space="preserve"> 224.3</t>
  </si>
  <si>
    <t xml:space="preserve"> 224.0</t>
  </si>
  <si>
    <t xml:space="preserve"> 223.3</t>
  </si>
  <si>
    <t xml:space="preserve"> 222.8</t>
  </si>
  <si>
    <t xml:space="preserve"> 222.5</t>
  </si>
  <si>
    <t xml:space="preserve"> 219.1</t>
  </si>
  <si>
    <t xml:space="preserve"> 216.5</t>
  </si>
  <si>
    <t xml:space="preserve"> 216.4</t>
  </si>
  <si>
    <t xml:space="preserve"> 216.1</t>
  </si>
  <si>
    <t xml:space="preserve"> 215.1</t>
  </si>
  <si>
    <t xml:space="preserve"> 214.0</t>
  </si>
  <si>
    <t xml:space="preserve"> 213.7</t>
  </si>
  <si>
    <t xml:space="preserve"> 213.1</t>
  </si>
  <si>
    <t xml:space="preserve"> 212.6</t>
  </si>
  <si>
    <t xml:space="preserve"> 211.5</t>
  </si>
  <si>
    <t xml:space="preserve"> 211.0</t>
  </si>
  <si>
    <t xml:space="preserve"> 208.5</t>
  </si>
  <si>
    <t xml:space="preserve"> 207.2</t>
  </si>
  <si>
    <t xml:space="preserve"> 205.4</t>
  </si>
  <si>
    <t xml:space="preserve"> 204.7</t>
  </si>
  <si>
    <t xml:space="preserve"> 200.9</t>
  </si>
  <si>
    <t xml:space="preserve"> 200.8</t>
  </si>
  <si>
    <t xml:space="preserve"> 200.7</t>
  </si>
  <si>
    <t xml:space="preserve"> 200.6</t>
  </si>
  <si>
    <t xml:space="preserve"> 200.3</t>
  </si>
  <si>
    <t xml:space="preserve"> 199.7</t>
  </si>
  <si>
    <t xml:space="preserve"> 198.2</t>
  </si>
  <si>
    <t xml:space="preserve"> 197.9</t>
  </si>
  <si>
    <t xml:space="preserve"> 196.7</t>
  </si>
  <si>
    <t xml:space="preserve"> 196.1</t>
  </si>
  <si>
    <t xml:space="preserve"> 195.0</t>
  </si>
  <si>
    <t xml:space="preserve"> 194.1</t>
  </si>
  <si>
    <t xml:space="preserve"> 193.9</t>
  </si>
  <si>
    <t xml:space="preserve"> 193.2</t>
  </si>
  <si>
    <t xml:space="preserve"> 193.0</t>
  </si>
  <si>
    <t xml:space="preserve"> 192.7</t>
  </si>
  <si>
    <t xml:space="preserve"> 192.6</t>
  </si>
  <si>
    <t xml:space="preserve"> 192.4</t>
  </si>
  <si>
    <t xml:space="preserve"> 192.2</t>
  </si>
  <si>
    <t xml:space="preserve"> 191.5</t>
  </si>
  <si>
    <t xml:space="preserve"> 191.4</t>
  </si>
  <si>
    <t xml:space="preserve"> 190.4</t>
  </si>
  <si>
    <t xml:space="preserve"> 189.9</t>
  </si>
  <si>
    <t xml:space="preserve"> 189.8</t>
  </si>
  <si>
    <t xml:space="preserve"> 189.6</t>
  </si>
  <si>
    <t xml:space="preserve"> 188.9</t>
  </si>
  <si>
    <t xml:space="preserve"> 188.6</t>
  </si>
  <si>
    <t xml:space="preserve"> 188.1</t>
  </si>
  <si>
    <t xml:space="preserve"> 188.0</t>
  </si>
  <si>
    <t xml:space="preserve"> 187.8</t>
  </si>
  <si>
    <t xml:space="preserve"> 186.9</t>
  </si>
  <si>
    <t xml:space="preserve"> 186.8</t>
  </si>
  <si>
    <t xml:space="preserve"> 186.7</t>
  </si>
  <si>
    <t xml:space="preserve"> 185.7</t>
  </si>
  <si>
    <t xml:space="preserve"> 185.2</t>
  </si>
  <si>
    <t xml:space="preserve"> 185.0</t>
  </si>
  <si>
    <t xml:space="preserve"> 184.7</t>
  </si>
  <si>
    <t xml:space="preserve"> 184.6</t>
  </si>
  <si>
    <t xml:space="preserve"> 184.2</t>
  </si>
  <si>
    <t xml:space="preserve"> 182.7</t>
  </si>
  <si>
    <t xml:space="preserve"> 181.7</t>
  </si>
  <si>
    <t xml:space="preserve"> 181.0</t>
  </si>
  <si>
    <t xml:space="preserve"> 180.4</t>
  </si>
  <si>
    <t xml:space="preserve"> 179.3</t>
  </si>
  <si>
    <t xml:space="preserve"> 178.8</t>
  </si>
  <si>
    <t xml:space="preserve"> 177.9</t>
  </si>
  <si>
    <t xml:space="preserve"> 175.6</t>
  </si>
  <si>
    <t xml:space="preserve"> 174.2</t>
  </si>
  <si>
    <t xml:space="preserve"> 173.8</t>
  </si>
  <si>
    <t xml:space="preserve"> 173.2</t>
  </si>
  <si>
    <t xml:space="preserve"> 172.0</t>
  </si>
  <si>
    <t xml:space="preserve"> 171.8</t>
  </si>
  <si>
    <t xml:space="preserve"> 171.7</t>
  </si>
  <si>
    <t xml:space="preserve"> 171.5</t>
  </si>
  <si>
    <t xml:space="preserve"> 171.2</t>
  </si>
  <si>
    <t xml:space="preserve"> 170.9</t>
  </si>
  <si>
    <t xml:space="preserve"> 170.8</t>
  </si>
  <si>
    <t xml:space="preserve"> 170.6</t>
  </si>
  <si>
    <t xml:space="preserve"> 170.2</t>
  </si>
  <si>
    <t xml:space="preserve"> 170.0</t>
  </si>
  <si>
    <t xml:space="preserve"> 169.4</t>
  </si>
  <si>
    <t xml:space="preserve"> 169.1</t>
  </si>
  <si>
    <t xml:space="preserve"> 168.9</t>
  </si>
  <si>
    <t xml:space="preserve"> 168.8</t>
  </si>
  <si>
    <t xml:space="preserve"> 168.7</t>
  </si>
  <si>
    <t xml:space="preserve"> 168.6</t>
  </si>
  <si>
    <t xml:space="preserve"> 168.2</t>
  </si>
  <si>
    <t xml:space="preserve"> 168.1</t>
  </si>
  <si>
    <t xml:space="preserve"> 168.0</t>
  </si>
  <si>
    <t xml:space="preserve"> 167.4</t>
  </si>
  <si>
    <t xml:space="preserve"> 167.2</t>
  </si>
  <si>
    <t xml:space="preserve"> 167.1</t>
  </si>
  <si>
    <t xml:space="preserve"> 167.0</t>
  </si>
  <si>
    <t xml:space="preserve"> 166.9</t>
  </si>
  <si>
    <t xml:space="preserve"> 166.8</t>
  </si>
  <si>
    <t xml:space="preserve"> 166.5</t>
  </si>
  <si>
    <t xml:space="preserve"> 166.4</t>
  </si>
  <si>
    <t xml:space="preserve"> 166.2</t>
  </si>
  <si>
    <t xml:space="preserve"> 166.1</t>
  </si>
  <si>
    <t xml:space="preserve"> 166.0</t>
  </si>
  <si>
    <t xml:space="preserve"> 165.8</t>
  </si>
  <si>
    <t xml:space="preserve"> 164.7</t>
  </si>
  <si>
    <t xml:space="preserve"> 164.5</t>
  </si>
  <si>
    <t xml:space="preserve"> 164.4</t>
  </si>
  <si>
    <t xml:space="preserve"> 164.2</t>
  </si>
  <si>
    <t xml:space="preserve"> 164.1</t>
  </si>
  <si>
    <t xml:space="preserve"> 163.9</t>
  </si>
  <si>
    <t xml:space="preserve"> 163.3</t>
  </si>
  <si>
    <t xml:space="preserve"> 163.2</t>
  </si>
  <si>
    <t xml:space="preserve"> 162.7</t>
  </si>
  <si>
    <t xml:space="preserve"> 162.6</t>
  </si>
  <si>
    <t xml:space="preserve"> 162.5</t>
  </si>
  <si>
    <t xml:space="preserve"> 162.1</t>
  </si>
  <si>
    <t xml:space="preserve"> 161.8</t>
  </si>
  <si>
    <t xml:space="preserve"> 161.2</t>
  </si>
  <si>
    <t xml:space="preserve"> 160.9</t>
  </si>
  <si>
    <t xml:space="preserve"> 160.8</t>
  </si>
  <si>
    <t xml:space="preserve"> 160.7</t>
  </si>
  <si>
    <t xml:space="preserve"> 160.4</t>
  </si>
  <si>
    <t xml:space="preserve"> 158.9</t>
  </si>
  <si>
    <t xml:space="preserve"> 158.3</t>
  </si>
  <si>
    <t xml:space="preserve"> 157.6</t>
  </si>
  <si>
    <t xml:space="preserve"> 157.4</t>
  </si>
  <si>
    <t xml:space="preserve"> 156.3</t>
  </si>
  <si>
    <t xml:space="preserve"> 154.9</t>
  </si>
  <si>
    <t xml:space="preserve"> 154.5</t>
  </si>
  <si>
    <t xml:space="preserve"> 153.4</t>
  </si>
  <si>
    <t xml:space="preserve"> 153.1</t>
  </si>
  <si>
    <t xml:space="preserve"> 151.9</t>
  </si>
  <si>
    <t xml:space="preserve"> 151.3</t>
  </si>
  <si>
    <t xml:space="preserve"> 147.0</t>
  </si>
  <si>
    <t xml:space="preserve"> 145.0</t>
  </si>
  <si>
    <t xml:space="preserve"> 144.9</t>
  </si>
  <si>
    <t xml:space="preserve"> 144.2</t>
  </si>
  <si>
    <t xml:space="preserve"> 144.0</t>
  </si>
  <si>
    <t xml:space="preserve"> 142.3</t>
  </si>
  <si>
    <t xml:space="preserve"> 140.2</t>
  </si>
  <si>
    <t xml:space="preserve"> 137.5</t>
  </si>
  <si>
    <t xml:space="preserve"> 137.2</t>
  </si>
  <si>
    <t xml:space="preserve"> 136.6</t>
  </si>
  <si>
    <t xml:space="preserve"> 136.3</t>
  </si>
  <si>
    <t xml:space="preserve"> 132.6</t>
  </si>
  <si>
    <t xml:space="preserve"> 130.0</t>
  </si>
  <si>
    <t xml:space="preserve"> 129.3</t>
  </si>
  <si>
    <t xml:space="preserve"> 127.2</t>
  </si>
  <si>
    <t xml:space="preserve"> 122.3</t>
  </si>
  <si>
    <t xml:space="preserve"> 113.6</t>
  </si>
  <si>
    <t xml:space="preserve"> 112.6</t>
  </si>
  <si>
    <t xml:space="preserve"> 108.8</t>
  </si>
  <si>
    <t xml:space="preserve"> 107.8</t>
  </si>
  <si>
    <t xml:space="preserve"> 105.1</t>
  </si>
  <si>
    <t xml:space="preserve"> 104.5</t>
  </si>
  <si>
    <t xml:space="preserve"> 103.5</t>
  </si>
  <si>
    <t xml:space="preserve"> 102.8</t>
  </si>
  <si>
    <t xml:space="preserve"> 100.7</t>
  </si>
  <si>
    <t xml:space="preserve">  98.5</t>
  </si>
  <si>
    <t xml:space="preserve">  97.8</t>
  </si>
  <si>
    <t xml:space="preserve">  97.1</t>
  </si>
  <si>
    <t xml:space="preserve">  95.5</t>
  </si>
  <si>
    <t xml:space="preserve">  92.5</t>
  </si>
  <si>
    <t xml:space="preserve">  86.7</t>
  </si>
  <si>
    <t xml:space="preserve">  85.4</t>
  </si>
  <si>
    <t xml:space="preserve">  85.1</t>
  </si>
  <si>
    <t xml:space="preserve">  80.5</t>
  </si>
  <si>
    <t xml:space="preserve">  80.2</t>
  </si>
  <si>
    <t xml:space="preserve">  74.6</t>
  </si>
  <si>
    <t xml:space="preserve">  71.3</t>
  </si>
  <si>
    <t xml:space="preserve">  69.9</t>
  </si>
  <si>
    <t xml:space="preserve">  69.7</t>
  </si>
  <si>
    <t xml:space="preserve">  69.0</t>
  </si>
  <si>
    <t xml:space="preserve">  68.8</t>
  </si>
  <si>
    <t xml:space="preserve">  66.3</t>
  </si>
  <si>
    <t xml:space="preserve">  65.4</t>
  </si>
  <si>
    <t xml:space="preserve">  65.2</t>
  </si>
  <si>
    <t xml:space="preserve">  60.2</t>
  </si>
  <si>
    <t xml:space="preserve">  59.2</t>
  </si>
  <si>
    <t xml:space="preserve">  58.0</t>
  </si>
  <si>
    <t xml:space="preserve">  55.2</t>
  </si>
  <si>
    <t xml:space="preserve">  54.1</t>
  </si>
  <si>
    <t xml:space="preserve">  53.9</t>
  </si>
  <si>
    <t xml:space="preserve">  52.2</t>
  </si>
  <si>
    <t xml:space="preserve">  50.3</t>
  </si>
  <si>
    <t xml:space="preserve">  45.9</t>
  </si>
  <si>
    <t xml:space="preserve">  45.5</t>
  </si>
  <si>
    <t xml:space="preserve">  44.6</t>
  </si>
  <si>
    <t xml:space="preserve">  43.6</t>
  </si>
  <si>
    <t xml:space="preserve">  42.9</t>
  </si>
  <si>
    <t xml:space="preserve">  42.3</t>
  </si>
  <si>
    <t xml:space="preserve">  42.1</t>
  </si>
  <si>
    <t xml:space="preserve">  41.9</t>
  </si>
  <si>
    <t xml:space="preserve">  41.4</t>
  </si>
  <si>
    <t xml:space="preserve">  40.9</t>
  </si>
  <si>
    <t xml:space="preserve">  40.5</t>
  </si>
  <si>
    <t xml:space="preserve">  40.4</t>
  </si>
  <si>
    <t xml:space="preserve">  40.1</t>
  </si>
  <si>
    <t xml:space="preserve">  39.0</t>
  </si>
  <si>
    <t xml:space="preserve">  37.9</t>
  </si>
  <si>
    <t xml:space="preserve">  37.4</t>
  </si>
  <si>
    <t xml:space="preserve">  37.0</t>
  </si>
  <si>
    <t xml:space="preserve">  36.6</t>
  </si>
  <si>
    <t xml:space="preserve">  36.5</t>
  </si>
  <si>
    <t xml:space="preserve">  36.2</t>
  </si>
  <si>
    <t xml:space="preserve">  35.6</t>
  </si>
  <si>
    <t xml:space="preserve">  35.3</t>
  </si>
  <si>
    <t xml:space="preserve">  35.2</t>
  </si>
  <si>
    <t xml:space="preserve">  34.6</t>
  </si>
  <si>
    <t xml:space="preserve">  34.5</t>
  </si>
  <si>
    <t xml:space="preserve">  34.0</t>
  </si>
  <si>
    <t xml:space="preserve">  32.9</t>
  </si>
  <si>
    <t xml:space="preserve">  31.3</t>
  </si>
  <si>
    <t xml:space="preserve">  31.1</t>
  </si>
  <si>
    <t xml:space="preserve">  31.0</t>
  </si>
  <si>
    <t xml:space="preserve">  30.1</t>
  </si>
  <si>
    <t xml:space="preserve">  28.3</t>
  </si>
  <si>
    <t xml:space="preserve">  27.8</t>
  </si>
  <si>
    <t xml:space="preserve">  27.5</t>
  </si>
  <si>
    <t xml:space="preserve">  27.3</t>
  </si>
  <si>
    <t xml:space="preserve">  27.1</t>
  </si>
  <si>
    <t xml:space="preserve">  26.8</t>
  </si>
  <si>
    <t xml:space="preserve">  26.2</t>
  </si>
  <si>
    <t xml:space="preserve">  25.8</t>
  </si>
  <si>
    <t xml:space="preserve">  25.3</t>
  </si>
  <si>
    <t xml:space="preserve">  25.2</t>
  </si>
  <si>
    <t xml:space="preserve">  24.8</t>
  </si>
  <si>
    <t xml:space="preserve">  24.7</t>
  </si>
  <si>
    <t xml:space="preserve">  23.8</t>
  </si>
  <si>
    <t xml:space="preserve">  23.6</t>
  </si>
  <si>
    <t xml:space="preserve">  23.4</t>
  </si>
  <si>
    <t xml:space="preserve">  23.3</t>
  </si>
  <si>
    <t xml:space="preserve">  23.0</t>
  </si>
  <si>
    <t xml:space="preserve">  22.8</t>
  </si>
  <si>
    <t xml:space="preserve">  22.7</t>
  </si>
  <si>
    <t xml:space="preserve">  21.7</t>
  </si>
  <si>
    <t xml:space="preserve">  21.6</t>
  </si>
  <si>
    <t xml:space="preserve">  21.5</t>
  </si>
  <si>
    <t xml:space="preserve">  21.2</t>
  </si>
  <si>
    <t xml:space="preserve">  20.9</t>
  </si>
  <si>
    <t xml:space="preserve">  20.8</t>
  </si>
  <si>
    <t xml:space="preserve">  20.7</t>
  </si>
  <si>
    <t xml:space="preserve">  20.3</t>
  </si>
  <si>
    <t xml:space="preserve">  20.0</t>
  </si>
  <si>
    <t xml:space="preserve">  19.7</t>
  </si>
  <si>
    <t xml:space="preserve">  19.0</t>
  </si>
  <si>
    <t xml:space="preserve">  18.9</t>
  </si>
  <si>
    <t xml:space="preserve">  18.6</t>
  </si>
  <si>
    <t xml:space="preserve">  18.4</t>
  </si>
  <si>
    <t xml:space="preserve">  18.3</t>
  </si>
  <si>
    <t xml:space="preserve">  18.2</t>
  </si>
  <si>
    <t xml:space="preserve">  18.1</t>
  </si>
  <si>
    <t xml:space="preserve">  17.8</t>
  </si>
  <si>
    <t xml:space="preserve">  17.6</t>
  </si>
  <si>
    <t xml:space="preserve">  17.5</t>
  </si>
  <si>
    <t xml:space="preserve">  17.4</t>
  </si>
  <si>
    <t xml:space="preserve">  16.2</t>
  </si>
  <si>
    <t xml:space="preserve">  15.2</t>
  </si>
  <si>
    <t xml:space="preserve">  15.1</t>
  </si>
  <si>
    <t xml:space="preserve">  14.9</t>
  </si>
  <si>
    <t xml:space="preserve">  14.8</t>
  </si>
  <si>
    <t xml:space="preserve">  14.5</t>
  </si>
  <si>
    <t xml:space="preserve">  14.2</t>
  </si>
  <si>
    <t xml:space="preserve">  13.8</t>
  </si>
  <si>
    <t xml:space="preserve">  13.6</t>
  </si>
  <si>
    <t xml:space="preserve">  13.3</t>
  </si>
  <si>
    <t xml:space="preserve">  13.1</t>
  </si>
  <si>
    <t xml:space="preserve">  12.9</t>
  </si>
  <si>
    <t xml:space="preserve">  12.3</t>
  </si>
  <si>
    <t xml:space="preserve">  11.7</t>
  </si>
  <si>
    <t xml:space="preserve">  11.5</t>
  </si>
  <si>
    <t xml:space="preserve">  11.4</t>
  </si>
  <si>
    <t xml:space="preserve">  11.1</t>
  </si>
  <si>
    <t xml:space="preserve">  11.0</t>
  </si>
  <si>
    <t xml:space="preserve">  10.7</t>
  </si>
  <si>
    <t xml:space="preserve">  10.6</t>
  </si>
  <si>
    <t xml:space="preserve">  10.5</t>
  </si>
  <si>
    <t xml:space="preserve">  10.4</t>
  </si>
  <si>
    <t xml:space="preserve">  10.3</t>
  </si>
  <si>
    <t xml:space="preserve">   9.8</t>
  </si>
  <si>
    <t xml:space="preserve">   9.6</t>
  </si>
  <si>
    <t xml:space="preserve">   8.3</t>
  </si>
  <si>
    <t xml:space="preserve">   8.2</t>
  </si>
  <si>
    <t xml:space="preserve">   8.0</t>
  </si>
  <si>
    <t xml:space="preserve">   7.9</t>
  </si>
  <si>
    <t xml:space="preserve">   7.8</t>
  </si>
  <si>
    <t xml:space="preserve">   7.6</t>
  </si>
  <si>
    <t xml:space="preserve">   7.5</t>
  </si>
  <si>
    <t xml:space="preserve">   7.3</t>
  </si>
  <si>
    <t xml:space="preserve">   7.2</t>
  </si>
  <si>
    <t xml:space="preserve">   7.1</t>
  </si>
  <si>
    <t xml:space="preserve">   7.0</t>
  </si>
  <si>
    <t xml:space="preserve">   6.8</t>
  </si>
  <si>
    <t xml:space="preserve">   6.7</t>
  </si>
  <si>
    <t xml:space="preserve">   6.6</t>
  </si>
  <si>
    <t xml:space="preserve">   6.5</t>
  </si>
  <si>
    <t xml:space="preserve">   6.4</t>
  </si>
  <si>
    <t xml:space="preserve">   6.3</t>
  </si>
  <si>
    <t xml:space="preserve">   6.1</t>
  </si>
  <si>
    <t xml:space="preserve">   5.7</t>
  </si>
  <si>
    <t xml:space="preserve">   5.6</t>
  </si>
  <si>
    <t xml:space="preserve">   5.5</t>
  </si>
  <si>
    <t xml:space="preserve">   5.4</t>
  </si>
  <si>
    <t xml:space="preserve">   5.3</t>
  </si>
  <si>
    <t xml:space="preserve">   5.2</t>
  </si>
  <si>
    <t xml:space="preserve">   5.1</t>
  </si>
  <si>
    <t xml:space="preserve">   5.0</t>
  </si>
  <si>
    <t xml:space="preserve">   4.9</t>
  </si>
  <si>
    <t xml:space="preserve">   4.6</t>
  </si>
  <si>
    <t xml:space="preserve">   4.4</t>
  </si>
  <si>
    <t xml:space="preserve">   4.2</t>
  </si>
  <si>
    <t xml:space="preserve">   4.1</t>
  </si>
  <si>
    <t xml:space="preserve">   4.0</t>
  </si>
  <si>
    <t xml:space="preserve">   3.9</t>
  </si>
  <si>
    <t xml:space="preserve">   3.8</t>
  </si>
  <si>
    <t xml:space="preserve">   3.7</t>
  </si>
  <si>
    <t xml:space="preserve">   3.6</t>
  </si>
  <si>
    <t xml:space="preserve">   3.5</t>
  </si>
  <si>
    <t xml:space="preserve">   3.4</t>
  </si>
  <si>
    <t xml:space="preserve">   3.2</t>
  </si>
  <si>
    <t xml:space="preserve">   3.1</t>
  </si>
  <si>
    <t xml:space="preserve">   3.0</t>
  </si>
  <si>
    <t xml:space="preserve">   2.9</t>
  </si>
  <si>
    <t xml:space="preserve">   2.8</t>
  </si>
  <si>
    <t xml:space="preserve">   2.7</t>
  </si>
  <si>
    <t xml:space="preserve">   2.6</t>
  </si>
  <si>
    <t xml:space="preserve">   2.5</t>
  </si>
  <si>
    <t xml:space="preserve">   2.4</t>
  </si>
  <si>
    <t xml:space="preserve">   2.3</t>
  </si>
  <si>
    <t xml:space="preserve">   2.2</t>
  </si>
  <si>
    <t xml:space="preserve">   2.1</t>
  </si>
  <si>
    <t xml:space="preserve">   2.0</t>
  </si>
  <si>
    <t xml:space="preserve">   1.7</t>
  </si>
  <si>
    <t xml:space="preserve">   1.6</t>
  </si>
  <si>
    <t xml:space="preserve">   1.5</t>
  </si>
  <si>
    <t xml:space="preserve">   1.4</t>
  </si>
  <si>
    <t xml:space="preserve">   1.3</t>
  </si>
  <si>
    <t xml:space="preserve">   1.2</t>
  </si>
  <si>
    <t xml:space="preserve">   1.1</t>
  </si>
  <si>
    <t xml:space="preserve">   1.0</t>
  </si>
  <si>
    <t xml:space="preserve">   0.9</t>
  </si>
  <si>
    <t xml:space="preserve">   0.8</t>
  </si>
  <si>
    <t xml:space="preserve">   0.6</t>
  </si>
  <si>
    <t xml:space="preserve">   0.5</t>
  </si>
  <si>
    <t xml:space="preserve">   0.4</t>
  </si>
  <si>
    <t xml:space="preserve">   0.3</t>
  </si>
  <si>
    <t xml:space="preserve">   0.2</t>
  </si>
  <si>
    <t xml:space="preserve">   0.1</t>
  </si>
  <si>
    <t xml:space="preserve">   0.0</t>
  </si>
  <si>
    <t xml:space="preserve">  -0.1</t>
  </si>
  <si>
    <t xml:space="preserve">  -0.2</t>
  </si>
  <si>
    <t xml:space="preserve">  -0.4</t>
  </si>
  <si>
    <t xml:space="preserve">  -0.5</t>
  </si>
  <si>
    <t xml:space="preserve">  -0.6</t>
  </si>
  <si>
    <t xml:space="preserve">  -0.7</t>
  </si>
  <si>
    <t xml:space="preserve">  -0.8</t>
  </si>
  <si>
    <t xml:space="preserve">  -0.9</t>
  </si>
  <si>
    <t xml:space="preserve">  -1.0</t>
  </si>
  <si>
    <t xml:space="preserve">  -1.2</t>
  </si>
  <si>
    <t xml:space="preserve">  -1.3</t>
  </si>
  <si>
    <t xml:space="preserve">  -1.4</t>
  </si>
  <si>
    <t xml:space="preserve">  -1.5</t>
  </si>
  <si>
    <t xml:space="preserve">  -1.6</t>
  </si>
  <si>
    <t xml:space="preserve">  -1.7</t>
  </si>
  <si>
    <t xml:space="preserve">  -1.8</t>
  </si>
  <si>
    <t xml:space="preserve">  -1.9</t>
  </si>
  <si>
    <t xml:space="preserve">  -2.1</t>
  </si>
  <si>
    <t xml:space="preserve">  -2.2</t>
  </si>
  <si>
    <t xml:space="preserve">  -2.3</t>
  </si>
  <si>
    <t xml:space="preserve">  -2.4</t>
  </si>
  <si>
    <t xml:space="preserve">  -2.5</t>
  </si>
  <si>
    <t xml:space="preserve">  -2.7</t>
  </si>
  <si>
    <t xml:space="preserve">  -2.8</t>
  </si>
  <si>
    <t xml:space="preserve">  -2.9</t>
  </si>
  <si>
    <t xml:space="preserve">  -3.0</t>
  </si>
  <si>
    <t xml:space="preserve">  -3.1</t>
  </si>
  <si>
    <t xml:space="preserve">  -3.2</t>
  </si>
  <si>
    <t xml:space="preserve">  -3.3</t>
  </si>
  <si>
    <t xml:space="preserve">  -3.5</t>
  </si>
  <si>
    <t xml:space="preserve">  -3.6</t>
  </si>
  <si>
    <t xml:space="preserve">  -3.7</t>
  </si>
  <si>
    <t xml:space="preserve">  -3.8</t>
  </si>
  <si>
    <t xml:space="preserve">  -3.9</t>
  </si>
  <si>
    <t xml:space="preserve">  -4.0</t>
  </si>
  <si>
    <t xml:space="preserve">  -4.1</t>
  </si>
  <si>
    <t xml:space="preserve">  -4.2</t>
  </si>
  <si>
    <t xml:space="preserve">  -4.3</t>
  </si>
  <si>
    <t xml:space="preserve">  -4.4</t>
  </si>
  <si>
    <t xml:space="preserve">  -4.5</t>
  </si>
  <si>
    <t xml:space="preserve">  -4.6</t>
  </si>
  <si>
    <t xml:space="preserve">  -4.7</t>
  </si>
  <si>
    <t xml:space="preserve">  -4.8</t>
  </si>
  <si>
    <t xml:space="preserve">  -4.9</t>
  </si>
  <si>
    <t xml:space="preserve">  -5.0</t>
  </si>
  <si>
    <t xml:space="preserve">  -5.2</t>
  </si>
  <si>
    <t xml:space="preserve">  -5.3</t>
  </si>
  <si>
    <t xml:space="preserve">  -5.4</t>
  </si>
  <si>
    <t xml:space="preserve">  -5.5</t>
  </si>
  <si>
    <t xml:space="preserve">  -5.7</t>
  </si>
  <si>
    <t xml:space="preserve">  -5.8</t>
  </si>
  <si>
    <t xml:space="preserve">  -5.9</t>
  </si>
  <si>
    <t xml:space="preserve">  -6.0</t>
  </si>
  <si>
    <t xml:space="preserve">  -6.1</t>
  </si>
  <si>
    <t xml:space="preserve">  -6.2</t>
  </si>
  <si>
    <t xml:space="preserve">  -6.3</t>
  </si>
  <si>
    <t xml:space="preserve">  -6.4</t>
  </si>
  <si>
    <t xml:space="preserve">  -6.5</t>
  </si>
  <si>
    <t xml:space="preserve">  -6.6</t>
  </si>
  <si>
    <t xml:space="preserve">  -6.7</t>
  </si>
  <si>
    <t xml:space="preserve">  -6.8</t>
  </si>
  <si>
    <t xml:space="preserve">  -6.9</t>
  </si>
  <si>
    <t xml:space="preserve">  -7.0</t>
  </si>
  <si>
    <t xml:space="preserve">  -7.1</t>
  </si>
  <si>
    <t xml:space="preserve">  -7.2</t>
  </si>
  <si>
    <t xml:space="preserve">  -7.3</t>
  </si>
  <si>
    <t xml:space="preserve">  -7.4</t>
  </si>
  <si>
    <t xml:space="preserve">  -7.5</t>
  </si>
  <si>
    <t xml:space="preserve">  -7.6</t>
  </si>
  <si>
    <t xml:space="preserve">  -7.7</t>
  </si>
  <si>
    <t xml:space="preserve">  -7.8</t>
  </si>
  <si>
    <t xml:space="preserve">  -7.9</t>
  </si>
  <si>
    <t xml:space="preserve">  -8.0</t>
  </si>
  <si>
    <t xml:space="preserve">  -8.1</t>
  </si>
  <si>
    <t xml:space="preserve">  -8.2</t>
  </si>
  <si>
    <t xml:space="preserve">  -8.3</t>
  </si>
  <si>
    <t xml:space="preserve">  -8.4</t>
  </si>
  <si>
    <t xml:space="preserve">  -8.5</t>
  </si>
  <si>
    <t xml:space="preserve">  -8.6</t>
  </si>
  <si>
    <t xml:space="preserve">  -8.7</t>
  </si>
  <si>
    <t xml:space="preserve">  -8.8</t>
  </si>
  <si>
    <t xml:space="preserve">  -8.9</t>
  </si>
  <si>
    <t xml:space="preserve">  -9.0</t>
  </si>
  <si>
    <t xml:space="preserve">  -9.1</t>
  </si>
  <si>
    <t xml:space="preserve">  -9.2</t>
  </si>
  <si>
    <t xml:space="preserve">  -9.3</t>
  </si>
  <si>
    <t xml:space="preserve">  -9.4</t>
  </si>
  <si>
    <t xml:space="preserve">  -9.5</t>
  </si>
  <si>
    <t xml:space="preserve">  -9.6</t>
  </si>
  <si>
    <t xml:space="preserve">  -9.7</t>
  </si>
  <si>
    <t xml:space="preserve">  -9.8</t>
  </si>
  <si>
    <t xml:space="preserve">  -9.9</t>
  </si>
  <si>
    <t xml:space="preserve"> -10.0</t>
  </si>
  <si>
    <t xml:space="preserve"> -10.1</t>
  </si>
  <si>
    <t xml:space="preserve"> -10.2</t>
  </si>
  <si>
    <t xml:space="preserve"> -10.3</t>
  </si>
  <si>
    <t xml:space="preserve"> -10.4</t>
  </si>
  <si>
    <t xml:space="preserve"> -10.5</t>
  </si>
  <si>
    <t xml:space="preserve"> -10.6</t>
  </si>
  <si>
    <t xml:space="preserve"> -10.7</t>
  </si>
  <si>
    <t xml:space="preserve"> -10.8</t>
  </si>
  <si>
    <t xml:space="preserve"> -10.9</t>
  </si>
  <si>
    <t xml:space="preserve"> -11.0</t>
  </si>
  <si>
    <t xml:space="preserve"> -11.1</t>
  </si>
  <si>
    <t xml:space="preserve"> -11.2</t>
  </si>
  <si>
    <t xml:space="preserve"> -11.3</t>
  </si>
  <si>
    <t xml:space="preserve"> -11.4</t>
  </si>
  <si>
    <t xml:space="preserve"> -11.5</t>
  </si>
  <si>
    <t xml:space="preserve"> -11.6</t>
  </si>
  <si>
    <t xml:space="preserve"> -11.7</t>
  </si>
  <si>
    <t xml:space="preserve"> -11.8</t>
  </si>
  <si>
    <t xml:space="preserve"> -12.0</t>
  </si>
  <si>
    <t xml:space="preserve"> -12.1</t>
  </si>
  <si>
    <t xml:space="preserve"> -12.3</t>
  </si>
  <si>
    <t xml:space="preserve"> -12.4</t>
  </si>
  <si>
    <t xml:space="preserve"> -12.5</t>
  </si>
  <si>
    <t xml:space="preserve"> -12.6</t>
  </si>
  <si>
    <t xml:space="preserve"> -12.7</t>
  </si>
  <si>
    <t xml:space="preserve"> -12.8</t>
  </si>
  <si>
    <t xml:space="preserve"> -12.9</t>
  </si>
  <si>
    <t xml:space="preserve"> -13.0</t>
  </si>
  <si>
    <t xml:space="preserve"> -13.1</t>
  </si>
  <si>
    <t xml:space="preserve"> -13.2</t>
  </si>
  <si>
    <t xml:space="preserve"> -13.3</t>
  </si>
  <si>
    <t xml:space="preserve"> -13.4</t>
  </si>
  <si>
    <t xml:space="preserve"> -13.5</t>
  </si>
  <si>
    <t xml:space="preserve"> -13.6</t>
  </si>
  <si>
    <t xml:space="preserve"> -13.7</t>
  </si>
  <si>
    <t xml:space="preserve"> -13.8</t>
  </si>
  <si>
    <t xml:space="preserve"> -13.9</t>
  </si>
  <si>
    <t xml:space="preserve"> -14.0</t>
  </si>
  <si>
    <t xml:space="preserve"> -14.1</t>
  </si>
  <si>
    <t xml:space="preserve"> -14.2</t>
  </si>
  <si>
    <t xml:space="preserve"> -14.3</t>
  </si>
  <si>
    <t xml:space="preserve"> -14.4</t>
  </si>
  <si>
    <t xml:space="preserve"> -14.5</t>
  </si>
  <si>
    <t xml:space="preserve"> -14.6</t>
  </si>
  <si>
    <t xml:space="preserve"> -14.7</t>
  </si>
  <si>
    <t xml:space="preserve"> -14.8</t>
  </si>
  <si>
    <t xml:space="preserve"> -14.9</t>
  </si>
  <si>
    <t xml:space="preserve"> -15.0</t>
  </si>
  <si>
    <t xml:space="preserve"> -15.1</t>
  </si>
  <si>
    <t xml:space="preserve"> -15.2</t>
  </si>
  <si>
    <t xml:space="preserve"> -15.3</t>
  </si>
  <si>
    <t xml:space="preserve"> -15.4</t>
  </si>
  <si>
    <t xml:space="preserve"> -15.5</t>
  </si>
  <si>
    <t xml:space="preserve"> -15.7</t>
  </si>
  <si>
    <t xml:space="preserve"> -15.8</t>
  </si>
  <si>
    <t xml:space="preserve"> -15.9</t>
  </si>
  <si>
    <t xml:space="preserve"> -16.0</t>
  </si>
  <si>
    <t xml:space="preserve"> -16.1</t>
  </si>
  <si>
    <t xml:space="preserve"> -16.2</t>
  </si>
  <si>
    <t xml:space="preserve"> -16.3</t>
  </si>
  <si>
    <t xml:space="preserve"> -16.4</t>
  </si>
  <si>
    <t xml:space="preserve"> -16.5</t>
  </si>
  <si>
    <t xml:space="preserve"> -16.6</t>
  </si>
  <si>
    <t xml:space="preserve"> -16.7</t>
  </si>
  <si>
    <t xml:space="preserve"> -16.8</t>
  </si>
  <si>
    <t xml:space="preserve"> -16.9</t>
  </si>
  <si>
    <t xml:space="preserve"> -17.0</t>
  </si>
  <si>
    <t xml:space="preserve"> -17.1</t>
  </si>
  <si>
    <t xml:space="preserve"> -17.2</t>
  </si>
  <si>
    <t xml:space="preserve"> -17.4</t>
  </si>
  <si>
    <t xml:space="preserve"> -17.6</t>
  </si>
  <si>
    <t xml:space="preserve"> -17.7</t>
  </si>
  <si>
    <t xml:space="preserve"> -17.8</t>
  </si>
  <si>
    <t xml:space="preserve"> -17.9</t>
  </si>
  <si>
    <t xml:space="preserve"> -18.0</t>
  </si>
  <si>
    <t xml:space="preserve"> -18.1</t>
  </si>
  <si>
    <t xml:space="preserve"> -18.2</t>
  </si>
  <si>
    <t xml:space="preserve"> -18.3</t>
  </si>
  <si>
    <t xml:space="preserve"> -18.4</t>
  </si>
  <si>
    <t xml:space="preserve"> -18.5</t>
  </si>
  <si>
    <t xml:space="preserve"> -18.6</t>
  </si>
  <si>
    <t xml:space="preserve"> -18.7</t>
  </si>
  <si>
    <t xml:space="preserve"> -18.8</t>
  </si>
  <si>
    <t xml:space="preserve"> -18.9</t>
  </si>
  <si>
    <t xml:space="preserve"> -19.0</t>
  </si>
  <si>
    <t xml:space="preserve"> -19.1</t>
  </si>
  <si>
    <t xml:space="preserve"> -19.2</t>
  </si>
  <si>
    <t xml:space="preserve"> -19.3</t>
  </si>
  <si>
    <t xml:space="preserve"> -19.4</t>
  </si>
  <si>
    <t xml:space="preserve"> -19.5</t>
  </si>
  <si>
    <t xml:space="preserve"> -19.7</t>
  </si>
  <si>
    <t xml:space="preserve"> -19.8</t>
  </si>
  <si>
    <t xml:space="preserve"> -19.9</t>
  </si>
  <si>
    <t xml:space="preserve"> -20.0</t>
  </si>
  <si>
    <t xml:space="preserve"> -20.1</t>
  </si>
  <si>
    <t xml:space="preserve"> -20.2</t>
  </si>
  <si>
    <t xml:space="preserve"> -20.3</t>
  </si>
  <si>
    <t xml:space="preserve"> -20.4</t>
  </si>
  <si>
    <t xml:space="preserve"> -20.6</t>
  </si>
  <si>
    <t xml:space="preserve"> -20.7</t>
  </si>
  <si>
    <t xml:space="preserve"> -20.8</t>
  </si>
  <si>
    <t xml:space="preserve"> -20.9</t>
  </si>
  <si>
    <t xml:space="preserve"> -21.0</t>
  </si>
  <si>
    <t xml:space="preserve"> -21.2</t>
  </si>
  <si>
    <t xml:space="preserve"> -21.3</t>
  </si>
  <si>
    <t xml:space="preserve"> -21.4</t>
  </si>
  <si>
    <t xml:space="preserve"> -21.5</t>
  </si>
  <si>
    <t xml:space="preserve"> -21.6</t>
  </si>
  <si>
    <t xml:space="preserve"> -21.7</t>
  </si>
  <si>
    <t xml:space="preserve"> -21.8</t>
  </si>
  <si>
    <t xml:space="preserve"> -21.9</t>
  </si>
  <si>
    <t xml:space="preserve"> -22.0</t>
  </si>
  <si>
    <t xml:space="preserve"> -22.1</t>
  </si>
  <si>
    <t xml:space="preserve"> -22.2</t>
  </si>
  <si>
    <t xml:space="preserve"> -22.3</t>
  </si>
  <si>
    <t xml:space="preserve"> -22.4</t>
  </si>
  <si>
    <t xml:space="preserve"> -22.5</t>
  </si>
  <si>
    <t xml:space="preserve"> -22.6</t>
  </si>
  <si>
    <t xml:space="preserve"> -22.7</t>
  </si>
  <si>
    <t xml:space="preserve"> -22.8</t>
  </si>
  <si>
    <t xml:space="preserve"> -22.9</t>
  </si>
  <si>
    <t xml:space="preserve"> -23.0</t>
  </si>
  <si>
    <t xml:space="preserve"> -23.1</t>
  </si>
  <si>
    <t xml:space="preserve"> -23.2</t>
  </si>
  <si>
    <t xml:space="preserve"> -23.3</t>
  </si>
  <si>
    <t xml:space="preserve"> -23.4</t>
  </si>
  <si>
    <t xml:space="preserve"> -23.5</t>
  </si>
  <si>
    <t xml:space="preserve"> -23.6</t>
  </si>
  <si>
    <t xml:space="preserve"> -23.7</t>
  </si>
  <si>
    <t xml:space="preserve"> -23.8</t>
  </si>
  <si>
    <t xml:space="preserve"> -23.9</t>
  </si>
  <si>
    <t xml:space="preserve"> -24.0</t>
  </si>
  <si>
    <t xml:space="preserve"> -24.1</t>
  </si>
  <si>
    <t xml:space="preserve"> -24.2</t>
  </si>
  <si>
    <t xml:space="preserve"> -24.3</t>
  </si>
  <si>
    <t xml:space="preserve"> -24.5</t>
  </si>
  <si>
    <t xml:space="preserve"> -24.6</t>
  </si>
  <si>
    <t xml:space="preserve"> -24.7</t>
  </si>
  <si>
    <t xml:space="preserve"> -24.8</t>
  </si>
  <si>
    <t xml:space="preserve"> -24.9</t>
  </si>
  <si>
    <t xml:space="preserve"> -25.0</t>
  </si>
  <si>
    <t xml:space="preserve"> -25.1</t>
  </si>
  <si>
    <t xml:space="preserve"> -25.2</t>
  </si>
  <si>
    <t xml:space="preserve"> -25.3</t>
  </si>
  <si>
    <t xml:space="preserve"> -25.5</t>
  </si>
  <si>
    <t xml:space="preserve"> -25.6</t>
  </si>
  <si>
    <t xml:space="preserve"> -25.7</t>
  </si>
  <si>
    <t xml:space="preserve"> -25.8</t>
  </si>
  <si>
    <t xml:space="preserve"> -25.9</t>
  </si>
  <si>
    <t xml:space="preserve"> -26.0</t>
  </si>
  <si>
    <t xml:space="preserve"> -26.1</t>
  </si>
  <si>
    <t xml:space="preserve"> -26.2</t>
  </si>
  <si>
    <t xml:space="preserve"> -26.3</t>
  </si>
  <si>
    <t xml:space="preserve"> -26.4</t>
  </si>
  <si>
    <t xml:space="preserve"> -26.5</t>
  </si>
  <si>
    <t xml:space="preserve"> -26.6</t>
  </si>
  <si>
    <t xml:space="preserve"> -26.7</t>
  </si>
  <si>
    <t xml:space="preserve"> -26.8</t>
  </si>
  <si>
    <t xml:space="preserve"> -26.9</t>
  </si>
  <si>
    <t xml:space="preserve"> -27.1</t>
  </si>
  <si>
    <t xml:space="preserve"> -27.2</t>
  </si>
  <si>
    <t xml:space="preserve"> -27.4</t>
  </si>
  <si>
    <t xml:space="preserve"> -27.5</t>
  </si>
  <si>
    <t xml:space="preserve"> -27.6</t>
  </si>
  <si>
    <t xml:space="preserve"> -27.7</t>
  </si>
  <si>
    <t xml:space="preserve"> -27.8</t>
  </si>
  <si>
    <t xml:space="preserve"> -27.9</t>
  </si>
  <si>
    <t xml:space="preserve"> -28.0</t>
  </si>
  <si>
    <t xml:space="preserve"> -28.1</t>
  </si>
  <si>
    <t xml:space="preserve"> -28.2</t>
  </si>
  <si>
    <t xml:space="preserve"> -28.3</t>
  </si>
  <si>
    <t xml:space="preserve"> -28.4</t>
  </si>
  <si>
    <t xml:space="preserve"> -28.5</t>
  </si>
  <si>
    <t xml:space="preserve"> -28.6</t>
  </si>
  <si>
    <t xml:space="preserve"> -28.7</t>
  </si>
  <si>
    <t xml:space="preserve"> -28.8</t>
  </si>
  <si>
    <t xml:space="preserve"> -28.9</t>
  </si>
  <si>
    <t xml:space="preserve"> -29.0</t>
  </si>
  <si>
    <t xml:space="preserve"> -29.1</t>
  </si>
  <si>
    <t xml:space="preserve"> -29.2</t>
  </si>
  <si>
    <t xml:space="preserve"> -29.3</t>
  </si>
  <si>
    <t xml:space="preserve"> -29.4</t>
  </si>
  <si>
    <t xml:space="preserve"> -29.5</t>
  </si>
  <si>
    <t xml:space="preserve"> -29.6</t>
  </si>
  <si>
    <t xml:space="preserve"> -29.7</t>
  </si>
  <si>
    <t xml:space="preserve"> -29.8</t>
  </si>
  <si>
    <t xml:space="preserve"> -29.9</t>
  </si>
  <si>
    <t xml:space="preserve"> -30.0</t>
  </si>
  <si>
    <t xml:space="preserve"> -30.1</t>
  </si>
  <si>
    <t xml:space="preserve"> -30.2</t>
  </si>
  <si>
    <t xml:space="preserve"> -30.3</t>
  </si>
  <si>
    <t xml:space="preserve"> -30.4</t>
  </si>
  <si>
    <t xml:space="preserve"> -30.6</t>
  </si>
  <si>
    <t xml:space="preserve"> -30.7</t>
  </si>
  <si>
    <t xml:space="preserve"> -30.8</t>
  </si>
  <si>
    <t xml:space="preserve"> -30.9</t>
  </si>
  <si>
    <t xml:space="preserve"> -31.0</t>
  </si>
  <si>
    <t xml:space="preserve"> -31.1</t>
  </si>
  <si>
    <t xml:space="preserve"> -31.2</t>
  </si>
  <si>
    <t xml:space="preserve"> -31.3</t>
  </si>
  <si>
    <t xml:space="preserve"> -31.4</t>
  </si>
  <si>
    <t xml:space="preserve"> -31.5</t>
  </si>
  <si>
    <t xml:space="preserve"> -31.6</t>
  </si>
  <si>
    <t xml:space="preserve"> -31.7</t>
  </si>
  <si>
    <t xml:space="preserve"> -31.8</t>
  </si>
  <si>
    <t xml:space="preserve"> -31.9</t>
  </si>
  <si>
    <t xml:space="preserve"> -32.0</t>
  </si>
  <si>
    <t xml:space="preserve"> -32.1</t>
  </si>
  <si>
    <t xml:space="preserve"> -32.2</t>
  </si>
  <si>
    <t xml:space="preserve"> -32.3</t>
  </si>
  <si>
    <t xml:space="preserve"> -32.4</t>
  </si>
  <si>
    <t xml:space="preserve"> -32.5</t>
  </si>
  <si>
    <t xml:space="preserve"> -32.6</t>
  </si>
  <si>
    <t xml:space="preserve"> -32.7</t>
  </si>
  <si>
    <t xml:space="preserve"> -32.8</t>
  </si>
  <si>
    <t xml:space="preserve"> -32.9</t>
  </si>
  <si>
    <t xml:space="preserve"> -33.0</t>
  </si>
  <si>
    <t xml:space="preserve"> -33.1</t>
  </si>
  <si>
    <t xml:space="preserve"> -33.2</t>
  </si>
  <si>
    <t xml:space="preserve"> -33.3</t>
  </si>
  <si>
    <t xml:space="preserve"> -33.4</t>
  </si>
  <si>
    <t xml:space="preserve"> -33.7</t>
  </si>
  <si>
    <t xml:space="preserve"> -33.8</t>
  </si>
  <si>
    <t xml:space="preserve"> -33.9</t>
  </si>
  <si>
    <t xml:space="preserve"> -34.0</t>
  </si>
  <si>
    <t xml:space="preserve"> -34.1</t>
  </si>
  <si>
    <t xml:space="preserve"> -34.2</t>
  </si>
  <si>
    <t xml:space="preserve"> -34.3</t>
  </si>
  <si>
    <t xml:space="preserve"> -34.4</t>
  </si>
  <si>
    <t xml:space="preserve"> -34.5</t>
  </si>
  <si>
    <t xml:space="preserve"> -34.6</t>
  </si>
  <si>
    <t xml:space="preserve"> -34.7</t>
  </si>
  <si>
    <t xml:space="preserve"> -34.8</t>
  </si>
  <si>
    <t xml:space="preserve"> -34.9</t>
  </si>
  <si>
    <t xml:space="preserve"> -35.0</t>
  </si>
  <si>
    <t xml:space="preserve"> -35.1</t>
  </si>
  <si>
    <t xml:space="preserve"> -35.2</t>
  </si>
  <si>
    <t xml:space="preserve"> -35.3</t>
  </si>
  <si>
    <t xml:space="preserve"> -35.4</t>
  </si>
  <si>
    <t xml:space="preserve"> -35.5</t>
  </si>
  <si>
    <t xml:space="preserve"> -35.6</t>
  </si>
  <si>
    <t xml:space="preserve"> -35.7</t>
  </si>
  <si>
    <t xml:space="preserve"> -35.8</t>
  </si>
  <si>
    <t xml:space="preserve"> -35.9</t>
  </si>
  <si>
    <t xml:space="preserve"> -36.0</t>
  </si>
  <si>
    <t xml:space="preserve"> -36.1</t>
  </si>
  <si>
    <t xml:space="preserve"> -36.2</t>
  </si>
  <si>
    <t xml:space="preserve"> -36.3</t>
  </si>
  <si>
    <t xml:space="preserve"> -36.4</t>
  </si>
  <si>
    <t xml:space="preserve"> -36.7</t>
  </si>
  <si>
    <t xml:space="preserve"> -36.8</t>
  </si>
  <si>
    <t xml:space="preserve"> -36.9</t>
  </si>
  <si>
    <t xml:space="preserve"> -37.0</t>
  </si>
  <si>
    <t xml:space="preserve"> -37.1</t>
  </si>
  <si>
    <t xml:space="preserve"> -37.3</t>
  </si>
  <si>
    <t xml:space="preserve"> -37.4</t>
  </si>
  <si>
    <t xml:space="preserve"> -37.5</t>
  </si>
  <si>
    <t xml:space="preserve"> -37.6</t>
  </si>
  <si>
    <t xml:space="preserve"> -37.7</t>
  </si>
  <si>
    <t xml:space="preserve"> -37.8</t>
  </si>
  <si>
    <t xml:space="preserve"> -37.9</t>
  </si>
  <si>
    <t xml:space="preserve"> -38.0</t>
  </si>
  <si>
    <t xml:space="preserve"> -38.1</t>
  </si>
  <si>
    <t xml:space="preserve"> -38.2</t>
  </si>
  <si>
    <t xml:space="preserve"> -38.3</t>
  </si>
  <si>
    <t xml:space="preserve"> -38.4</t>
  </si>
  <si>
    <t xml:space="preserve"> -38.5</t>
  </si>
  <si>
    <t xml:space="preserve"> -38.7</t>
  </si>
  <si>
    <t xml:space="preserve"> -38.8</t>
  </si>
  <si>
    <t xml:space="preserve"> -38.9</t>
  </si>
  <si>
    <t xml:space="preserve"> -39.0</t>
  </si>
  <si>
    <t xml:space="preserve"> -39.1</t>
  </si>
  <si>
    <t xml:space="preserve"> -39.2</t>
  </si>
  <si>
    <t xml:space="preserve"> -39.3</t>
  </si>
  <si>
    <t xml:space="preserve"> -39.4</t>
  </si>
  <si>
    <t xml:space="preserve"> -39.7</t>
  </si>
  <si>
    <t xml:space="preserve"> -39.8</t>
  </si>
  <si>
    <t xml:space="preserve"> -39.9</t>
  </si>
  <si>
    <t xml:space="preserve"> -40.0</t>
  </si>
  <si>
    <t xml:space="preserve"> -40.1</t>
  </si>
  <si>
    <t xml:space="preserve"> -40.2</t>
  </si>
  <si>
    <t xml:space="preserve"> -40.3</t>
  </si>
  <si>
    <t xml:space="preserve"> -40.4</t>
  </si>
  <si>
    <t xml:space="preserve"> -40.5</t>
  </si>
  <si>
    <t xml:space="preserve"> -40.6</t>
  </si>
  <si>
    <t xml:space="preserve"> -40.7</t>
  </si>
  <si>
    <t xml:space="preserve"> -40.8</t>
  </si>
  <si>
    <t xml:space="preserve"> -40.9</t>
  </si>
  <si>
    <t xml:space="preserve"> -41.0</t>
  </si>
  <si>
    <t xml:space="preserve"> -41.1</t>
  </si>
  <si>
    <t xml:space="preserve"> -41.2</t>
  </si>
  <si>
    <t xml:space="preserve"> -41.3</t>
  </si>
  <si>
    <t xml:space="preserve"> -41.4</t>
  </si>
  <si>
    <t xml:space="preserve"> -41.5</t>
  </si>
  <si>
    <t xml:space="preserve"> -41.6</t>
  </si>
  <si>
    <t xml:space="preserve"> -41.9</t>
  </si>
  <si>
    <t xml:space="preserve"> -42.0</t>
  </si>
  <si>
    <t xml:space="preserve"> -42.1</t>
  </si>
  <si>
    <t xml:space="preserve"> -42.2</t>
  </si>
  <si>
    <t xml:space="preserve"> -42.3</t>
  </si>
  <si>
    <t xml:space="preserve"> -42.4</t>
  </si>
  <si>
    <t xml:space="preserve"> -42.5</t>
  </si>
  <si>
    <t xml:space="preserve"> -42.6</t>
  </si>
  <si>
    <t xml:space="preserve"> -42.7</t>
  </si>
  <si>
    <t xml:space="preserve"> -42.8</t>
  </si>
  <si>
    <t xml:space="preserve"> -42.9</t>
  </si>
  <si>
    <t xml:space="preserve"> -43.0</t>
  </si>
  <si>
    <t xml:space="preserve"> -43.1</t>
  </si>
  <si>
    <t xml:space="preserve"> -43.2</t>
  </si>
  <si>
    <t xml:space="preserve"> -43.3</t>
  </si>
  <si>
    <t xml:space="preserve"> -43.4</t>
  </si>
  <si>
    <t xml:space="preserve"> -43.5</t>
  </si>
  <si>
    <t xml:space="preserve"> -43.6</t>
  </si>
  <si>
    <t xml:space="preserve"> -43.7</t>
  </si>
  <si>
    <t xml:space="preserve"> -43.8</t>
  </si>
  <si>
    <t xml:space="preserve"> -44.0</t>
  </si>
  <si>
    <t xml:space="preserve"> -44.1</t>
  </si>
  <si>
    <t xml:space="preserve"> -44.2</t>
  </si>
  <si>
    <t xml:space="preserve"> -44.3</t>
  </si>
  <si>
    <t xml:space="preserve"> -44.4</t>
  </si>
  <si>
    <t xml:space="preserve"> -44.6</t>
  </si>
  <si>
    <t xml:space="preserve"> -44.7</t>
  </si>
  <si>
    <t xml:space="preserve"> -44.9</t>
  </si>
  <si>
    <t xml:space="preserve"> -45.0</t>
  </si>
  <si>
    <t xml:space="preserve"> -45.1</t>
  </si>
  <si>
    <t xml:space="preserve"> -45.2</t>
  </si>
  <si>
    <t xml:space="preserve"> -45.3</t>
  </si>
  <si>
    <t xml:space="preserve"> -45.4</t>
  </si>
  <si>
    <t xml:space="preserve"> -45.5</t>
  </si>
  <si>
    <t xml:space="preserve"> -45.6</t>
  </si>
  <si>
    <t xml:space="preserve"> -45.7</t>
  </si>
  <si>
    <t xml:space="preserve"> -45.9</t>
  </si>
  <si>
    <t xml:space="preserve"> -46.1</t>
  </si>
  <si>
    <t xml:space="preserve"> -46.2</t>
  </si>
  <si>
    <t xml:space="preserve"> -46.4</t>
  </si>
  <si>
    <t xml:space="preserve"> -46.5</t>
  </si>
  <si>
    <t xml:space="preserve"> -46.7</t>
  </si>
  <si>
    <t xml:space="preserve"> -46.8</t>
  </si>
  <si>
    <t xml:space="preserve"> -46.9</t>
  </si>
  <si>
    <t xml:space="preserve"> -47.1</t>
  </si>
  <si>
    <t xml:space="preserve"> -47.2</t>
  </si>
  <si>
    <t xml:space="preserve"> -47.3</t>
  </si>
  <si>
    <t xml:space="preserve"> -47.6</t>
  </si>
  <si>
    <t xml:space="preserve"> -47.7</t>
  </si>
  <si>
    <t xml:space="preserve"> -47.8</t>
  </si>
  <si>
    <t xml:space="preserve"> -47.9</t>
  </si>
  <si>
    <t xml:space="preserve"> -48.1</t>
  </si>
  <si>
    <t xml:space="preserve"> -48.3</t>
  </si>
  <si>
    <t xml:space="preserve"> -48.4</t>
  </si>
  <si>
    <t xml:space="preserve"> -48.5</t>
  </si>
  <si>
    <t xml:space="preserve"> -48.6</t>
  </si>
  <si>
    <t xml:space="preserve"> -48.7</t>
  </si>
  <si>
    <t xml:space="preserve"> -48.8</t>
  </si>
  <si>
    <t xml:space="preserve"> -49.0</t>
  </si>
  <si>
    <t xml:space="preserve"> -49.1</t>
  </si>
  <si>
    <t xml:space="preserve"> -49.2</t>
  </si>
  <si>
    <t xml:space="preserve"> -49.3</t>
  </si>
  <si>
    <t xml:space="preserve"> -49.5</t>
  </si>
  <si>
    <t xml:space="preserve"> -49.6</t>
  </si>
  <si>
    <t xml:space="preserve"> -49.7</t>
  </si>
  <si>
    <t xml:space="preserve"> -49.8</t>
  </si>
  <si>
    <t xml:space="preserve"> -50.1</t>
  </si>
  <si>
    <t xml:space="preserve"> -50.3</t>
  </si>
  <si>
    <t xml:space="preserve"> -50.4</t>
  </si>
  <si>
    <t xml:space="preserve"> -50.5</t>
  </si>
  <si>
    <t xml:space="preserve"> -50.7</t>
  </si>
  <si>
    <t xml:space="preserve"> -50.8</t>
  </si>
  <si>
    <t xml:space="preserve"> -51.1</t>
  </si>
  <si>
    <t xml:space="preserve"> -51.2</t>
  </si>
  <si>
    <t xml:space="preserve"> -51.3</t>
  </si>
  <si>
    <t xml:space="preserve"> -51.4</t>
  </si>
  <si>
    <t xml:space="preserve"> -51.7</t>
  </si>
  <si>
    <t xml:space="preserve"> -51.9</t>
  </si>
  <si>
    <t xml:space="preserve"> -52.0</t>
  </si>
  <si>
    <t xml:space="preserve"> -52.3</t>
  </si>
  <si>
    <t xml:space="preserve"> -52.4</t>
  </si>
  <si>
    <t xml:space="preserve"> -52.6</t>
  </si>
  <si>
    <t xml:space="preserve"> -52.7</t>
  </si>
  <si>
    <t xml:space="preserve"> -52.8</t>
  </si>
  <si>
    <t xml:space="preserve"> -52.9</t>
  </si>
  <si>
    <t xml:space="preserve"> -53.1</t>
  </si>
  <si>
    <t xml:space="preserve"> -53.2</t>
  </si>
  <si>
    <t xml:space="preserve"> -53.3</t>
  </si>
  <si>
    <t xml:space="preserve"> -53.4</t>
  </si>
  <si>
    <t xml:space="preserve"> -53.5</t>
  </si>
  <si>
    <t xml:space="preserve"> -53.8</t>
  </si>
  <si>
    <t xml:space="preserve"> -54.0</t>
  </si>
  <si>
    <t xml:space="preserve"> -54.1</t>
  </si>
  <si>
    <t xml:space="preserve"> -54.2</t>
  </si>
  <si>
    <t xml:space="preserve"> -54.3</t>
  </si>
  <si>
    <t xml:space="preserve"> -54.4</t>
  </si>
  <si>
    <t xml:space="preserve"> -54.5</t>
  </si>
  <si>
    <t xml:space="preserve"> -54.6</t>
  </si>
  <si>
    <t xml:space="preserve"> -54.7</t>
  </si>
  <si>
    <t xml:space="preserve"> -54.8</t>
  </si>
  <si>
    <t xml:space="preserve"> -54.9</t>
  </si>
  <si>
    <t xml:space="preserve"> -55.0</t>
  </si>
  <si>
    <t xml:space="preserve"> -55.2</t>
  </si>
  <si>
    <t xml:space="preserve"> -55.3</t>
  </si>
  <si>
    <t xml:space="preserve"> -55.5</t>
  </si>
  <si>
    <t xml:space="preserve"> -55.6</t>
  </si>
  <si>
    <t xml:space="preserve"> -55.8</t>
  </si>
  <si>
    <t xml:space="preserve"> -56.0</t>
  </si>
  <si>
    <t xml:space="preserve"> -56.1</t>
  </si>
  <si>
    <t xml:space="preserve"> -56.3</t>
  </si>
  <si>
    <t xml:space="preserve"> -56.4</t>
  </si>
  <si>
    <t xml:space="preserve"> -56.5</t>
  </si>
  <si>
    <t xml:space="preserve"> -56.7</t>
  </si>
  <si>
    <t xml:space="preserve"> -56.8</t>
  </si>
  <si>
    <t xml:space="preserve"> -56.9</t>
  </si>
  <si>
    <t xml:space="preserve"> -57.0</t>
  </si>
  <si>
    <t xml:space="preserve"> -57.2</t>
  </si>
  <si>
    <t xml:space="preserve"> -57.3</t>
  </si>
  <si>
    <t xml:space="preserve"> -57.5</t>
  </si>
  <si>
    <t xml:space="preserve"> -57.6</t>
  </si>
  <si>
    <t xml:space="preserve"> -57.8</t>
  </si>
  <si>
    <t xml:space="preserve"> -57.9</t>
  </si>
  <si>
    <t xml:space="preserve"> -58.2</t>
  </si>
  <si>
    <t xml:space="preserve"> -58.3</t>
  </si>
  <si>
    <t xml:space="preserve"> -58.4</t>
  </si>
  <si>
    <t xml:space="preserve"> -58.6</t>
  </si>
  <si>
    <t xml:space="preserve"> -58.8</t>
  </si>
  <si>
    <t xml:space="preserve"> -58.9</t>
  </si>
  <si>
    <t xml:space="preserve"> -59.0</t>
  </si>
  <si>
    <t xml:space="preserve"> -59.1</t>
  </si>
  <si>
    <t xml:space="preserve"> -59.3</t>
  </si>
  <si>
    <t xml:space="preserve"> -59.4</t>
  </si>
  <si>
    <t xml:space="preserve"> -59.5</t>
  </si>
  <si>
    <t xml:space="preserve"> -59.6</t>
  </si>
  <si>
    <t xml:space="preserve"> -59.7</t>
  </si>
  <si>
    <t xml:space="preserve"> -59.8</t>
  </si>
  <si>
    <t xml:space="preserve"> -60.0</t>
  </si>
  <si>
    <t xml:space="preserve"> -60.1</t>
  </si>
  <si>
    <t xml:space="preserve"> -60.4</t>
  </si>
  <si>
    <t xml:space="preserve"> -60.6</t>
  </si>
  <si>
    <t xml:space="preserve"> -60.7</t>
  </si>
  <si>
    <t xml:space="preserve"> -61.0</t>
  </si>
  <si>
    <t xml:space="preserve"> -61.1</t>
  </si>
  <si>
    <t xml:space="preserve"> -61.2</t>
  </si>
  <si>
    <t xml:space="preserve"> -61.3</t>
  </si>
  <si>
    <t xml:space="preserve"> -61.4</t>
  </si>
  <si>
    <t xml:space="preserve"> -61.5</t>
  </si>
  <si>
    <t xml:space="preserve"> -61.6</t>
  </si>
  <si>
    <t xml:space="preserve"> -61.8</t>
  </si>
  <si>
    <t xml:space="preserve"> -61.9</t>
  </si>
  <si>
    <t xml:space="preserve"> -62.1</t>
  </si>
  <si>
    <t xml:space="preserve"> -62.3</t>
  </si>
  <si>
    <t xml:space="preserve"> -62.4</t>
  </si>
  <si>
    <t xml:space="preserve"> -62.5</t>
  </si>
  <si>
    <t xml:space="preserve"> -62.7</t>
  </si>
  <si>
    <t xml:space="preserve"> -62.8</t>
  </si>
  <si>
    <t xml:space="preserve"> -63.0</t>
  </si>
  <si>
    <t xml:space="preserve"> -63.4</t>
  </si>
  <si>
    <t xml:space="preserve"> -63.5</t>
  </si>
  <si>
    <t xml:space="preserve"> -63.6</t>
  </si>
  <si>
    <t xml:space="preserve"> -63.9</t>
  </si>
  <si>
    <t xml:space="preserve"> -64.0</t>
  </si>
  <si>
    <t xml:space="preserve"> -64.2</t>
  </si>
  <si>
    <t xml:space="preserve"> -64.5</t>
  </si>
  <si>
    <t xml:space="preserve"> -64.6</t>
  </si>
  <si>
    <t xml:space="preserve"> -64.9</t>
  </si>
  <si>
    <t xml:space="preserve"> -65.2</t>
  </si>
  <si>
    <t xml:space="preserve"> -65.3</t>
  </si>
  <si>
    <t xml:space="preserve"> -65.4</t>
  </si>
  <si>
    <t xml:space="preserve"> -65.5</t>
  </si>
  <si>
    <t xml:space="preserve"> -65.6</t>
  </si>
  <si>
    <t xml:space="preserve"> -65.7</t>
  </si>
  <si>
    <t xml:space="preserve"> -65.9</t>
  </si>
  <si>
    <t xml:space="preserve"> -66.0</t>
  </si>
  <si>
    <t xml:space="preserve"> -66.1</t>
  </si>
  <si>
    <t xml:space="preserve"> -66.4</t>
  </si>
  <si>
    <t xml:space="preserve"> -66.7</t>
  </si>
  <si>
    <t xml:space="preserve"> -67.1</t>
  </si>
  <si>
    <t xml:space="preserve"> -67.3</t>
  </si>
  <si>
    <t xml:space="preserve"> -67.7</t>
  </si>
  <si>
    <t xml:space="preserve"> -67.8</t>
  </si>
  <si>
    <t xml:space="preserve"> -68.0</t>
  </si>
  <si>
    <t xml:space="preserve"> -68.3</t>
  </si>
  <si>
    <t xml:space="preserve"> -68.9</t>
  </si>
  <si>
    <t xml:space="preserve"> -69.2</t>
  </si>
  <si>
    <t xml:space="preserve"> -69.8</t>
  </si>
  <si>
    <t xml:space="preserve"> -69.9</t>
  </si>
  <si>
    <t xml:space="preserve"> -70.0</t>
  </si>
  <si>
    <t xml:space="preserve"> -70.1</t>
  </si>
  <si>
    <t xml:space="preserve"> -70.5</t>
  </si>
  <si>
    <t xml:space="preserve"> -70.8</t>
  </si>
  <si>
    <t xml:space="preserve"> -71.0</t>
  </si>
  <si>
    <t>e-value</t>
  </si>
  <si>
    <t>4.5e-105</t>
  </si>
  <si>
    <t>1.9e-104</t>
  </si>
  <si>
    <t>2.5e-103</t>
  </si>
  <si>
    <t>2.9e-103</t>
  </si>
  <si>
    <t>4.7e-103</t>
  </si>
  <si>
    <t>1.2e-102</t>
  </si>
  <si>
    <t>1.5e-102</t>
  </si>
  <si>
    <t>1.6e-102</t>
  </si>
  <si>
    <t>1.7e-102</t>
  </si>
  <si>
    <t>1.9e-102</t>
  </si>
  <si>
    <t>2.1e-102</t>
  </si>
  <si>
    <t>2.6e-102</t>
  </si>
  <si>
    <t>2.7e-102</t>
  </si>
  <si>
    <t>2.9e-102</t>
  </si>
  <si>
    <t>4.4e-102</t>
  </si>
  <si>
    <t>4.7e-102</t>
  </si>
  <si>
    <t>5.5e-102</t>
  </si>
  <si>
    <t>5.7e-102</t>
  </si>
  <si>
    <t>7.5e-102</t>
  </si>
  <si>
    <t>9.2e-102</t>
  </si>
  <si>
    <t>9.6e-102</t>
  </si>
  <si>
    <t>1.5e-101</t>
  </si>
  <si>
    <t>2.4e-101</t>
  </si>
  <si>
    <t>3.1e-101</t>
  </si>
  <si>
    <t>3.6e-101</t>
  </si>
  <si>
    <t>5.9e-101</t>
  </si>
  <si>
    <t>6.1e-101</t>
  </si>
  <si>
    <t>6.6e-101</t>
  </si>
  <si>
    <t>7.3e-101</t>
  </si>
  <si>
    <t>8.8e-101</t>
  </si>
  <si>
    <t>9.2e-101</t>
  </si>
  <si>
    <t>9.7e-101</t>
  </si>
  <si>
    <t>1.1e-100</t>
  </si>
  <si>
    <t>1.3e-100</t>
  </si>
  <si>
    <t>1.7e-100</t>
  </si>
  <si>
    <t>3.3e-100</t>
  </si>
  <si>
    <t>3.5e-100</t>
  </si>
  <si>
    <t>4.7e-100</t>
  </si>
  <si>
    <t>9.1e-100</t>
  </si>
  <si>
    <t>9.9e-100</t>
  </si>
  <si>
    <t xml:space="preserve"> 1.2e-99</t>
  </si>
  <si>
    <t xml:space="preserve"> 1.4e-99</t>
  </si>
  <si>
    <t xml:space="preserve"> 2.1e-99</t>
  </si>
  <si>
    <t xml:space="preserve"> 2.4e-99</t>
  </si>
  <si>
    <t xml:space="preserve"> 7.2e-99</t>
  </si>
  <si>
    <t xml:space="preserve"> 1.2e-98</t>
  </si>
  <si>
    <t xml:space="preserve"> 2.5e-98</t>
  </si>
  <si>
    <t xml:space="preserve"> 5.2e-98</t>
  </si>
  <si>
    <t xml:space="preserve"> 5.8e-98</t>
  </si>
  <si>
    <t xml:space="preserve"> 6.5e-98</t>
  </si>
  <si>
    <t xml:space="preserve"> 1.2e-97</t>
  </si>
  <si>
    <t xml:space="preserve"> 2.9e-97</t>
  </si>
  <si>
    <t xml:space="preserve"> 6.6e-97</t>
  </si>
  <si>
    <t xml:space="preserve"> 1.2e-96</t>
  </si>
  <si>
    <t xml:space="preserve"> 1.6e-96</t>
  </si>
  <si>
    <t xml:space="preserve"> 1.6e-94</t>
  </si>
  <si>
    <t xml:space="preserve"> 8.6e-93</t>
  </si>
  <si>
    <t xml:space="preserve"> 5.1e-91</t>
  </si>
  <si>
    <t xml:space="preserve"> 5.1e-90</t>
  </si>
  <si>
    <t xml:space="preserve"> 8.3e-90</t>
  </si>
  <si>
    <t xml:space="preserve"> 2.3e-89</t>
  </si>
  <si>
    <t xml:space="preserve"> 3.4e-87</t>
  </si>
  <si>
    <t xml:space="preserve"> 5.4e-87</t>
  </si>
  <si>
    <t xml:space="preserve"> 2.1e-86</t>
  </si>
  <si>
    <t xml:space="preserve"> 6.6e-85</t>
  </si>
  <si>
    <t xml:space="preserve"> 7.1e-85</t>
  </si>
  <si>
    <t xml:space="preserve"> 7.3e-85</t>
  </si>
  <si>
    <t xml:space="preserve"> 7.5e-85</t>
  </si>
  <si>
    <t xml:space="preserve"> 9.2e-85</t>
  </si>
  <si>
    <t xml:space="preserve"> 1.2e-84</t>
  </si>
  <si>
    <t xml:space="preserve"> 1.3e-84</t>
  </si>
  <si>
    <t xml:space="preserve"> 1.5e-84</t>
  </si>
  <si>
    <t xml:space="preserve"> 1.8e-84</t>
  </si>
  <si>
    <t xml:space="preserve"> 2.7e-84</t>
  </si>
  <si>
    <t xml:space="preserve"> 4.1e-84</t>
  </si>
  <si>
    <t xml:space="preserve"> 4.2e-84</t>
  </si>
  <si>
    <t xml:space="preserve"> 4.7e-84</t>
  </si>
  <si>
    <t xml:space="preserve"> 6.8e-84</t>
  </si>
  <si>
    <t xml:space="preserve"> 8.2e-84</t>
  </si>
  <si>
    <t xml:space="preserve"> 8.3e-84</t>
  </si>
  <si>
    <t xml:space="preserve"> 2.4e-83</t>
  </si>
  <si>
    <t xml:space="preserve"> 2.8e-83</t>
  </si>
  <si>
    <t xml:space="preserve"> 4.3e-83</t>
  </si>
  <si>
    <t xml:space="preserve"> 4.5e-83</t>
  </si>
  <si>
    <t xml:space="preserve"> 1.3e-82</t>
  </si>
  <si>
    <t xml:space="preserve"> 1.4e-82</t>
  </si>
  <si>
    <t xml:space="preserve"> 2.9e-82</t>
  </si>
  <si>
    <t xml:space="preserve"> 3.6e-82</t>
  </si>
  <si>
    <t xml:space="preserve"> 3.7e-82</t>
  </si>
  <si>
    <t xml:space="preserve"> 5.8e-82</t>
  </si>
  <si>
    <t xml:space="preserve"> 1.2e-81</t>
  </si>
  <si>
    <t xml:space="preserve"> 4.4e-81</t>
  </si>
  <si>
    <t xml:space="preserve"> 4.6e-81</t>
  </si>
  <si>
    <t xml:space="preserve"> 5.6e-81</t>
  </si>
  <si>
    <t xml:space="preserve"> 6.1e-81</t>
  </si>
  <si>
    <t xml:space="preserve"> 1.2e-80</t>
  </si>
  <si>
    <t xml:space="preserve"> 1.4e-80</t>
  </si>
  <si>
    <t xml:space="preserve"> 1.7e-80</t>
  </si>
  <si>
    <t xml:space="preserve"> 2.6e-80</t>
  </si>
  <si>
    <t xml:space="preserve"> 2.7e-80</t>
  </si>
  <si>
    <t xml:space="preserve"> 3.6e-80</t>
  </si>
  <si>
    <t xml:space="preserve"> 4.4e-80</t>
  </si>
  <si>
    <t xml:space="preserve"> 5.2e-80</t>
  </si>
  <si>
    <t xml:space="preserve"> 1.2e-79</t>
  </si>
  <si>
    <t xml:space="preserve"> 1.6e-79</t>
  </si>
  <si>
    <t xml:space="preserve"> 1.7e-79</t>
  </si>
  <si>
    <t xml:space="preserve"> 2.6e-79</t>
  </si>
  <si>
    <t xml:space="preserve"> 6.2e-79</t>
  </si>
  <si>
    <t xml:space="preserve"> 6.5e-79</t>
  </si>
  <si>
    <t xml:space="preserve"> 8.5e-79</t>
  </si>
  <si>
    <t xml:space="preserve"> 3.7e-78</t>
  </si>
  <si>
    <t xml:space="preserve"> 5.7e-78</t>
  </si>
  <si>
    <t xml:space="preserve"> 6.2e-78</t>
  </si>
  <si>
    <t xml:space="preserve"> 8.1e-78</t>
  </si>
  <si>
    <t xml:space="preserve"> 8.8e-78</t>
  </si>
  <si>
    <t xml:space="preserve"> 1.4e-77</t>
  </si>
  <si>
    <t xml:space="preserve"> 2.7e-77</t>
  </si>
  <si>
    <t xml:space="preserve"> 3.1e-76</t>
  </si>
  <si>
    <t xml:space="preserve"> 1.5e-75</t>
  </si>
  <si>
    <t xml:space="preserve"> 2.5e-75</t>
  </si>
  <si>
    <t xml:space="preserve"> 4.5e-75</t>
  </si>
  <si>
    <t xml:space="preserve"> 7.6e-75</t>
  </si>
  <si>
    <t xml:space="preserve"> 1.3e-74</t>
  </si>
  <si>
    <t xml:space="preserve"> 6.8e-74</t>
  </si>
  <si>
    <t xml:space="preserve"> 9.7e-74</t>
  </si>
  <si>
    <t xml:space="preserve"> 1.7e-73</t>
  </si>
  <si>
    <t xml:space="preserve"> 4.7e-73</t>
  </si>
  <si>
    <t xml:space="preserve"> 5.3e-73</t>
  </si>
  <si>
    <t xml:space="preserve"> 9.7e-73</t>
  </si>
  <si>
    <t xml:space="preserve"> 1.1e-72</t>
  </si>
  <si>
    <t xml:space="preserve"> 3.6e-72</t>
  </si>
  <si>
    <t xml:space="preserve"> 5.5e-72</t>
  </si>
  <si>
    <t xml:space="preserve"> 1.1e-71</t>
  </si>
  <si>
    <t xml:space="preserve"> 1.7e-71</t>
  </si>
  <si>
    <t xml:space="preserve"> 2.1e-71</t>
  </si>
  <si>
    <t xml:space="preserve"> 7.2e-71</t>
  </si>
  <si>
    <t xml:space="preserve"> 7.6e-71</t>
  </si>
  <si>
    <t xml:space="preserve"> 1.6e-70</t>
  </si>
  <si>
    <t xml:space="preserve"> 1.8e-70</t>
  </si>
  <si>
    <t xml:space="preserve"> 2.9e-70</t>
  </si>
  <si>
    <t xml:space="preserve"> 3.9e-70</t>
  </si>
  <si>
    <t xml:space="preserve"> 4.9e-70</t>
  </si>
  <si>
    <t xml:space="preserve"> 7.4e-70</t>
  </si>
  <si>
    <t xml:space="preserve"> 8.1e-69</t>
  </si>
  <si>
    <t xml:space="preserve"> 5.2e-68</t>
  </si>
  <si>
    <t xml:space="preserve"> 6.3e-68</t>
  </si>
  <si>
    <t xml:space="preserve"> 9.9e-68</t>
  </si>
  <si>
    <t xml:space="preserve"> 1.7e-67</t>
  </si>
  <si>
    <t xml:space="preserve"> 2.6e-67</t>
  </si>
  <si>
    <t xml:space="preserve"> 2.7e-67</t>
  </si>
  <si>
    <t xml:space="preserve"> 3.2e-67</t>
  </si>
  <si>
    <t xml:space="preserve"> 4.2e-67</t>
  </si>
  <si>
    <t xml:space="preserve"> 4.4e-67</t>
  </si>
  <si>
    <t xml:space="preserve"> 5.7e-67</t>
  </si>
  <si>
    <t xml:space="preserve"> 6.1e-67</t>
  </si>
  <si>
    <t xml:space="preserve"> 8.9e-67</t>
  </si>
  <si>
    <t xml:space="preserve"> 1.1e-66</t>
  </si>
  <si>
    <t xml:space="preserve"> 1.6e-66</t>
  </si>
  <si>
    <t xml:space="preserve"> 2.9e-66</t>
  </si>
  <si>
    <t xml:space="preserve"> 4.8e-66</t>
  </si>
  <si>
    <t xml:space="preserve"> 5.5e-66</t>
  </si>
  <si>
    <t xml:space="preserve"> 5.7e-66</t>
  </si>
  <si>
    <t xml:space="preserve"> 1.3e-65</t>
  </si>
  <si>
    <t xml:space="preserve"> 1.4e-65</t>
  </si>
  <si>
    <t xml:space="preserve"> 1.5e-65</t>
  </si>
  <si>
    <t xml:space="preserve"> 1.8e-65</t>
  </si>
  <si>
    <t xml:space="preserve"> 2.3e-65</t>
  </si>
  <si>
    <t xml:space="preserve"> 3.4e-65</t>
  </si>
  <si>
    <t xml:space="preserve"> 4.6e-65</t>
  </si>
  <si>
    <t xml:space="preserve"> 7.2e-65</t>
  </si>
  <si>
    <t xml:space="preserve"> 7.5e-65</t>
  </si>
  <si>
    <t xml:space="preserve"> 1.5e-64</t>
  </si>
  <si>
    <t xml:space="preserve"> 2.1e-64</t>
  </si>
  <si>
    <t xml:space="preserve"> 2.5e-64</t>
  </si>
  <si>
    <t xml:space="preserve"> 2.7e-63</t>
  </si>
  <si>
    <t xml:space="preserve"> 1.6e-62</t>
  </si>
  <si>
    <t xml:space="preserve"> 1.8e-62</t>
  </si>
  <si>
    <t xml:space="preserve"> 2.1e-62</t>
  </si>
  <si>
    <t xml:space="preserve"> 4.3e-62</t>
  </si>
  <si>
    <t xml:space="preserve"> 9.5e-62</t>
  </si>
  <si>
    <t xml:space="preserve"> 1.1e-61</t>
  </si>
  <si>
    <t xml:space="preserve"> 1.7e-61</t>
  </si>
  <si>
    <t xml:space="preserve"> 2.5e-61</t>
  </si>
  <si>
    <t xml:space="preserve"> 5.2e-61</t>
  </si>
  <si>
    <t xml:space="preserve"> 7.6e-61</t>
  </si>
  <si>
    <t xml:space="preserve"> 4.1e-60</t>
  </si>
  <si>
    <t xml:space="preserve"> 3.5e-59</t>
  </si>
  <si>
    <t xml:space="preserve"> 3.7e-59</t>
  </si>
  <si>
    <t xml:space="preserve"> 5.7e-59</t>
  </si>
  <si>
    <t xml:space="preserve"> 8.7e-58</t>
  </si>
  <si>
    <t xml:space="preserve"> 9.4e-58</t>
  </si>
  <si>
    <t xml:space="preserve"> 9.8e-58</t>
  </si>
  <si>
    <t xml:space="preserve"> 1.2e-57</t>
  </si>
  <si>
    <t xml:space="preserve"> 1.8e-57</t>
  </si>
  <si>
    <t xml:space="preserve"> 5.4e-57</t>
  </si>
  <si>
    <t xml:space="preserve"> 6.3e-57</t>
  </si>
  <si>
    <t xml:space="preserve"> 1.5e-56</t>
  </si>
  <si>
    <t xml:space="preserve"> 2.2e-56</t>
  </si>
  <si>
    <t xml:space="preserve"> 4.8e-56</t>
  </si>
  <si>
    <t xml:space="preserve"> 9.1e-56</t>
  </si>
  <si>
    <t xml:space="preserve"> 1.6e-55</t>
  </si>
  <si>
    <t xml:space="preserve"> 1.9e-55</t>
  </si>
  <si>
    <t xml:space="preserve"> 2.3e-55</t>
  </si>
  <si>
    <t xml:space="preserve"> 2.5e-55</t>
  </si>
  <si>
    <t xml:space="preserve"> 2.6e-55</t>
  </si>
  <si>
    <t xml:space="preserve"> 2.9e-55</t>
  </si>
  <si>
    <t xml:space="preserve"> 3.4e-55</t>
  </si>
  <si>
    <t xml:space="preserve"> 5.6e-55</t>
  </si>
  <si>
    <t xml:space="preserve"> 1.1e-54</t>
  </si>
  <si>
    <t xml:space="preserve"> 1.7e-54</t>
  </si>
  <si>
    <t xml:space="preserve"> 1.8e-54</t>
  </si>
  <si>
    <t xml:space="preserve"> 3.3e-54</t>
  </si>
  <si>
    <t xml:space="preserve"> 4.2e-54</t>
  </si>
  <si>
    <t xml:space="preserve"> 6.3e-54</t>
  </si>
  <si>
    <t xml:space="preserve"> 6.4e-54</t>
  </si>
  <si>
    <t xml:space="preserve"> 7.2e-54</t>
  </si>
  <si>
    <t xml:space="preserve"> 1.3e-53</t>
  </si>
  <si>
    <t xml:space="preserve"> 1.5e-53</t>
  </si>
  <si>
    <t xml:space="preserve"> 3.1e-53</t>
  </si>
  <si>
    <t xml:space="preserve"> 4.3e-53</t>
  </si>
  <si>
    <t xml:space="preserve"> 5.1e-53</t>
  </si>
  <si>
    <t xml:space="preserve"> 6.3e-53</t>
  </si>
  <si>
    <t xml:space="preserve"> 6.7e-53</t>
  </si>
  <si>
    <t xml:space="preserve"> 8.6e-53</t>
  </si>
  <si>
    <t xml:space="preserve"> 2.4e-52</t>
  </si>
  <si>
    <t xml:space="preserve"> 1.2e-51</t>
  </si>
  <si>
    <t xml:space="preserve"> 2.6e-51</t>
  </si>
  <si>
    <t xml:space="preserve"> 3.6e-51</t>
  </si>
  <si>
    <t xml:space="preserve"> 6.7e-51</t>
  </si>
  <si>
    <t xml:space="preserve"> 6.8e-51</t>
  </si>
  <si>
    <t xml:space="preserve"> 3.5e-50</t>
  </si>
  <si>
    <t xml:space="preserve"> 9.1e-50</t>
  </si>
  <si>
    <t xml:space="preserve"> 1.1e-49</t>
  </si>
  <si>
    <t xml:space="preserve"> 1.8e-49</t>
  </si>
  <si>
    <t xml:space="preserve"> 4.6e-49</t>
  </si>
  <si>
    <t xml:space="preserve"> 5.1e-49</t>
  </si>
  <si>
    <t xml:space="preserve"> 5.8e-49</t>
  </si>
  <si>
    <t xml:space="preserve"> 7.1e-49</t>
  </si>
  <si>
    <t xml:space="preserve"> 8.4e-49</t>
  </si>
  <si>
    <t xml:space="preserve"> 9.2e-49</t>
  </si>
  <si>
    <t xml:space="preserve"> 1.1e-48</t>
  </si>
  <si>
    <t xml:space="preserve"> 1.4e-48</t>
  </si>
  <si>
    <t xml:space="preserve"> 1.6e-48</t>
  </si>
  <si>
    <t xml:space="preserve"> 2.5e-48</t>
  </si>
  <si>
    <t xml:space="preserve"> 3.1e-48</t>
  </si>
  <si>
    <t xml:space="preserve"> 3.4e-48</t>
  </si>
  <si>
    <t xml:space="preserve"> 3.7e-48</t>
  </si>
  <si>
    <t xml:space="preserve"> 3.8e-48</t>
  </si>
  <si>
    <t xml:space="preserve"> 3.9e-48</t>
  </si>
  <si>
    <t xml:space="preserve"> 4.4e-48</t>
  </si>
  <si>
    <t xml:space="preserve"> 5.6e-48</t>
  </si>
  <si>
    <t xml:space="preserve"> 5.9e-48</t>
  </si>
  <si>
    <t xml:space="preserve"> 6.4e-48</t>
  </si>
  <si>
    <t xml:space="preserve"> 6.6e-48</t>
  </si>
  <si>
    <t xml:space="preserve"> 1.1e-47</t>
  </si>
  <si>
    <t xml:space="preserve"> 1.2e-47</t>
  </si>
  <si>
    <t xml:space="preserve"> 1.3e-47</t>
  </si>
  <si>
    <t xml:space="preserve"> 1.4e-47</t>
  </si>
  <si>
    <t xml:space="preserve"> 1.5e-47</t>
  </si>
  <si>
    <t xml:space="preserve"> 1.8e-47</t>
  </si>
  <si>
    <t xml:space="preserve"> 2.2e-47</t>
  </si>
  <si>
    <t xml:space="preserve"> 2.3e-47</t>
  </si>
  <si>
    <t xml:space="preserve"> 2.5e-47</t>
  </si>
  <si>
    <t xml:space="preserve"> 2.6e-47</t>
  </si>
  <si>
    <t xml:space="preserve"> 6.4e-47</t>
  </si>
  <si>
    <t xml:space="preserve"> 7.1e-47</t>
  </si>
  <si>
    <t xml:space="preserve"> 7.8e-47</t>
  </si>
  <si>
    <t xml:space="preserve"> 8.1e-47</t>
  </si>
  <si>
    <t xml:space="preserve"> 9.3e-47</t>
  </si>
  <si>
    <t xml:space="preserve"> 9.7e-47</t>
  </si>
  <si>
    <t xml:space="preserve"> 1.1e-46</t>
  </si>
  <si>
    <t xml:space="preserve"> 1.7e-46</t>
  </si>
  <si>
    <t xml:space="preserve"> 1.8e-46</t>
  </si>
  <si>
    <t xml:space="preserve"> 2.6e-46</t>
  </si>
  <si>
    <t xml:space="preserve"> 2.7e-46</t>
  </si>
  <si>
    <t xml:space="preserve"> 2.9e-46</t>
  </si>
  <si>
    <t xml:space="preserve"> 3.8e-46</t>
  </si>
  <si>
    <t xml:space="preserve"> 4.6e-46</t>
  </si>
  <si>
    <t xml:space="preserve"> 7.4e-46</t>
  </si>
  <si>
    <t xml:space="preserve"> 8.7e-46</t>
  </si>
  <si>
    <t xml:space="preserve"> 8.8e-46</t>
  </si>
  <si>
    <t xml:space="preserve"> 9.6e-46</t>
  </si>
  <si>
    <t xml:space="preserve"> 9.9e-46</t>
  </si>
  <si>
    <t xml:space="preserve"> 1.2e-45</t>
  </si>
  <si>
    <t xml:space="preserve"> 3.5e-45</t>
  </si>
  <si>
    <t xml:space="preserve"> 5.4e-45</t>
  </si>
  <si>
    <t xml:space="preserve"> 2.2e-44</t>
  </si>
  <si>
    <t xml:space="preserve"> 5.6e-44</t>
  </si>
  <si>
    <t xml:space="preserve"> 7.4e-44</t>
  </si>
  <si>
    <t xml:space="preserve"> 7.7e-44</t>
  </si>
  <si>
    <t xml:space="preserve"> 1.7e-43</t>
  </si>
  <si>
    <t xml:space="preserve"> 4.6e-43</t>
  </si>
  <si>
    <t xml:space="preserve"> 6.8e-43</t>
  </si>
  <si>
    <t xml:space="preserve"> 1.3e-41</t>
  </si>
  <si>
    <t xml:space="preserve"> 5.3e-41</t>
  </si>
  <si>
    <t xml:space="preserve"> 5.5e-41</t>
  </si>
  <si>
    <t xml:space="preserve"> 5.8e-41</t>
  </si>
  <si>
    <t xml:space="preserve"> 9.8e-41</t>
  </si>
  <si>
    <t xml:space="preserve"> 1.1e-40</t>
  </si>
  <si>
    <t xml:space="preserve"> 3.4e-40</t>
  </si>
  <si>
    <t xml:space="preserve"> 1.6e-39</t>
  </si>
  <si>
    <t xml:space="preserve"> 9.9e-39</t>
  </si>
  <si>
    <t xml:space="preserve"> 1.2e-38</t>
  </si>
  <si>
    <t xml:space="preserve"> 1.8e-38</t>
  </si>
  <si>
    <t xml:space="preserve"> 2.3e-38</t>
  </si>
  <si>
    <t xml:space="preserve"> 2.9e-37</t>
  </si>
  <si>
    <t xml:space="preserve"> 1.8e-36</t>
  </si>
  <si>
    <t xml:space="preserve"> 2.9e-36</t>
  </si>
  <si>
    <t xml:space="preserve"> 1.3e-35</t>
  </si>
  <si>
    <t xml:space="preserve"> 3.8e-34</t>
  </si>
  <si>
    <t xml:space="preserve"> 1.5e-31</t>
  </si>
  <si>
    <t xml:space="preserve"> 3.2e-31</t>
  </si>
  <si>
    <t xml:space="preserve"> 4.2e-30</t>
  </si>
  <si>
    <t xml:space="preserve"> 8.7e-30</t>
  </si>
  <si>
    <t xml:space="preserve"> 5.5e-29</t>
  </si>
  <si>
    <t xml:space="preserve"> 8.5e-29</t>
  </si>
  <si>
    <t xml:space="preserve"> 1.8e-28</t>
  </si>
  <si>
    <t xml:space="preserve"> 2.7e-28</t>
  </si>
  <si>
    <t xml:space="preserve"> 1.2e-27</t>
  </si>
  <si>
    <t xml:space="preserve"> 5.3e-27</t>
  </si>
  <si>
    <t xml:space="preserve"> 9.1e-27</t>
  </si>
  <si>
    <t xml:space="preserve"> 1.5e-26</t>
  </si>
  <si>
    <t xml:space="preserve"> 4.4e-26</t>
  </si>
  <si>
    <t xml:space="preserve"> 3.4e-25</t>
  </si>
  <si>
    <t xml:space="preserve"> 4.6e-23</t>
  </si>
  <si>
    <t xml:space="preserve"> 6.1e-23</t>
  </si>
  <si>
    <t xml:space="preserve"> 1.5e-21</t>
  </si>
  <si>
    <t xml:space="preserve"> 1.8e-21</t>
  </si>
  <si>
    <t xml:space="preserve"> 8.5e-20</t>
  </si>
  <si>
    <t xml:space="preserve"> 8.2e-19</t>
  </si>
  <si>
    <t xml:space="preserve"> 2.3e-18</t>
  </si>
  <si>
    <t xml:space="preserve"> 2.6e-18</t>
  </si>
  <si>
    <t xml:space="preserve"> 4.8e-18</t>
  </si>
  <si>
    <t xml:space="preserve"> 2.6e-17</t>
  </si>
  <si>
    <t xml:space="preserve"> 5.1e-17</t>
  </si>
  <si>
    <t xml:space="preserve"> 5.7e-17</t>
  </si>
  <si>
    <t xml:space="preserve"> 1.8e-15</t>
  </si>
  <si>
    <t xml:space="preserve"> 3.8e-15</t>
  </si>
  <si>
    <t xml:space="preserve"> 8.5e-15</t>
  </si>
  <si>
    <t xml:space="preserve"> 5.8e-14</t>
  </si>
  <si>
    <t xml:space="preserve"> 1.2e-13</t>
  </si>
  <si>
    <t xml:space="preserve"> 1.5e-13</t>
  </si>
  <si>
    <t xml:space="preserve"> 4.8e-13</t>
  </si>
  <si>
    <t xml:space="preserve"> 1.8e-12</t>
  </si>
  <si>
    <t xml:space="preserve"> 3.6e-11</t>
  </si>
  <si>
    <t xml:space="preserve"> 3.7e-11</t>
  </si>
  <si>
    <t xml:space="preserve"> 4.9e-11</t>
  </si>
  <si>
    <t xml:space="preserve"> 7.7e-11</t>
  </si>
  <si>
    <t xml:space="preserve"> 9.6e-11</t>
  </si>
  <si>
    <t xml:space="preserve"> 1.1e-10</t>
  </si>
  <si>
    <t xml:space="preserve"> 1.3e-10</t>
  </si>
  <si>
    <t xml:space="preserve"> 1.4e-10</t>
  </si>
  <si>
    <t xml:space="preserve"> 1.6e-10</t>
  </si>
  <si>
    <t xml:space="preserve"> 1.7e-10</t>
  </si>
  <si>
    <t xml:space="preserve"> 1.9e-10</t>
  </si>
  <si>
    <t xml:space="preserve"> 2.1e-10</t>
  </si>
  <si>
    <t xml:space="preserve"> 2.7e-10</t>
  </si>
  <si>
    <t xml:space="preserve"> 3.3e-10</t>
  </si>
  <si>
    <t xml:space="preserve"> 3.7e-10</t>
  </si>
  <si>
    <t xml:space="preserve"> 3.8e-10</t>
  </si>
  <si>
    <t xml:space="preserve"> 4.1e-10</t>
  </si>
  <si>
    <t xml:space="preserve"> 4.6e-10</t>
  </si>
  <si>
    <t xml:space="preserve"> 4.9e-10</t>
  </si>
  <si>
    <t xml:space="preserve"> 5.7e-10</t>
  </si>
  <si>
    <t xml:space="preserve"> 6.1e-10</t>
  </si>
  <si>
    <t xml:space="preserve"> 7.1e-10</t>
  </si>
  <si>
    <t xml:space="preserve"> 1.5e-09</t>
  </si>
  <si>
    <t xml:space="preserve"> 1.6e-09</t>
  </si>
  <si>
    <t xml:space="preserve"> 1.9e-09</t>
  </si>
  <si>
    <t xml:space="preserve"> 2.8e-09</t>
  </si>
  <si>
    <t xml:space="preserve"> 3.1e-09</t>
  </si>
  <si>
    <t xml:space="preserve"> 3.3e-09</t>
  </si>
  <si>
    <t xml:space="preserve"> 3.5e-09</t>
  </si>
  <si>
    <t xml:space="preserve"> 3.7e-09</t>
  </si>
  <si>
    <t xml:space="preserve"> 3.9e-09</t>
  </si>
  <si>
    <t xml:space="preserve"> 4.5e-09</t>
  </si>
  <si>
    <t xml:space="preserve"> 4.9e-09</t>
  </si>
  <si>
    <t xml:space="preserve"> 5.5e-09</t>
  </si>
  <si>
    <t xml:space="preserve"> 5.6e-09</t>
  </si>
  <si>
    <t xml:space="preserve"> 5.7e-09</t>
  </si>
  <si>
    <t xml:space="preserve"> 6.2e-09</t>
  </si>
  <si>
    <t xml:space="preserve"> 7.6e-09</t>
  </si>
  <si>
    <t xml:space="preserve"> 7.9e-09</t>
  </si>
  <si>
    <t xml:space="preserve"> 8.3e-09</t>
  </si>
  <si>
    <t xml:space="preserve"> 8.5e-09</t>
  </si>
  <si>
    <t xml:space="preserve"> 9.1e-09</t>
  </si>
  <si>
    <t xml:space="preserve"> 9.5e-09</t>
  </si>
  <si>
    <t xml:space="preserve"> 9.7e-09</t>
  </si>
  <si>
    <t xml:space="preserve"> 1.2e-08</t>
  </si>
  <si>
    <t xml:space="preserve"> 1.3e-08</t>
  </si>
  <si>
    <t xml:space="preserve"> 1.4e-08</t>
  </si>
  <si>
    <t xml:space="preserve"> 1.5e-08</t>
  </si>
  <si>
    <t xml:space="preserve"> 1.7e-08</t>
  </si>
  <si>
    <t xml:space="preserve"> 1.8e-08</t>
  </si>
  <si>
    <t xml:space="preserve"> 1.9e-08</t>
  </si>
  <si>
    <t xml:space="preserve"> 2.2e-08</t>
  </si>
  <si>
    <t xml:space="preserve"> 2.3e-08</t>
  </si>
  <si>
    <t xml:space="preserve"> 2.4e-08</t>
  </si>
  <si>
    <t xml:space="preserve"> 2.5e-08</t>
  </si>
  <si>
    <t xml:space="preserve"> 2.6e-08</t>
  </si>
  <si>
    <t xml:space="preserve"> 2.7e-08</t>
  </si>
  <si>
    <t xml:space="preserve"> 2.9e-08</t>
  </si>
  <si>
    <t xml:space="preserve"> 3.1e-08</t>
  </si>
  <si>
    <t xml:space="preserve"> 3.2e-08</t>
  </si>
  <si>
    <t xml:space="preserve"> 4.1e-08</t>
  </si>
  <si>
    <t xml:space="preserve"> 5.2e-08</t>
  </si>
  <si>
    <t xml:space="preserve"> 5.3e-08</t>
  </si>
  <si>
    <t xml:space="preserve"> 5.4e-08</t>
  </si>
  <si>
    <t xml:space="preserve"> 5.7e-08</t>
  </si>
  <si>
    <t xml:space="preserve"> 6.3e-08</t>
  </si>
  <si>
    <t xml:space="preserve"> 6.4e-08</t>
  </si>
  <si>
    <t xml:space="preserve"> 7.3e-08</t>
  </si>
  <si>
    <t xml:space="preserve"> 7.7e-08</t>
  </si>
  <si>
    <t xml:space="preserve"> 8.2e-08</t>
  </si>
  <si>
    <t xml:space="preserve"> 8.6e-08</t>
  </si>
  <si>
    <t xml:space="preserve"> 9.7e-08</t>
  </si>
  <si>
    <t xml:space="preserve"> 9.8e-08</t>
  </si>
  <si>
    <t xml:space="preserve"> 1.1e-07</t>
  </si>
  <si>
    <t xml:space="preserve"> 1.2e-07</t>
  </si>
  <si>
    <t xml:space="preserve"> 1.3e-07</t>
  </si>
  <si>
    <t xml:space="preserve"> 1.4e-07</t>
  </si>
  <si>
    <t xml:space="preserve"> 1.5e-07</t>
  </si>
  <si>
    <t xml:space="preserve"> 1.7e-07</t>
  </si>
  <si>
    <t xml:space="preserve"> 1.8e-07</t>
  </si>
  <si>
    <t xml:space="preserve"> 2.3e-07</t>
  </si>
  <si>
    <t xml:space="preserve"> 2.4e-07</t>
  </si>
  <si>
    <t xml:space="preserve"> 2.5e-07</t>
  </si>
  <si>
    <t xml:space="preserve"> 2.6e-07</t>
  </si>
  <si>
    <t xml:space="preserve"> 2.7e-07</t>
  </si>
  <si>
    <t xml:space="preserve"> 2.8e-07</t>
  </si>
  <si>
    <t xml:space="preserve"> 2.9e-07</t>
  </si>
  <si>
    <t xml:space="preserve"> 3.1e-07</t>
  </si>
  <si>
    <t xml:space="preserve"> 3.2e-07</t>
  </si>
  <si>
    <t xml:space="preserve"> 3.3e-07</t>
  </si>
  <si>
    <t xml:space="preserve"> 3.4e-07</t>
  </si>
  <si>
    <t xml:space="preserve"> 3.5e-07</t>
  </si>
  <si>
    <t xml:space="preserve"> 3.6e-07</t>
  </si>
  <si>
    <t xml:space="preserve"> 3.7e-07</t>
  </si>
  <si>
    <t xml:space="preserve"> 3.8e-07</t>
  </si>
  <si>
    <t xml:space="preserve"> 4.2e-07</t>
  </si>
  <si>
    <t xml:space="preserve"> 4.3e-07</t>
  </si>
  <si>
    <t xml:space="preserve"> 4.4e-07</t>
  </si>
  <si>
    <t xml:space="preserve"> 4.5e-07</t>
  </si>
  <si>
    <t xml:space="preserve"> 4.6e-07</t>
  </si>
  <si>
    <t xml:space="preserve"> 4.8e-07</t>
  </si>
  <si>
    <t xml:space="preserve"> 4.9e-07</t>
  </si>
  <si>
    <t xml:space="preserve"> 5.3e-07</t>
  </si>
  <si>
    <t xml:space="preserve"> 5.6e-07</t>
  </si>
  <si>
    <t xml:space="preserve"> 5.8e-07</t>
  </si>
  <si>
    <t xml:space="preserve"> 5.9e-07</t>
  </si>
  <si>
    <t xml:space="preserve"> 6.1e-07</t>
  </si>
  <si>
    <t xml:space="preserve"> 6.3e-07</t>
  </si>
  <si>
    <t xml:space="preserve"> 6.4e-07</t>
  </si>
  <si>
    <t xml:space="preserve"> 6.5e-07</t>
  </si>
  <si>
    <t xml:space="preserve"> 6.6e-07</t>
  </si>
  <si>
    <t xml:space="preserve"> 6.7e-07</t>
  </si>
  <si>
    <t xml:space="preserve"> 6.8e-07</t>
  </si>
  <si>
    <t xml:space="preserve"> 6.9e-07</t>
  </si>
  <si>
    <t xml:space="preserve"> 7.4e-07</t>
  </si>
  <si>
    <t xml:space="preserve"> 7.5e-07</t>
  </si>
  <si>
    <t xml:space="preserve"> 7.6e-07</t>
  </si>
  <si>
    <t xml:space="preserve"> 7.7e-07</t>
  </si>
  <si>
    <t xml:space="preserve"> 7.8e-07</t>
  </si>
  <si>
    <t xml:space="preserve"> 8.1e-07</t>
  </si>
  <si>
    <t xml:space="preserve"> 8.3e-07</t>
  </si>
  <si>
    <t xml:space="preserve"> 8.4e-07</t>
  </si>
  <si>
    <t xml:space="preserve"> 8.7e-07</t>
  </si>
  <si>
    <t xml:space="preserve"> 8.8e-07</t>
  </si>
  <si>
    <t xml:space="preserve"> 8.9e-07</t>
  </si>
  <si>
    <t xml:space="preserve"> 9.1e-07</t>
  </si>
  <si>
    <t xml:space="preserve"> 9.3e-07</t>
  </si>
  <si>
    <t xml:space="preserve"> 9.4e-07</t>
  </si>
  <si>
    <t xml:space="preserve"> 9.5e-07</t>
  </si>
  <si>
    <t xml:space="preserve"> 1.1e-06</t>
  </si>
  <si>
    <t xml:space="preserve"> 1.2e-06</t>
  </si>
  <si>
    <t xml:space="preserve"> 1.3e-06</t>
  </si>
  <si>
    <t xml:space="preserve"> 1.4e-06</t>
  </si>
  <si>
    <t xml:space="preserve"> 1.5e-06</t>
  </si>
  <si>
    <t xml:space="preserve"> 1.6e-06</t>
  </si>
  <si>
    <t xml:space="preserve"> 1.7e-06</t>
  </si>
  <si>
    <t xml:space="preserve"> 1.8e-06</t>
  </si>
  <si>
    <t xml:space="preserve"> 1.9e-06</t>
  </si>
  <si>
    <t xml:space="preserve"> 2.1e-06</t>
  </si>
  <si>
    <t xml:space="preserve"> 2.2e-06</t>
  </si>
  <si>
    <t xml:space="preserve"> 2.4e-06</t>
  </si>
  <si>
    <t xml:space="preserve"> 2.5e-06</t>
  </si>
  <si>
    <t xml:space="preserve"> 2.6e-06</t>
  </si>
  <si>
    <t xml:space="preserve"> 2.7e-06</t>
  </si>
  <si>
    <t xml:space="preserve"> 2.8e-06</t>
  </si>
  <si>
    <t xml:space="preserve"> 2.9e-06</t>
  </si>
  <si>
    <t xml:space="preserve"> 3.1e-06</t>
  </si>
  <si>
    <t xml:space="preserve"> 3.2e-06</t>
  </si>
  <si>
    <t xml:space="preserve"> 3.3e-06</t>
  </si>
  <si>
    <t xml:space="preserve"> 3.4e-06</t>
  </si>
  <si>
    <t xml:space="preserve"> 3.5e-06</t>
  </si>
  <si>
    <t xml:space="preserve"> 3.6e-06</t>
  </si>
  <si>
    <t xml:space="preserve"> 3.7e-06</t>
  </si>
  <si>
    <t xml:space="preserve"> 3.8e-06</t>
  </si>
  <si>
    <t xml:space="preserve"> 3.9e-06</t>
  </si>
  <si>
    <t xml:space="preserve"> 4.1e-06</t>
  </si>
  <si>
    <t xml:space="preserve"> 4.3e-06</t>
  </si>
  <si>
    <t xml:space="preserve"> 4.4e-06</t>
  </si>
  <si>
    <t xml:space="preserve"> 4.5e-06</t>
  </si>
  <si>
    <t xml:space="preserve"> 4.6e-06</t>
  </si>
  <si>
    <t xml:space="preserve"> 4.7e-06</t>
  </si>
  <si>
    <t xml:space="preserve"> 4.8e-06</t>
  </si>
  <si>
    <t xml:space="preserve"> 5.2e-06</t>
  </si>
  <si>
    <t xml:space="preserve"> 5.3e-06</t>
  </si>
  <si>
    <t xml:space="preserve"> 5.4e-06</t>
  </si>
  <si>
    <t xml:space="preserve"> 5.6e-06</t>
  </si>
  <si>
    <t xml:space="preserve"> 5.7e-06</t>
  </si>
  <si>
    <t xml:space="preserve"> 5.8e-06</t>
  </si>
  <si>
    <t xml:space="preserve"> 5.9e-06</t>
  </si>
  <si>
    <t xml:space="preserve"> 6.1e-06</t>
  </si>
  <si>
    <t xml:space="preserve"> 6.2e-06</t>
  </si>
  <si>
    <t xml:space="preserve"> 6.3e-06</t>
  </si>
  <si>
    <t xml:space="preserve"> 6.4e-06</t>
  </si>
  <si>
    <t xml:space="preserve"> 6.5e-06</t>
  </si>
  <si>
    <t xml:space="preserve"> 6.6e-06</t>
  </si>
  <si>
    <t xml:space="preserve"> 6.7e-06</t>
  </si>
  <si>
    <t xml:space="preserve"> 6.8e-06</t>
  </si>
  <si>
    <t xml:space="preserve"> 6.9e-06</t>
  </si>
  <si>
    <t xml:space="preserve"> 7.2e-06</t>
  </si>
  <si>
    <t xml:space="preserve"> 7.4e-06</t>
  </si>
  <si>
    <t xml:space="preserve"> 7.6e-06</t>
  </si>
  <si>
    <t xml:space="preserve"> 7.7e-06</t>
  </si>
  <si>
    <t xml:space="preserve"> 7.8e-06</t>
  </si>
  <si>
    <t xml:space="preserve"> 7.9e-06</t>
  </si>
  <si>
    <t xml:space="preserve"> 8.1e-06</t>
  </si>
  <si>
    <t xml:space="preserve"> 8.2e-06</t>
  </si>
  <si>
    <t xml:space="preserve"> 8.3e-06</t>
  </si>
  <si>
    <t xml:space="preserve"> 8.4e-06</t>
  </si>
  <si>
    <t xml:space="preserve"> 8.5e-06</t>
  </si>
  <si>
    <t xml:space="preserve"> 8.6e-06</t>
  </si>
  <si>
    <t xml:space="preserve"> 8.7e-06</t>
  </si>
  <si>
    <t xml:space="preserve"> 8.8e-06</t>
  </si>
  <si>
    <t xml:space="preserve"> 8.9e-06</t>
  </si>
  <si>
    <t xml:space="preserve"> 9.1e-06</t>
  </si>
  <si>
    <t xml:space="preserve"> 9.2e-06</t>
  </si>
  <si>
    <t xml:space="preserve"> 9.3e-06</t>
  </si>
  <si>
    <t xml:space="preserve"> 9.4e-06</t>
  </si>
  <si>
    <t xml:space="preserve"> 9.5e-06</t>
  </si>
  <si>
    <t xml:space="preserve"> 9.6e-06</t>
  </si>
  <si>
    <t xml:space="preserve"> 9.7e-06</t>
  </si>
  <si>
    <t xml:space="preserve"> 9.8e-06</t>
  </si>
  <si>
    <t xml:space="preserve"> 9.9e-06</t>
  </si>
  <si>
    <t xml:space="preserve"> 1.1e-05</t>
  </si>
  <si>
    <t xml:space="preserve"> 1.2e-05</t>
  </si>
  <si>
    <t xml:space="preserve"> 1.3e-05</t>
  </si>
  <si>
    <t xml:space="preserve"> 1.4e-05</t>
  </si>
  <si>
    <t xml:space="preserve"> 1.5e-05</t>
  </si>
  <si>
    <t xml:space="preserve"> 1.6e-05</t>
  </si>
  <si>
    <t xml:space="preserve"> 1.7e-05</t>
  </si>
  <si>
    <t xml:space="preserve"> 1.8e-05</t>
  </si>
  <si>
    <t xml:space="preserve"> 1.9e-05</t>
  </si>
  <si>
    <t xml:space="preserve"> 2.1e-05</t>
  </si>
  <si>
    <t xml:space="preserve"> 2.2e-05</t>
  </si>
  <si>
    <t xml:space="preserve"> 2.3e-05</t>
  </si>
  <si>
    <t xml:space="preserve"> 2.4e-05</t>
  </si>
  <si>
    <t xml:space="preserve"> 2.5e-05</t>
  </si>
  <si>
    <t xml:space="preserve"> 2.6e-05</t>
  </si>
  <si>
    <t xml:space="preserve"> 2.7e-05</t>
  </si>
  <si>
    <t xml:space="preserve"> 2.8e-05</t>
  </si>
  <si>
    <t xml:space="preserve"> 2.9e-05</t>
  </si>
  <si>
    <t xml:space="preserve"> 3.1e-05</t>
  </si>
  <si>
    <t xml:space="preserve"> 3.2e-05</t>
  </si>
  <si>
    <t xml:space="preserve"> 3.3e-05</t>
  </si>
  <si>
    <t xml:space="preserve"> 3.4e-05</t>
  </si>
  <si>
    <t xml:space="preserve"> 3.5e-05</t>
  </si>
  <si>
    <t xml:space="preserve"> 3.6e-05</t>
  </si>
  <si>
    <t xml:space="preserve"> 3.7e-05</t>
  </si>
  <si>
    <t xml:space="preserve"> 3.8e-05</t>
  </si>
  <si>
    <t xml:space="preserve"> 3.9e-05</t>
  </si>
  <si>
    <t xml:space="preserve"> 4.1e-05</t>
  </si>
  <si>
    <t xml:space="preserve"> 4.2e-05</t>
  </si>
  <si>
    <t xml:space="preserve"> 4.3e-05</t>
  </si>
  <si>
    <t xml:space="preserve"> 4.4e-05</t>
  </si>
  <si>
    <t xml:space="preserve"> 4.5e-05</t>
  </si>
  <si>
    <t xml:space="preserve"> 4.7e-05</t>
  </si>
  <si>
    <t xml:space="preserve"> 4.8e-05</t>
  </si>
  <si>
    <t xml:space="preserve"> 4.9e-05</t>
  </si>
  <si>
    <t xml:space="preserve"> 5.1e-05</t>
  </si>
  <si>
    <t xml:space="preserve"> 5.2e-05</t>
  </si>
  <si>
    <t xml:space="preserve"> 5.4e-05</t>
  </si>
  <si>
    <t xml:space="preserve"> 5.5e-05</t>
  </si>
  <si>
    <t xml:space="preserve"> 5.6e-05</t>
  </si>
  <si>
    <t xml:space="preserve"> 5.7e-05</t>
  </si>
  <si>
    <t xml:space="preserve"> 5.8e-05</t>
  </si>
  <si>
    <t xml:space="preserve"> 5.9e-05</t>
  </si>
  <si>
    <t xml:space="preserve"> 6.1e-05</t>
  </si>
  <si>
    <t xml:space="preserve"> 6.2e-05</t>
  </si>
  <si>
    <t xml:space="preserve"> 6.3e-05</t>
  </si>
  <si>
    <t xml:space="preserve"> 6.4e-05</t>
  </si>
  <si>
    <t xml:space="preserve"> 6.5e-05</t>
  </si>
  <si>
    <t xml:space="preserve"> 6.6e-05</t>
  </si>
  <si>
    <t xml:space="preserve"> 6.7e-05</t>
  </si>
  <si>
    <t xml:space="preserve"> 6.9e-05</t>
  </si>
  <si>
    <t xml:space="preserve"> 7.2e-05</t>
  </si>
  <si>
    <t xml:space="preserve"> 7.3e-05</t>
  </si>
  <si>
    <t xml:space="preserve"> 7.4e-05</t>
  </si>
  <si>
    <t xml:space="preserve"> 7.5e-05</t>
  </si>
  <si>
    <t xml:space="preserve"> 7.6e-05</t>
  </si>
  <si>
    <t xml:space="preserve"> 7.7e-05</t>
  </si>
  <si>
    <t xml:space="preserve"> 7.8e-05</t>
  </si>
  <si>
    <t xml:space="preserve"> 8.1e-05</t>
  </si>
  <si>
    <t xml:space="preserve"> 8.2e-05</t>
  </si>
  <si>
    <t xml:space="preserve"> 8.3e-05</t>
  </si>
  <si>
    <t xml:space="preserve"> 8.4e-05</t>
  </si>
  <si>
    <t xml:space="preserve"> 8.7e-05</t>
  </si>
  <si>
    <t xml:space="preserve"> 8.8e-05</t>
  </si>
  <si>
    <t xml:space="preserve"> 8.9e-05</t>
  </si>
  <si>
    <t xml:space="preserve"> 9.1e-05</t>
  </si>
  <si>
    <t xml:space="preserve"> 9.2e-05</t>
  </si>
  <si>
    <t xml:space="preserve"> 9.3e-05</t>
  </si>
  <si>
    <t xml:space="preserve"> 9.4e-05</t>
  </si>
  <si>
    <t xml:space="preserve"> 9.5e-05</t>
  </si>
  <si>
    <t xml:space="preserve"> 9.6e-05</t>
  </si>
  <si>
    <t xml:space="preserve"> 9.7e-05</t>
  </si>
  <si>
    <t xml:space="preserve"> 9.8e-05</t>
  </si>
  <si>
    <t xml:space="preserve"> 9.9e-05</t>
  </si>
  <si>
    <t xml:space="preserve">  0.0001</t>
  </si>
  <si>
    <t xml:space="preserve"> 0.00011</t>
  </si>
  <si>
    <t xml:space="preserve"> 0.00012</t>
  </si>
  <si>
    <t xml:space="preserve"> 0.00013</t>
  </si>
  <si>
    <t xml:space="preserve"> 0.00014</t>
  </si>
  <si>
    <t xml:space="preserve"> 0.00015</t>
  </si>
  <si>
    <t xml:space="preserve"> 0.00016</t>
  </si>
  <si>
    <t xml:space="preserve"> 0.00017</t>
  </si>
  <si>
    <t xml:space="preserve"> 0.00018</t>
  </si>
  <si>
    <t xml:space="preserve"> 0.00019</t>
  </si>
  <si>
    <t xml:space="preserve">  0.0002</t>
  </si>
  <si>
    <t xml:space="preserve"> 0.00021</t>
  </si>
  <si>
    <t xml:space="preserve"> 0.00022</t>
  </si>
  <si>
    <t xml:space="preserve"> 0.00023</t>
  </si>
  <si>
    <t xml:space="preserve"> 0.00024</t>
  </si>
  <si>
    <t xml:space="preserve"> 0.00025</t>
  </si>
  <si>
    <t xml:space="preserve"> 0.00026</t>
  </si>
  <si>
    <t xml:space="preserve"> 0.00027</t>
  </si>
  <si>
    <t xml:space="preserve"> 0.00028</t>
  </si>
  <si>
    <t xml:space="preserve"> 0.00029</t>
  </si>
  <si>
    <t xml:space="preserve">  0.0003</t>
  </si>
  <si>
    <t xml:space="preserve"> 0.00031</t>
  </si>
  <si>
    <t xml:space="preserve"> 0.00032</t>
  </si>
  <si>
    <t xml:space="preserve"> 0.00033</t>
  </si>
  <si>
    <t xml:space="preserve"> 0.00034</t>
  </si>
  <si>
    <t xml:space="preserve"> 0.00035</t>
  </si>
  <si>
    <t xml:space="preserve"> 0.00036</t>
  </si>
  <si>
    <t xml:space="preserve"> 0.00037</t>
  </si>
  <si>
    <t xml:space="preserve"> 0.00038</t>
  </si>
  <si>
    <t xml:space="preserve"> 0.00039</t>
  </si>
  <si>
    <t xml:space="preserve">  0.0004</t>
  </si>
  <si>
    <t xml:space="preserve"> 0.00041</t>
  </si>
  <si>
    <t xml:space="preserve"> 0.00042</t>
  </si>
  <si>
    <t xml:space="preserve"> 0.00043</t>
  </si>
  <si>
    <t xml:space="preserve"> 0.00044</t>
  </si>
  <si>
    <t xml:space="preserve"> 0.00045</t>
  </si>
  <si>
    <t xml:space="preserve"> 0.00046</t>
  </si>
  <si>
    <t xml:space="preserve"> 0.00047</t>
  </si>
  <si>
    <t xml:space="preserve"> 0.00048</t>
  </si>
  <si>
    <t xml:space="preserve"> 0.00049</t>
  </si>
  <si>
    <t xml:space="preserve">  0.0005</t>
  </si>
  <si>
    <t xml:space="preserve"> 0.00051</t>
  </si>
  <si>
    <t xml:space="preserve"> 0.00052</t>
  </si>
  <si>
    <t xml:space="preserve"> 0.00053</t>
  </si>
  <si>
    <t xml:space="preserve"> 0.00054</t>
  </si>
  <si>
    <t xml:space="preserve"> 0.00055</t>
  </si>
  <si>
    <t xml:space="preserve"> 0.00056</t>
  </si>
  <si>
    <t xml:space="preserve"> 0.00057</t>
  </si>
  <si>
    <t xml:space="preserve"> 0.00059</t>
  </si>
  <si>
    <t xml:space="preserve">  0.0006</t>
  </si>
  <si>
    <t xml:space="preserve"> 0.00061</t>
  </si>
  <si>
    <t xml:space="preserve"> 0.00064</t>
  </si>
  <si>
    <t xml:space="preserve"> 0.00065</t>
  </si>
  <si>
    <t xml:space="preserve"> 0.00066</t>
  </si>
  <si>
    <t xml:space="preserve"> 0.00067</t>
  </si>
  <si>
    <t xml:space="preserve"> 0.00068</t>
  </si>
  <si>
    <t xml:space="preserve"> 0.00069</t>
  </si>
  <si>
    <t xml:space="preserve">  0.0007</t>
  </si>
  <si>
    <t xml:space="preserve"> 0.00071</t>
  </si>
  <si>
    <t xml:space="preserve"> 0.00072</t>
  </si>
  <si>
    <t xml:space="preserve"> 0.00074</t>
  </si>
  <si>
    <t xml:space="preserve"> 0.00075</t>
  </si>
  <si>
    <t xml:space="preserve"> 0.00076</t>
  </si>
  <si>
    <t xml:space="preserve"> 0.00077</t>
  </si>
  <si>
    <t xml:space="preserve">  0.0008</t>
  </si>
  <si>
    <t xml:space="preserve"> 0.00081</t>
  </si>
  <si>
    <t xml:space="preserve"> 0.00082</t>
  </si>
  <si>
    <t xml:space="preserve"> 0.00083</t>
  </si>
  <si>
    <t xml:space="preserve"> 0.00084</t>
  </si>
  <si>
    <t xml:space="preserve"> 0.00085</t>
  </si>
  <si>
    <t xml:space="preserve"> 0.00086</t>
  </si>
  <si>
    <t xml:space="preserve"> 0.00087</t>
  </si>
  <si>
    <t xml:space="preserve"> 0.00088</t>
  </si>
  <si>
    <t xml:space="preserve"> 0.00089</t>
  </si>
  <si>
    <t xml:space="preserve">  0.0009</t>
  </si>
  <si>
    <t xml:space="preserve"> 0.00092</t>
  </si>
  <si>
    <t xml:space="preserve"> 0.00093</t>
  </si>
  <si>
    <t xml:space="preserve"> 0.00094</t>
  </si>
  <si>
    <t xml:space="preserve"> 0.00095</t>
  </si>
  <si>
    <t xml:space="preserve"> 0.00096</t>
  </si>
  <si>
    <t xml:space="preserve"> 0.00097</t>
  </si>
  <si>
    <t xml:space="preserve"> 0.00099</t>
  </si>
  <si>
    <t xml:space="preserve">   0.001</t>
  </si>
  <si>
    <t xml:space="preserve">  0.0011</t>
  </si>
  <si>
    <t xml:space="preserve">  0.0012</t>
  </si>
  <si>
    <t xml:space="preserve">  0.0013</t>
  </si>
  <si>
    <t xml:space="preserve">  0.0014</t>
  </si>
  <si>
    <t xml:space="preserve">  0.0015</t>
  </si>
  <si>
    <t xml:space="preserve">  0.0016</t>
  </si>
  <si>
    <t xml:space="preserve">  0.0017</t>
  </si>
  <si>
    <t xml:space="preserve">  0.0018</t>
  </si>
  <si>
    <t xml:space="preserve">  0.0019</t>
  </si>
  <si>
    <t xml:space="preserve">   0.002</t>
  </si>
  <si>
    <t xml:space="preserve">  0.0021</t>
  </si>
  <si>
    <t xml:space="preserve">  0.0022</t>
  </si>
  <si>
    <t xml:space="preserve">  0.0023</t>
  </si>
  <si>
    <t xml:space="preserve">  0.0024</t>
  </si>
  <si>
    <t xml:space="preserve">  0.0025</t>
  </si>
  <si>
    <t xml:space="preserve">  0.0026</t>
  </si>
  <si>
    <t xml:space="preserve">  0.0027</t>
  </si>
  <si>
    <t xml:space="preserve">  0.0028</t>
  </si>
  <si>
    <t xml:space="preserve">  0.0029</t>
  </si>
  <si>
    <t xml:space="preserve">   0.003</t>
  </si>
  <si>
    <t xml:space="preserve">  0.0031</t>
  </si>
  <si>
    <t xml:space="preserve">  0.0032</t>
  </si>
  <si>
    <t xml:space="preserve">  0.0033</t>
  </si>
  <si>
    <t xml:space="preserve">  0.0034</t>
  </si>
  <si>
    <t xml:space="preserve">  0.0035</t>
  </si>
  <si>
    <t xml:space="preserve">  0.0036</t>
  </si>
  <si>
    <t xml:space="preserve">  0.0037</t>
  </si>
  <si>
    <t xml:space="preserve">  0.0038</t>
  </si>
  <si>
    <t xml:space="preserve">  0.0039</t>
  </si>
  <si>
    <t xml:space="preserve">   0.004</t>
  </si>
  <si>
    <t xml:space="preserve">  0.0041</t>
  </si>
  <si>
    <t xml:space="preserve">  0.0043</t>
  </si>
  <si>
    <t xml:space="preserve">  0.0044</t>
  </si>
  <si>
    <t xml:space="preserve">  0.0045</t>
  </si>
  <si>
    <t xml:space="preserve">  0.0047</t>
  </si>
  <si>
    <t xml:space="preserve">   0.005</t>
  </si>
  <si>
    <t xml:space="preserve">  0.0051</t>
  </si>
  <si>
    <t xml:space="preserve">  0.0052</t>
  </si>
  <si>
    <t xml:space="preserve">  0.0053</t>
  </si>
  <si>
    <t xml:space="preserve">  0.0054</t>
  </si>
  <si>
    <t xml:space="preserve">  0.0056</t>
  </si>
  <si>
    <t xml:space="preserve">  0.0057</t>
  </si>
  <si>
    <t xml:space="preserve">  0.0058</t>
  </si>
  <si>
    <t xml:space="preserve">  0.0059</t>
  </si>
  <si>
    <t xml:space="preserve">   0.006</t>
  </si>
  <si>
    <t xml:space="preserve">  0.0061</t>
  </si>
  <si>
    <t xml:space="preserve">  0.0062</t>
  </si>
  <si>
    <t xml:space="preserve">  0.0063</t>
  </si>
  <si>
    <t xml:space="preserve">  0.0064</t>
  </si>
  <si>
    <t xml:space="preserve">  0.0066</t>
  </si>
  <si>
    <t xml:space="preserve">  0.0067</t>
  </si>
  <si>
    <t xml:space="preserve">  0.0069</t>
  </si>
  <si>
    <t xml:space="preserve">   0.007</t>
  </si>
  <si>
    <t xml:space="preserve">  0.0071</t>
  </si>
  <si>
    <t xml:space="preserve">  0.0073</t>
  </si>
  <si>
    <t xml:space="preserve">  0.0074</t>
  </si>
  <si>
    <t xml:space="preserve">  0.0077</t>
  </si>
  <si>
    <t xml:space="preserve">  0.0078</t>
  </si>
  <si>
    <t xml:space="preserve">  0.0079</t>
  </si>
  <si>
    <t xml:space="preserve">  0.0081</t>
  </si>
  <si>
    <t xml:space="preserve">  0.0083</t>
  </si>
  <si>
    <t xml:space="preserve">  0.0084</t>
  </si>
  <si>
    <t xml:space="preserve">  0.0086</t>
  </si>
  <si>
    <t xml:space="preserve">  0.0088</t>
  </si>
  <si>
    <t xml:space="preserve">   0.009</t>
  </si>
  <si>
    <t xml:space="preserve">  0.0096</t>
  </si>
  <si>
    <t xml:space="preserve">  0.0098</t>
  </si>
  <si>
    <t xml:space="preserve">    0.01</t>
  </si>
  <si>
    <t xml:space="preserve">   0.011</t>
  </si>
  <si>
    <t xml:space="preserve">   0.012</t>
  </si>
  <si>
    <t xml:space="preserve">   0.013</t>
  </si>
  <si>
    <t xml:space="preserve">   0.014</t>
  </si>
  <si>
    <t xml:space="preserve">   0.015</t>
  </si>
  <si>
    <t xml:space="preserve">   0.016</t>
  </si>
  <si>
    <t xml:space="preserve">   0.017</t>
  </si>
  <si>
    <t xml:space="preserve">   0.018</t>
  </si>
  <si>
    <t xml:space="preserve">   0.019</t>
  </si>
  <si>
    <t xml:space="preserve">    0.02</t>
  </si>
  <si>
    <t xml:space="preserve">   0.021</t>
  </si>
  <si>
    <t xml:space="preserve">   0.022</t>
  </si>
  <si>
    <t xml:space="preserve">   0.023</t>
  </si>
  <si>
    <t xml:space="preserve">   0.024</t>
  </si>
  <si>
    <t xml:space="preserve">   0.025</t>
  </si>
  <si>
    <t xml:space="preserve">   0.026</t>
  </si>
  <si>
    <t xml:space="preserve">   0.027</t>
  </si>
  <si>
    <t xml:space="preserve">   0.028</t>
  </si>
  <si>
    <t xml:space="preserve">   0.029</t>
  </si>
  <si>
    <t xml:space="preserve">    0.03</t>
  </si>
  <si>
    <t xml:space="preserve">   0.031</t>
  </si>
  <si>
    <t xml:space="preserve">   0.032</t>
  </si>
  <si>
    <t xml:space="preserve">   0.033</t>
  </si>
  <si>
    <t xml:space="preserve">   0.034</t>
  </si>
  <si>
    <t xml:space="preserve">   0.035</t>
  </si>
  <si>
    <t xml:space="preserve">   0.036</t>
  </si>
  <si>
    <t xml:space="preserve">   0.037</t>
  </si>
  <si>
    <t xml:space="preserve">   0.038</t>
  </si>
  <si>
    <t xml:space="preserve">   0.039</t>
  </si>
  <si>
    <t xml:space="preserve">    0.04</t>
  </si>
  <si>
    <t xml:space="preserve">   0.042</t>
  </si>
  <si>
    <t xml:space="preserve">   0.043</t>
  </si>
  <si>
    <t xml:space="preserve">   0.045</t>
  </si>
  <si>
    <t xml:space="preserve">   0.046</t>
  </si>
  <si>
    <t xml:space="preserve">   0.047</t>
  </si>
  <si>
    <t xml:space="preserve">   0.049</t>
  </si>
  <si>
    <t xml:space="preserve">    0.05</t>
  </si>
  <si>
    <t xml:space="preserve">   0.051</t>
  </si>
  <si>
    <t xml:space="preserve">   0.052</t>
  </si>
  <si>
    <t xml:space="preserve">   0.055</t>
  </si>
  <si>
    <t xml:space="preserve">   0.056</t>
  </si>
  <si>
    <t xml:space="preserve">   0.057</t>
  </si>
  <si>
    <t xml:space="preserve">   0.058</t>
  </si>
  <si>
    <t xml:space="preserve">   0.059</t>
  </si>
  <si>
    <t xml:space="preserve">   0.062</t>
  </si>
  <si>
    <t xml:space="preserve">   0.065</t>
  </si>
  <si>
    <t xml:space="preserve">   0.066</t>
  </si>
  <si>
    <t xml:space="preserve">   0.067</t>
  </si>
  <si>
    <t xml:space="preserve">   0.068</t>
  </si>
  <si>
    <t xml:space="preserve">    0.07</t>
  </si>
  <si>
    <t xml:space="preserve">   0.071</t>
  </si>
  <si>
    <t xml:space="preserve">   0.072</t>
  </si>
  <si>
    <t xml:space="preserve">   0.074</t>
  </si>
  <si>
    <t xml:space="preserve">   0.075</t>
  </si>
  <si>
    <t xml:space="preserve">   0.077</t>
  </si>
  <si>
    <t xml:space="preserve">   0.078</t>
  </si>
  <si>
    <t xml:space="preserve">   0.079</t>
  </si>
  <si>
    <t xml:space="preserve">    0.08</t>
  </si>
  <si>
    <t xml:space="preserve">   0.085</t>
  </si>
  <si>
    <t xml:space="preserve">   0.087</t>
  </si>
  <si>
    <t xml:space="preserve">   0.088</t>
  </si>
  <si>
    <t xml:space="preserve">   0.089</t>
  </si>
  <si>
    <t xml:space="preserve">    0.09</t>
  </si>
  <si>
    <t xml:space="preserve">   0.095</t>
  </si>
  <si>
    <t xml:space="preserve">     0.1</t>
  </si>
  <si>
    <t xml:space="preserve">    0.11</t>
  </si>
  <si>
    <t xml:space="preserve">    0.12</t>
  </si>
  <si>
    <t xml:space="preserve">    0.13</t>
  </si>
  <si>
    <t xml:space="preserve">    0.14</t>
  </si>
  <si>
    <t xml:space="preserve">    0.15</t>
  </si>
  <si>
    <t xml:space="preserve">    0.16</t>
  </si>
  <si>
    <t xml:space="preserve">    0.17</t>
  </si>
  <si>
    <t xml:space="preserve">    0.18</t>
  </si>
  <si>
    <t xml:space="preserve">    0.19</t>
  </si>
  <si>
    <t xml:space="preserve">     0.2</t>
  </si>
  <si>
    <t xml:space="preserve">    0.21</t>
  </si>
  <si>
    <t xml:space="preserve">    0.22</t>
  </si>
  <si>
    <t xml:space="preserve">    0.23</t>
  </si>
  <si>
    <t xml:space="preserve">    0.24</t>
  </si>
  <si>
    <t xml:space="preserve">    0.25</t>
  </si>
  <si>
    <t xml:space="preserve">    0.26</t>
  </si>
  <si>
    <t xml:space="preserve">    0.27</t>
  </si>
  <si>
    <t xml:space="preserve">    0.28</t>
  </si>
  <si>
    <t xml:space="preserve">     0.3</t>
  </si>
  <si>
    <t xml:space="preserve">    0.31</t>
  </si>
  <si>
    <t xml:space="preserve">    0.32</t>
  </si>
  <si>
    <t xml:space="preserve">    0.34</t>
  </si>
  <si>
    <t xml:space="preserve">    0.36</t>
  </si>
  <si>
    <t xml:space="preserve">    0.37</t>
  </si>
  <si>
    <t xml:space="preserve">    0.38</t>
  </si>
  <si>
    <t xml:space="preserve">    0.39</t>
  </si>
  <si>
    <t xml:space="preserve">     0.4</t>
  </si>
  <si>
    <t xml:space="preserve">    0.41</t>
  </si>
  <si>
    <t xml:space="preserve">    0.42</t>
  </si>
  <si>
    <t xml:space="preserve">    0.43</t>
  </si>
  <si>
    <t xml:space="preserve">    0.44</t>
  </si>
  <si>
    <t xml:space="preserve">    0.46</t>
  </si>
  <si>
    <t xml:space="preserve">    0.47</t>
  </si>
  <si>
    <t xml:space="preserve">    0.49</t>
  </si>
  <si>
    <t xml:space="preserve">     0.5</t>
  </si>
  <si>
    <t xml:space="preserve">    0.53</t>
  </si>
  <si>
    <t xml:space="preserve">    0.54</t>
  </si>
  <si>
    <t xml:space="preserve">    0.57</t>
  </si>
  <si>
    <t xml:space="preserve">    0.58</t>
  </si>
  <si>
    <t xml:space="preserve">    0.59</t>
  </si>
  <si>
    <t xml:space="preserve">    0.62</t>
  </si>
  <si>
    <t xml:space="preserve">    0.65</t>
  </si>
  <si>
    <t xml:space="preserve">    0.67</t>
  </si>
  <si>
    <t xml:space="preserve">    0.69</t>
  </si>
  <si>
    <t xml:space="preserve">     0.7</t>
  </si>
  <si>
    <t xml:space="preserve">    0.73</t>
  </si>
  <si>
    <t xml:space="preserve">    0.74</t>
  </si>
  <si>
    <t xml:space="preserve">    0.76</t>
  </si>
  <si>
    <t xml:space="preserve">    0.77</t>
  </si>
  <si>
    <t xml:space="preserve">    0.78</t>
  </si>
  <si>
    <t xml:space="preserve">    0.79</t>
  </si>
  <si>
    <t xml:space="preserve">     0.8</t>
  </si>
  <si>
    <t xml:space="preserve">    0.81</t>
  </si>
  <si>
    <t xml:space="preserve">    0.83</t>
  </si>
  <si>
    <t xml:space="preserve">    0.86</t>
  </si>
  <si>
    <t xml:space="preserve">    0.87</t>
  </si>
  <si>
    <t xml:space="preserve">    0.92</t>
  </si>
  <si>
    <t xml:space="preserve">    0.93</t>
  </si>
  <si>
    <t xml:space="preserve">    0.94</t>
  </si>
  <si>
    <t xml:space="preserve">    0.97</t>
  </si>
  <si>
    <t xml:space="preserve">    0.98</t>
  </si>
  <si>
    <t xml:space="preserve">    0.99</t>
  </si>
  <si>
    <t xml:space="preserve">     1.1</t>
  </si>
  <si>
    <t xml:space="preserve">     1.2</t>
  </si>
  <si>
    <t xml:space="preserve">     1.3</t>
  </si>
  <si>
    <t xml:space="preserve">     1.4</t>
  </si>
  <si>
    <t xml:space="preserve">     1.5</t>
  </si>
  <si>
    <t xml:space="preserve">     1.6</t>
  </si>
  <si>
    <t xml:space="preserve">     1.7</t>
  </si>
  <si>
    <t xml:space="preserve">     1.8</t>
  </si>
  <si>
    <t xml:space="preserve">     1.9</t>
  </si>
  <si>
    <t xml:space="preserve">     2.1</t>
  </si>
  <si>
    <t xml:space="preserve">     2.2</t>
  </si>
  <si>
    <t xml:space="preserve">     2.3</t>
  </si>
  <si>
    <t xml:space="preserve">     2.4</t>
  </si>
  <si>
    <t xml:space="preserve">     2.5</t>
  </si>
  <si>
    <t xml:space="preserve">     2.7</t>
  </si>
  <si>
    <t xml:space="preserve">     2.8</t>
  </si>
  <si>
    <t xml:space="preserve">     2.9</t>
  </si>
  <si>
    <t xml:space="preserve">     3.2</t>
  </si>
  <si>
    <t xml:space="preserve">     3.3</t>
  </si>
  <si>
    <t xml:space="preserve">     3.5</t>
  </si>
  <si>
    <t xml:space="preserve">     3.8</t>
  </si>
  <si>
    <t xml:space="preserve">     4.1</t>
  </si>
  <si>
    <t xml:space="preserve">     4.3</t>
  </si>
  <si>
    <t xml:space="preserve">     4.7</t>
  </si>
  <si>
    <t xml:space="preserve">     4.8</t>
  </si>
  <si>
    <t xml:space="preserve">     5.4</t>
  </si>
  <si>
    <t xml:space="preserve">     6.1</t>
  </si>
  <si>
    <t xml:space="preserve">     6.5</t>
  </si>
  <si>
    <t xml:space="preserve">     6.6</t>
  </si>
  <si>
    <t xml:space="preserve">     7.5</t>
  </si>
  <si>
    <t xml:space="preserve">     7.6</t>
  </si>
  <si>
    <t xml:space="preserve">     7.7</t>
  </si>
  <si>
    <t xml:space="preserve">     8.7</t>
  </si>
  <si>
    <t xml:space="preserve">     9.2</t>
  </si>
  <si>
    <t xml:space="preserve">     9.3</t>
  </si>
  <si>
    <t xml:space="preserve">     9.6</t>
  </si>
  <si>
    <t xml:space="preserve">     9.7</t>
  </si>
  <si>
    <t>N</t>
  </si>
  <si>
    <t>Subfamily</t>
  </si>
  <si>
    <t>-</t>
  </si>
  <si>
    <t>+</t>
  </si>
  <si>
    <t>TP</t>
  </si>
  <si>
    <t>TN</t>
  </si>
  <si>
    <t>FP</t>
  </si>
  <si>
    <t>FN</t>
  </si>
  <si>
    <t>SP</t>
  </si>
  <si>
    <t>1-SP</t>
  </si>
  <si>
    <t>SE</t>
  </si>
  <si>
    <t>SE+SP-1</t>
  </si>
  <si>
    <t>max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</si>
</sst>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ROC-</a:t>
            </a:r>
            <a:r>
              <a:rPr lang="ru-RU"/>
              <a:t>кривая</a:t>
            </a:r>
            <a:endParaRPr lang="en-US"/>
          </a:p>
        </c:rich>
      </c:tx>
      <c:layout>
        <c:manualLayout>
          <c:xMode val="edge"/>
          <c:yMode val="edge"/>
          <c:x val="0.369895200599925"/>
          <c:y val="0.0460829493087558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Лист3!$G$1</c:f>
              <c:strCache>
                <c:ptCount val="1"/>
                <c:pt idx="0">
                  <c:v>SE</c:v>
                </c:pt>
              </c:strCache>
            </c:strRef>
          </c:tx>
          <c:marker>
            <c:symbol val="none"/>
          </c:marker>
          <c:xVal>
            <c:numRef>
              <c:f>Лист3!$F$2:$F$2329</c:f>
              <c:numCache>
                <c:formatCode>General</c:formatCode>
                <c:ptCount val="2328"/>
                <c:pt idx="0">
                  <c:v>0.0</c:v>
                </c:pt>
                <c:pt idx="1">
                  <c:v>0.001</c:v>
                </c:pt>
                <c:pt idx="2">
                  <c:v>0.001</c:v>
                </c:pt>
                <c:pt idx="3">
                  <c:v>0.002</c:v>
                </c:pt>
                <c:pt idx="4">
                  <c:v>0.002</c:v>
                </c:pt>
                <c:pt idx="5">
                  <c:v>0.003</c:v>
                </c:pt>
                <c:pt idx="6">
                  <c:v>0.003</c:v>
                </c:pt>
                <c:pt idx="7">
                  <c:v>0.003</c:v>
                </c:pt>
                <c:pt idx="8">
                  <c:v>0.004</c:v>
                </c:pt>
                <c:pt idx="9">
                  <c:v>0.004</c:v>
                </c:pt>
                <c:pt idx="10">
                  <c:v>0.005</c:v>
                </c:pt>
                <c:pt idx="11">
                  <c:v>0.005</c:v>
                </c:pt>
                <c:pt idx="12">
                  <c:v>0.006</c:v>
                </c:pt>
                <c:pt idx="13">
                  <c:v>0.006</c:v>
                </c:pt>
                <c:pt idx="14">
                  <c:v>0.006</c:v>
                </c:pt>
                <c:pt idx="15">
                  <c:v>0.007</c:v>
                </c:pt>
                <c:pt idx="16">
                  <c:v>0.007</c:v>
                </c:pt>
                <c:pt idx="17">
                  <c:v>0.00800000000000001</c:v>
                </c:pt>
                <c:pt idx="18">
                  <c:v>0.00800000000000001</c:v>
                </c:pt>
                <c:pt idx="19">
                  <c:v>0.00900000000000001</c:v>
                </c:pt>
                <c:pt idx="20">
                  <c:v>0.00900000000000001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0.011</c:v>
                </c:pt>
                <c:pt idx="26">
                  <c:v>0.011</c:v>
                </c:pt>
                <c:pt idx="27">
                  <c:v>0.012</c:v>
                </c:pt>
                <c:pt idx="28">
                  <c:v>0.012</c:v>
                </c:pt>
                <c:pt idx="29">
                  <c:v>0.012</c:v>
                </c:pt>
                <c:pt idx="30">
                  <c:v>0.013</c:v>
                </c:pt>
                <c:pt idx="31">
                  <c:v>0.013</c:v>
                </c:pt>
                <c:pt idx="32">
                  <c:v>0.013</c:v>
                </c:pt>
                <c:pt idx="33">
                  <c:v>0.014</c:v>
                </c:pt>
                <c:pt idx="34">
                  <c:v>0.014</c:v>
                </c:pt>
                <c:pt idx="35">
                  <c:v>0.015</c:v>
                </c:pt>
                <c:pt idx="36">
                  <c:v>0.015</c:v>
                </c:pt>
                <c:pt idx="37">
                  <c:v>0.016</c:v>
                </c:pt>
                <c:pt idx="38">
                  <c:v>0.016</c:v>
                </c:pt>
                <c:pt idx="39">
                  <c:v>0.016</c:v>
                </c:pt>
                <c:pt idx="40">
                  <c:v>0.016</c:v>
                </c:pt>
                <c:pt idx="41">
                  <c:v>0.016</c:v>
                </c:pt>
                <c:pt idx="42">
                  <c:v>0.017</c:v>
                </c:pt>
                <c:pt idx="43">
                  <c:v>0.017</c:v>
                </c:pt>
                <c:pt idx="44">
                  <c:v>0.018</c:v>
                </c:pt>
                <c:pt idx="45">
                  <c:v>0.018</c:v>
                </c:pt>
                <c:pt idx="46">
                  <c:v>0.019</c:v>
                </c:pt>
                <c:pt idx="47">
                  <c:v>0.019</c:v>
                </c:pt>
                <c:pt idx="48">
                  <c:v>0.019</c:v>
                </c:pt>
                <c:pt idx="49">
                  <c:v>0.02</c:v>
                </c:pt>
                <c:pt idx="50">
                  <c:v>0.02</c:v>
                </c:pt>
                <c:pt idx="51">
                  <c:v>0.021</c:v>
                </c:pt>
                <c:pt idx="52">
                  <c:v>0.021</c:v>
                </c:pt>
                <c:pt idx="53">
                  <c:v>0.021</c:v>
                </c:pt>
                <c:pt idx="54">
                  <c:v>0.022</c:v>
                </c:pt>
                <c:pt idx="55">
                  <c:v>0.022</c:v>
                </c:pt>
                <c:pt idx="56">
                  <c:v>0.023</c:v>
                </c:pt>
                <c:pt idx="57">
                  <c:v>0.023</c:v>
                </c:pt>
                <c:pt idx="58">
                  <c:v>0.023</c:v>
                </c:pt>
                <c:pt idx="59">
                  <c:v>0.024</c:v>
                </c:pt>
                <c:pt idx="60">
                  <c:v>0.024</c:v>
                </c:pt>
                <c:pt idx="61">
                  <c:v>0.025</c:v>
                </c:pt>
                <c:pt idx="62">
                  <c:v>0.025</c:v>
                </c:pt>
                <c:pt idx="63">
                  <c:v>0.025</c:v>
                </c:pt>
                <c:pt idx="64">
                  <c:v>0.026</c:v>
                </c:pt>
                <c:pt idx="65">
                  <c:v>0.026</c:v>
                </c:pt>
                <c:pt idx="66">
                  <c:v>0.026</c:v>
                </c:pt>
                <c:pt idx="67">
                  <c:v>0.027</c:v>
                </c:pt>
                <c:pt idx="68">
                  <c:v>0.027</c:v>
                </c:pt>
                <c:pt idx="69">
                  <c:v>0.028</c:v>
                </c:pt>
                <c:pt idx="70">
                  <c:v>0.028</c:v>
                </c:pt>
                <c:pt idx="71">
                  <c:v>0.029</c:v>
                </c:pt>
                <c:pt idx="72">
                  <c:v>0.029</c:v>
                </c:pt>
                <c:pt idx="73">
                  <c:v>0.029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0.031</c:v>
                </c:pt>
                <c:pt idx="78">
                  <c:v>0.031</c:v>
                </c:pt>
                <c:pt idx="79">
                  <c:v>0.031</c:v>
                </c:pt>
                <c:pt idx="80">
                  <c:v>0.032</c:v>
                </c:pt>
                <c:pt idx="81">
                  <c:v>0.032</c:v>
                </c:pt>
                <c:pt idx="82">
                  <c:v>0.032</c:v>
                </c:pt>
                <c:pt idx="83">
                  <c:v>0.033</c:v>
                </c:pt>
                <c:pt idx="84">
                  <c:v>0.033</c:v>
                </c:pt>
                <c:pt idx="85">
                  <c:v>0.033</c:v>
                </c:pt>
                <c:pt idx="86">
                  <c:v>0.034</c:v>
                </c:pt>
                <c:pt idx="87">
                  <c:v>0.034</c:v>
                </c:pt>
                <c:pt idx="88">
                  <c:v>0.035</c:v>
                </c:pt>
                <c:pt idx="89">
                  <c:v>0.035</c:v>
                </c:pt>
                <c:pt idx="90">
                  <c:v>0.035</c:v>
                </c:pt>
                <c:pt idx="91">
                  <c:v>0.036</c:v>
                </c:pt>
                <c:pt idx="92">
                  <c:v>0.036</c:v>
                </c:pt>
                <c:pt idx="93">
                  <c:v>0.036</c:v>
                </c:pt>
                <c:pt idx="94">
                  <c:v>0.037</c:v>
                </c:pt>
                <c:pt idx="95">
                  <c:v>0.037</c:v>
                </c:pt>
                <c:pt idx="96">
                  <c:v>0.038</c:v>
                </c:pt>
                <c:pt idx="97">
                  <c:v>0.038</c:v>
                </c:pt>
                <c:pt idx="98">
                  <c:v>0.039</c:v>
                </c:pt>
                <c:pt idx="99">
                  <c:v>0.039</c:v>
                </c:pt>
                <c:pt idx="100">
                  <c:v>0.039</c:v>
                </c:pt>
                <c:pt idx="101">
                  <c:v>0.04</c:v>
                </c:pt>
                <c:pt idx="102">
                  <c:v>0.04</c:v>
                </c:pt>
                <c:pt idx="103">
                  <c:v>0.041</c:v>
                </c:pt>
                <c:pt idx="104">
                  <c:v>0.041</c:v>
                </c:pt>
                <c:pt idx="105">
                  <c:v>0.042</c:v>
                </c:pt>
                <c:pt idx="106">
                  <c:v>0.042</c:v>
                </c:pt>
                <c:pt idx="107">
                  <c:v>0.042</c:v>
                </c:pt>
                <c:pt idx="108">
                  <c:v>0.043</c:v>
                </c:pt>
                <c:pt idx="109">
                  <c:v>0.043</c:v>
                </c:pt>
                <c:pt idx="110">
                  <c:v>0.044</c:v>
                </c:pt>
                <c:pt idx="111">
                  <c:v>0.044</c:v>
                </c:pt>
                <c:pt idx="112">
                  <c:v>0.044</c:v>
                </c:pt>
                <c:pt idx="113">
                  <c:v>0.045</c:v>
                </c:pt>
                <c:pt idx="114">
                  <c:v>0.045</c:v>
                </c:pt>
                <c:pt idx="115">
                  <c:v>0.045</c:v>
                </c:pt>
                <c:pt idx="116">
                  <c:v>0.046</c:v>
                </c:pt>
                <c:pt idx="117">
                  <c:v>0.046</c:v>
                </c:pt>
                <c:pt idx="118">
                  <c:v>0.047</c:v>
                </c:pt>
                <c:pt idx="119">
                  <c:v>0.047</c:v>
                </c:pt>
                <c:pt idx="120">
                  <c:v>0.047</c:v>
                </c:pt>
                <c:pt idx="121">
                  <c:v>0.048</c:v>
                </c:pt>
                <c:pt idx="122">
                  <c:v>0.048</c:v>
                </c:pt>
                <c:pt idx="123">
                  <c:v>0.048</c:v>
                </c:pt>
                <c:pt idx="124">
                  <c:v>0.049</c:v>
                </c:pt>
                <c:pt idx="125">
                  <c:v>0.049</c:v>
                </c:pt>
                <c:pt idx="126">
                  <c:v>0.05</c:v>
                </c:pt>
                <c:pt idx="127">
                  <c:v>0.05</c:v>
                </c:pt>
                <c:pt idx="128">
                  <c:v>0.051</c:v>
                </c:pt>
                <c:pt idx="129">
                  <c:v>0.051</c:v>
                </c:pt>
                <c:pt idx="130">
                  <c:v>0.051</c:v>
                </c:pt>
                <c:pt idx="131">
                  <c:v>0.052</c:v>
                </c:pt>
                <c:pt idx="132">
                  <c:v>0.052</c:v>
                </c:pt>
                <c:pt idx="133">
                  <c:v>0.053</c:v>
                </c:pt>
                <c:pt idx="134">
                  <c:v>0.053</c:v>
                </c:pt>
                <c:pt idx="135">
                  <c:v>0.054</c:v>
                </c:pt>
                <c:pt idx="136">
                  <c:v>0.054</c:v>
                </c:pt>
                <c:pt idx="137">
                  <c:v>0.055</c:v>
                </c:pt>
                <c:pt idx="138">
                  <c:v>0.055</c:v>
                </c:pt>
                <c:pt idx="139">
                  <c:v>0.055</c:v>
                </c:pt>
                <c:pt idx="140">
                  <c:v>0.056</c:v>
                </c:pt>
                <c:pt idx="141">
                  <c:v>0.056</c:v>
                </c:pt>
                <c:pt idx="142">
                  <c:v>0.057</c:v>
                </c:pt>
                <c:pt idx="143">
                  <c:v>0.057</c:v>
                </c:pt>
                <c:pt idx="144">
                  <c:v>0.058</c:v>
                </c:pt>
                <c:pt idx="145">
                  <c:v>0.058</c:v>
                </c:pt>
                <c:pt idx="146">
                  <c:v>0.058</c:v>
                </c:pt>
                <c:pt idx="147">
                  <c:v>0.059</c:v>
                </c:pt>
                <c:pt idx="148">
                  <c:v>0.059</c:v>
                </c:pt>
                <c:pt idx="149">
                  <c:v>0.06</c:v>
                </c:pt>
                <c:pt idx="150">
                  <c:v>0.06</c:v>
                </c:pt>
                <c:pt idx="151">
                  <c:v>0.061</c:v>
                </c:pt>
                <c:pt idx="152">
                  <c:v>0.061</c:v>
                </c:pt>
                <c:pt idx="153">
                  <c:v>0.061</c:v>
                </c:pt>
                <c:pt idx="154">
                  <c:v>0.061</c:v>
                </c:pt>
                <c:pt idx="155">
                  <c:v>0.062</c:v>
                </c:pt>
                <c:pt idx="156">
                  <c:v>0.062</c:v>
                </c:pt>
                <c:pt idx="157">
                  <c:v>0.0629999999999999</c:v>
                </c:pt>
                <c:pt idx="158">
                  <c:v>0.0629999999999999</c:v>
                </c:pt>
                <c:pt idx="159">
                  <c:v>0.0639999999999999</c:v>
                </c:pt>
                <c:pt idx="160">
                  <c:v>0.0639999999999999</c:v>
                </c:pt>
                <c:pt idx="161">
                  <c:v>0.0639999999999999</c:v>
                </c:pt>
                <c:pt idx="162">
                  <c:v>0.0649999999999999</c:v>
                </c:pt>
                <c:pt idx="163">
                  <c:v>0.0649999999999999</c:v>
                </c:pt>
                <c:pt idx="164">
                  <c:v>0.0659999999999999</c:v>
                </c:pt>
                <c:pt idx="165">
                  <c:v>0.0659999999999999</c:v>
                </c:pt>
                <c:pt idx="166">
                  <c:v>0.0669999999999999</c:v>
                </c:pt>
                <c:pt idx="167">
                  <c:v>0.0669999999999999</c:v>
                </c:pt>
                <c:pt idx="168">
                  <c:v>0.0679999999999999</c:v>
                </c:pt>
                <c:pt idx="169">
                  <c:v>0.0679999999999999</c:v>
                </c:pt>
                <c:pt idx="170">
                  <c:v>0.0679999999999999</c:v>
                </c:pt>
                <c:pt idx="171">
                  <c:v>0.0689999999999999</c:v>
                </c:pt>
                <c:pt idx="172">
                  <c:v>0.0689999999999999</c:v>
                </c:pt>
                <c:pt idx="173">
                  <c:v>0.0699999999999999</c:v>
                </c:pt>
                <c:pt idx="174">
                  <c:v>0.0699999999999999</c:v>
                </c:pt>
                <c:pt idx="175">
                  <c:v>0.0709999999999999</c:v>
                </c:pt>
                <c:pt idx="176">
                  <c:v>0.0709999999999999</c:v>
                </c:pt>
                <c:pt idx="177">
                  <c:v>0.0709999999999999</c:v>
                </c:pt>
                <c:pt idx="178">
                  <c:v>0.0719999999999999</c:v>
                </c:pt>
                <c:pt idx="179">
                  <c:v>0.0719999999999999</c:v>
                </c:pt>
                <c:pt idx="180">
                  <c:v>0.0729999999999999</c:v>
                </c:pt>
                <c:pt idx="181">
                  <c:v>0.0729999999999999</c:v>
                </c:pt>
                <c:pt idx="182">
                  <c:v>0.0739999999999999</c:v>
                </c:pt>
                <c:pt idx="183">
                  <c:v>0.0739999999999999</c:v>
                </c:pt>
                <c:pt idx="184">
                  <c:v>0.0739999999999999</c:v>
                </c:pt>
                <c:pt idx="185">
                  <c:v>0.0749999999999999</c:v>
                </c:pt>
                <c:pt idx="186">
                  <c:v>0.0749999999999999</c:v>
                </c:pt>
                <c:pt idx="187">
                  <c:v>0.0759999999999999</c:v>
                </c:pt>
                <c:pt idx="188">
                  <c:v>0.0759999999999999</c:v>
                </c:pt>
                <c:pt idx="189">
                  <c:v>0.0769999999999999</c:v>
                </c:pt>
                <c:pt idx="190">
                  <c:v>0.0769999999999999</c:v>
                </c:pt>
                <c:pt idx="191">
                  <c:v>0.0769999999999999</c:v>
                </c:pt>
                <c:pt idx="192">
                  <c:v>0.0779999999999999</c:v>
                </c:pt>
                <c:pt idx="193">
                  <c:v>0.0779999999999999</c:v>
                </c:pt>
                <c:pt idx="194">
                  <c:v>0.079</c:v>
                </c:pt>
                <c:pt idx="195">
                  <c:v>0.079</c:v>
                </c:pt>
                <c:pt idx="196">
                  <c:v>0.08</c:v>
                </c:pt>
                <c:pt idx="197">
                  <c:v>0.08</c:v>
                </c:pt>
                <c:pt idx="198">
                  <c:v>0.08</c:v>
                </c:pt>
                <c:pt idx="199">
                  <c:v>0.0809999999999999</c:v>
                </c:pt>
                <c:pt idx="200">
                  <c:v>0.0809999999999999</c:v>
                </c:pt>
                <c:pt idx="201">
                  <c:v>0.0819999999999999</c:v>
                </c:pt>
                <c:pt idx="202">
                  <c:v>0.0819999999999999</c:v>
                </c:pt>
                <c:pt idx="203">
                  <c:v>0.0829999999999999</c:v>
                </c:pt>
                <c:pt idx="204">
                  <c:v>0.0829999999999999</c:v>
                </c:pt>
                <c:pt idx="205">
                  <c:v>0.0839999999999999</c:v>
                </c:pt>
                <c:pt idx="206">
                  <c:v>0.0839999999999999</c:v>
                </c:pt>
                <c:pt idx="207">
                  <c:v>0.0839999999999999</c:v>
                </c:pt>
                <c:pt idx="208">
                  <c:v>0.0849999999999999</c:v>
                </c:pt>
                <c:pt idx="209">
                  <c:v>0.0849999999999999</c:v>
                </c:pt>
                <c:pt idx="210">
                  <c:v>0.0859999999999999</c:v>
                </c:pt>
                <c:pt idx="211">
                  <c:v>0.0859999999999999</c:v>
                </c:pt>
                <c:pt idx="212">
                  <c:v>0.0869999999999999</c:v>
                </c:pt>
                <c:pt idx="213">
                  <c:v>0.0869999999999999</c:v>
                </c:pt>
                <c:pt idx="214">
                  <c:v>0.0869999999999999</c:v>
                </c:pt>
                <c:pt idx="215">
                  <c:v>0.0879999999999999</c:v>
                </c:pt>
                <c:pt idx="216">
                  <c:v>0.0879999999999999</c:v>
                </c:pt>
                <c:pt idx="217">
                  <c:v>0.089</c:v>
                </c:pt>
                <c:pt idx="218">
                  <c:v>0.089</c:v>
                </c:pt>
                <c:pt idx="219">
                  <c:v>0.09</c:v>
                </c:pt>
                <c:pt idx="220">
                  <c:v>0.09</c:v>
                </c:pt>
                <c:pt idx="221">
                  <c:v>0.09</c:v>
                </c:pt>
                <c:pt idx="222">
                  <c:v>0.0909999999999999</c:v>
                </c:pt>
                <c:pt idx="223">
                  <c:v>0.0909999999999999</c:v>
                </c:pt>
                <c:pt idx="224">
                  <c:v>0.0919999999999999</c:v>
                </c:pt>
                <c:pt idx="225">
                  <c:v>0.0919999999999999</c:v>
                </c:pt>
                <c:pt idx="226">
                  <c:v>0.0929999999999999</c:v>
                </c:pt>
                <c:pt idx="227">
                  <c:v>0.0929999999999999</c:v>
                </c:pt>
                <c:pt idx="228">
                  <c:v>0.0929999999999999</c:v>
                </c:pt>
                <c:pt idx="229">
                  <c:v>0.0939999999999999</c:v>
                </c:pt>
                <c:pt idx="230">
                  <c:v>0.0939999999999999</c:v>
                </c:pt>
                <c:pt idx="231">
                  <c:v>0.0949999999999999</c:v>
                </c:pt>
                <c:pt idx="232">
                  <c:v>0.0949999999999999</c:v>
                </c:pt>
                <c:pt idx="233">
                  <c:v>0.0959999999999999</c:v>
                </c:pt>
                <c:pt idx="234">
                  <c:v>0.0959999999999999</c:v>
                </c:pt>
                <c:pt idx="235">
                  <c:v>0.0959999999999999</c:v>
                </c:pt>
                <c:pt idx="236">
                  <c:v>0.0969999999999999</c:v>
                </c:pt>
                <c:pt idx="237">
                  <c:v>0.0969999999999999</c:v>
                </c:pt>
                <c:pt idx="238">
                  <c:v>0.0969999999999999</c:v>
                </c:pt>
                <c:pt idx="239">
                  <c:v>0.0979999999999999</c:v>
                </c:pt>
                <c:pt idx="240">
                  <c:v>0.0979999999999999</c:v>
                </c:pt>
                <c:pt idx="241">
                  <c:v>0.0979999999999999</c:v>
                </c:pt>
                <c:pt idx="242">
                  <c:v>0.099</c:v>
                </c:pt>
                <c:pt idx="243">
                  <c:v>0.099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0.101</c:v>
                </c:pt>
                <c:pt idx="248">
                  <c:v>0.101</c:v>
                </c:pt>
                <c:pt idx="249">
                  <c:v>0.102</c:v>
                </c:pt>
                <c:pt idx="250">
                  <c:v>0.102</c:v>
                </c:pt>
                <c:pt idx="251">
                  <c:v>0.103</c:v>
                </c:pt>
                <c:pt idx="252">
                  <c:v>0.103</c:v>
                </c:pt>
                <c:pt idx="253">
                  <c:v>0.103</c:v>
                </c:pt>
                <c:pt idx="254">
                  <c:v>0.104</c:v>
                </c:pt>
                <c:pt idx="255">
                  <c:v>0.104</c:v>
                </c:pt>
                <c:pt idx="256">
                  <c:v>0.105</c:v>
                </c:pt>
                <c:pt idx="257">
                  <c:v>0.105</c:v>
                </c:pt>
                <c:pt idx="258">
                  <c:v>0.105</c:v>
                </c:pt>
                <c:pt idx="259">
                  <c:v>0.106</c:v>
                </c:pt>
                <c:pt idx="260">
                  <c:v>0.106</c:v>
                </c:pt>
                <c:pt idx="261">
                  <c:v>0.106</c:v>
                </c:pt>
                <c:pt idx="262">
                  <c:v>0.107</c:v>
                </c:pt>
                <c:pt idx="263">
                  <c:v>0.107</c:v>
                </c:pt>
                <c:pt idx="264">
                  <c:v>0.108</c:v>
                </c:pt>
                <c:pt idx="265">
                  <c:v>0.108</c:v>
                </c:pt>
                <c:pt idx="266">
                  <c:v>0.109</c:v>
                </c:pt>
                <c:pt idx="267">
                  <c:v>0.109</c:v>
                </c:pt>
                <c:pt idx="268">
                  <c:v>0.109</c:v>
                </c:pt>
                <c:pt idx="269">
                  <c:v>0.11</c:v>
                </c:pt>
                <c:pt idx="270">
                  <c:v>0.11</c:v>
                </c:pt>
                <c:pt idx="271">
                  <c:v>0.111</c:v>
                </c:pt>
                <c:pt idx="272">
                  <c:v>0.111</c:v>
                </c:pt>
                <c:pt idx="273">
                  <c:v>0.111</c:v>
                </c:pt>
                <c:pt idx="274">
                  <c:v>0.112</c:v>
                </c:pt>
                <c:pt idx="275">
                  <c:v>0.112</c:v>
                </c:pt>
                <c:pt idx="276">
                  <c:v>0.113</c:v>
                </c:pt>
                <c:pt idx="277">
                  <c:v>0.113</c:v>
                </c:pt>
                <c:pt idx="278">
                  <c:v>0.113</c:v>
                </c:pt>
                <c:pt idx="279">
                  <c:v>0.114</c:v>
                </c:pt>
                <c:pt idx="280">
                  <c:v>0.114</c:v>
                </c:pt>
                <c:pt idx="281">
                  <c:v>0.115</c:v>
                </c:pt>
                <c:pt idx="282">
                  <c:v>0.115</c:v>
                </c:pt>
                <c:pt idx="283">
                  <c:v>0.116</c:v>
                </c:pt>
                <c:pt idx="284">
                  <c:v>0.116</c:v>
                </c:pt>
                <c:pt idx="285">
                  <c:v>0.116</c:v>
                </c:pt>
                <c:pt idx="286">
                  <c:v>0.117</c:v>
                </c:pt>
                <c:pt idx="287">
                  <c:v>0.117</c:v>
                </c:pt>
                <c:pt idx="288">
                  <c:v>0.118</c:v>
                </c:pt>
                <c:pt idx="289">
                  <c:v>0.118</c:v>
                </c:pt>
                <c:pt idx="290">
                  <c:v>0.119</c:v>
                </c:pt>
                <c:pt idx="291">
                  <c:v>0.119</c:v>
                </c:pt>
                <c:pt idx="292">
                  <c:v>0.119</c:v>
                </c:pt>
                <c:pt idx="293">
                  <c:v>0.12</c:v>
                </c:pt>
                <c:pt idx="294">
                  <c:v>0.12</c:v>
                </c:pt>
                <c:pt idx="295">
                  <c:v>0.121</c:v>
                </c:pt>
                <c:pt idx="296">
                  <c:v>0.121</c:v>
                </c:pt>
                <c:pt idx="297">
                  <c:v>0.122</c:v>
                </c:pt>
                <c:pt idx="298">
                  <c:v>0.122</c:v>
                </c:pt>
                <c:pt idx="299">
                  <c:v>0.122</c:v>
                </c:pt>
                <c:pt idx="300">
                  <c:v>0.123</c:v>
                </c:pt>
                <c:pt idx="301">
                  <c:v>0.123</c:v>
                </c:pt>
                <c:pt idx="302">
                  <c:v>0.124</c:v>
                </c:pt>
                <c:pt idx="303">
                  <c:v>0.124</c:v>
                </c:pt>
                <c:pt idx="304">
                  <c:v>0.125</c:v>
                </c:pt>
                <c:pt idx="305">
                  <c:v>0.125</c:v>
                </c:pt>
                <c:pt idx="306">
                  <c:v>0.125</c:v>
                </c:pt>
                <c:pt idx="307">
                  <c:v>0.126</c:v>
                </c:pt>
                <c:pt idx="308">
                  <c:v>0.126</c:v>
                </c:pt>
                <c:pt idx="309">
                  <c:v>0.127</c:v>
                </c:pt>
                <c:pt idx="310">
                  <c:v>0.127</c:v>
                </c:pt>
                <c:pt idx="311">
                  <c:v>0.128</c:v>
                </c:pt>
                <c:pt idx="312">
                  <c:v>0.128</c:v>
                </c:pt>
                <c:pt idx="313">
                  <c:v>0.129</c:v>
                </c:pt>
                <c:pt idx="314">
                  <c:v>0.129</c:v>
                </c:pt>
                <c:pt idx="315">
                  <c:v>0.129</c:v>
                </c:pt>
                <c:pt idx="316">
                  <c:v>0.13</c:v>
                </c:pt>
                <c:pt idx="317">
                  <c:v>0.13</c:v>
                </c:pt>
                <c:pt idx="318">
                  <c:v>0.131</c:v>
                </c:pt>
                <c:pt idx="319">
                  <c:v>0.131</c:v>
                </c:pt>
                <c:pt idx="320">
                  <c:v>0.132</c:v>
                </c:pt>
                <c:pt idx="321">
                  <c:v>0.132</c:v>
                </c:pt>
                <c:pt idx="322">
                  <c:v>0.132</c:v>
                </c:pt>
                <c:pt idx="323">
                  <c:v>0.133</c:v>
                </c:pt>
                <c:pt idx="324">
                  <c:v>0.133</c:v>
                </c:pt>
                <c:pt idx="325">
                  <c:v>0.134</c:v>
                </c:pt>
                <c:pt idx="326">
                  <c:v>0.134</c:v>
                </c:pt>
                <c:pt idx="327">
                  <c:v>0.135</c:v>
                </c:pt>
                <c:pt idx="328">
                  <c:v>0.135</c:v>
                </c:pt>
                <c:pt idx="329">
                  <c:v>0.135</c:v>
                </c:pt>
                <c:pt idx="330">
                  <c:v>0.136</c:v>
                </c:pt>
                <c:pt idx="331">
                  <c:v>0.136</c:v>
                </c:pt>
                <c:pt idx="332">
                  <c:v>0.137</c:v>
                </c:pt>
                <c:pt idx="333">
                  <c:v>0.137</c:v>
                </c:pt>
                <c:pt idx="334">
                  <c:v>0.138</c:v>
                </c:pt>
                <c:pt idx="335">
                  <c:v>0.138</c:v>
                </c:pt>
                <c:pt idx="336">
                  <c:v>0.138</c:v>
                </c:pt>
                <c:pt idx="337">
                  <c:v>0.139</c:v>
                </c:pt>
                <c:pt idx="338">
                  <c:v>0.139</c:v>
                </c:pt>
                <c:pt idx="339">
                  <c:v>0.14</c:v>
                </c:pt>
                <c:pt idx="340">
                  <c:v>0.14</c:v>
                </c:pt>
                <c:pt idx="341">
                  <c:v>0.141</c:v>
                </c:pt>
                <c:pt idx="342">
                  <c:v>0.141</c:v>
                </c:pt>
                <c:pt idx="343">
                  <c:v>0.141</c:v>
                </c:pt>
                <c:pt idx="344">
                  <c:v>0.142</c:v>
                </c:pt>
                <c:pt idx="345">
                  <c:v>0.142</c:v>
                </c:pt>
                <c:pt idx="346">
                  <c:v>0.143</c:v>
                </c:pt>
                <c:pt idx="347">
                  <c:v>0.143</c:v>
                </c:pt>
                <c:pt idx="348">
                  <c:v>0.144</c:v>
                </c:pt>
                <c:pt idx="349">
                  <c:v>0.144</c:v>
                </c:pt>
                <c:pt idx="350">
                  <c:v>0.145</c:v>
                </c:pt>
                <c:pt idx="351">
                  <c:v>0.145</c:v>
                </c:pt>
                <c:pt idx="352">
                  <c:v>0.145</c:v>
                </c:pt>
                <c:pt idx="353">
                  <c:v>0.146</c:v>
                </c:pt>
                <c:pt idx="354">
                  <c:v>0.146</c:v>
                </c:pt>
                <c:pt idx="355">
                  <c:v>0.147</c:v>
                </c:pt>
                <c:pt idx="356">
                  <c:v>0.147</c:v>
                </c:pt>
                <c:pt idx="357">
                  <c:v>0.147</c:v>
                </c:pt>
                <c:pt idx="358">
                  <c:v>0.148</c:v>
                </c:pt>
                <c:pt idx="359">
                  <c:v>0.148</c:v>
                </c:pt>
                <c:pt idx="360">
                  <c:v>0.148</c:v>
                </c:pt>
                <c:pt idx="361">
                  <c:v>0.149</c:v>
                </c:pt>
                <c:pt idx="362">
                  <c:v>0.149</c:v>
                </c:pt>
                <c:pt idx="363">
                  <c:v>0.15</c:v>
                </c:pt>
                <c:pt idx="364">
                  <c:v>0.15</c:v>
                </c:pt>
                <c:pt idx="365">
                  <c:v>0.151</c:v>
                </c:pt>
                <c:pt idx="366">
                  <c:v>0.151</c:v>
                </c:pt>
                <c:pt idx="367">
                  <c:v>0.151</c:v>
                </c:pt>
                <c:pt idx="368">
                  <c:v>0.152</c:v>
                </c:pt>
                <c:pt idx="369">
                  <c:v>0.152</c:v>
                </c:pt>
                <c:pt idx="370">
                  <c:v>0.153</c:v>
                </c:pt>
                <c:pt idx="371">
                  <c:v>0.153</c:v>
                </c:pt>
                <c:pt idx="372">
                  <c:v>0.154</c:v>
                </c:pt>
                <c:pt idx="373">
                  <c:v>0.154</c:v>
                </c:pt>
                <c:pt idx="374">
                  <c:v>0.154</c:v>
                </c:pt>
                <c:pt idx="375">
                  <c:v>0.155</c:v>
                </c:pt>
                <c:pt idx="376">
                  <c:v>0.155</c:v>
                </c:pt>
                <c:pt idx="377">
                  <c:v>0.156</c:v>
                </c:pt>
                <c:pt idx="378">
                  <c:v>0.156</c:v>
                </c:pt>
                <c:pt idx="379">
                  <c:v>0.157</c:v>
                </c:pt>
                <c:pt idx="380">
                  <c:v>0.157</c:v>
                </c:pt>
                <c:pt idx="381">
                  <c:v>0.158</c:v>
                </c:pt>
                <c:pt idx="382">
                  <c:v>0.158</c:v>
                </c:pt>
                <c:pt idx="383">
                  <c:v>0.158</c:v>
                </c:pt>
                <c:pt idx="384">
                  <c:v>0.159</c:v>
                </c:pt>
                <c:pt idx="385">
                  <c:v>0.159</c:v>
                </c:pt>
                <c:pt idx="386">
                  <c:v>0.16</c:v>
                </c:pt>
                <c:pt idx="387">
                  <c:v>0.16</c:v>
                </c:pt>
                <c:pt idx="388">
                  <c:v>0.161</c:v>
                </c:pt>
                <c:pt idx="389">
                  <c:v>0.161</c:v>
                </c:pt>
                <c:pt idx="390">
                  <c:v>0.161</c:v>
                </c:pt>
                <c:pt idx="391">
                  <c:v>0.162</c:v>
                </c:pt>
                <c:pt idx="392">
                  <c:v>0.162</c:v>
                </c:pt>
                <c:pt idx="393">
                  <c:v>0.163</c:v>
                </c:pt>
                <c:pt idx="394">
                  <c:v>0.163</c:v>
                </c:pt>
                <c:pt idx="395">
                  <c:v>0.164</c:v>
                </c:pt>
                <c:pt idx="396">
                  <c:v>0.164</c:v>
                </c:pt>
                <c:pt idx="397">
                  <c:v>0.164</c:v>
                </c:pt>
                <c:pt idx="398">
                  <c:v>0.165</c:v>
                </c:pt>
                <c:pt idx="399">
                  <c:v>0.165</c:v>
                </c:pt>
                <c:pt idx="400">
                  <c:v>0.166</c:v>
                </c:pt>
                <c:pt idx="401">
                  <c:v>0.166</c:v>
                </c:pt>
                <c:pt idx="402">
                  <c:v>0.167</c:v>
                </c:pt>
                <c:pt idx="403">
                  <c:v>0.167</c:v>
                </c:pt>
                <c:pt idx="404">
                  <c:v>0.167</c:v>
                </c:pt>
                <c:pt idx="405">
                  <c:v>0.168</c:v>
                </c:pt>
                <c:pt idx="406">
                  <c:v>0.168</c:v>
                </c:pt>
                <c:pt idx="407">
                  <c:v>0.169</c:v>
                </c:pt>
                <c:pt idx="408">
                  <c:v>0.169</c:v>
                </c:pt>
                <c:pt idx="409">
                  <c:v>0.17</c:v>
                </c:pt>
                <c:pt idx="410">
                  <c:v>0.17</c:v>
                </c:pt>
                <c:pt idx="411">
                  <c:v>0.17</c:v>
                </c:pt>
                <c:pt idx="412">
                  <c:v>0.171</c:v>
                </c:pt>
                <c:pt idx="413">
                  <c:v>0.171</c:v>
                </c:pt>
                <c:pt idx="414">
                  <c:v>0.172</c:v>
                </c:pt>
                <c:pt idx="415">
                  <c:v>0.172</c:v>
                </c:pt>
                <c:pt idx="416">
                  <c:v>0.173</c:v>
                </c:pt>
                <c:pt idx="417">
                  <c:v>0.173</c:v>
                </c:pt>
                <c:pt idx="418">
                  <c:v>0.174</c:v>
                </c:pt>
                <c:pt idx="419">
                  <c:v>0.174</c:v>
                </c:pt>
                <c:pt idx="420">
                  <c:v>0.174</c:v>
                </c:pt>
                <c:pt idx="421">
                  <c:v>0.175</c:v>
                </c:pt>
                <c:pt idx="422">
                  <c:v>0.175</c:v>
                </c:pt>
                <c:pt idx="423">
                  <c:v>0.176</c:v>
                </c:pt>
                <c:pt idx="424">
                  <c:v>0.176</c:v>
                </c:pt>
                <c:pt idx="425">
                  <c:v>0.177</c:v>
                </c:pt>
                <c:pt idx="426">
                  <c:v>0.177</c:v>
                </c:pt>
                <c:pt idx="427">
                  <c:v>0.177</c:v>
                </c:pt>
                <c:pt idx="428">
                  <c:v>0.178</c:v>
                </c:pt>
                <c:pt idx="429">
                  <c:v>0.178</c:v>
                </c:pt>
                <c:pt idx="430">
                  <c:v>0.179</c:v>
                </c:pt>
                <c:pt idx="431">
                  <c:v>0.179</c:v>
                </c:pt>
                <c:pt idx="432">
                  <c:v>0.18</c:v>
                </c:pt>
                <c:pt idx="433">
                  <c:v>0.18</c:v>
                </c:pt>
                <c:pt idx="434">
                  <c:v>0.18</c:v>
                </c:pt>
                <c:pt idx="435">
                  <c:v>0.181</c:v>
                </c:pt>
                <c:pt idx="436">
                  <c:v>0.181</c:v>
                </c:pt>
                <c:pt idx="437">
                  <c:v>0.182</c:v>
                </c:pt>
                <c:pt idx="438">
                  <c:v>0.182</c:v>
                </c:pt>
                <c:pt idx="439">
                  <c:v>0.183</c:v>
                </c:pt>
                <c:pt idx="440">
                  <c:v>0.183</c:v>
                </c:pt>
                <c:pt idx="441">
                  <c:v>0.183</c:v>
                </c:pt>
                <c:pt idx="442">
                  <c:v>0.184</c:v>
                </c:pt>
                <c:pt idx="443">
                  <c:v>0.184</c:v>
                </c:pt>
                <c:pt idx="444">
                  <c:v>0.185</c:v>
                </c:pt>
                <c:pt idx="445">
                  <c:v>0.185</c:v>
                </c:pt>
                <c:pt idx="446">
                  <c:v>0.186</c:v>
                </c:pt>
                <c:pt idx="447">
                  <c:v>0.186</c:v>
                </c:pt>
                <c:pt idx="448">
                  <c:v>0.186</c:v>
                </c:pt>
                <c:pt idx="449">
                  <c:v>0.187</c:v>
                </c:pt>
                <c:pt idx="450">
                  <c:v>0.187</c:v>
                </c:pt>
                <c:pt idx="451">
                  <c:v>0.188</c:v>
                </c:pt>
                <c:pt idx="452">
                  <c:v>0.188</c:v>
                </c:pt>
                <c:pt idx="453">
                  <c:v>0.189</c:v>
                </c:pt>
                <c:pt idx="454">
                  <c:v>0.189</c:v>
                </c:pt>
                <c:pt idx="455">
                  <c:v>0.19</c:v>
                </c:pt>
                <c:pt idx="456">
                  <c:v>0.19</c:v>
                </c:pt>
                <c:pt idx="457">
                  <c:v>0.19</c:v>
                </c:pt>
                <c:pt idx="458">
                  <c:v>0.191</c:v>
                </c:pt>
                <c:pt idx="459">
                  <c:v>0.191</c:v>
                </c:pt>
                <c:pt idx="460">
                  <c:v>0.192</c:v>
                </c:pt>
                <c:pt idx="461">
                  <c:v>0.192</c:v>
                </c:pt>
                <c:pt idx="462">
                  <c:v>0.193</c:v>
                </c:pt>
                <c:pt idx="463">
                  <c:v>0.193</c:v>
                </c:pt>
                <c:pt idx="464">
                  <c:v>0.193</c:v>
                </c:pt>
                <c:pt idx="465">
                  <c:v>0.194</c:v>
                </c:pt>
                <c:pt idx="466">
                  <c:v>0.194</c:v>
                </c:pt>
                <c:pt idx="467">
                  <c:v>0.195</c:v>
                </c:pt>
                <c:pt idx="468">
                  <c:v>0.195</c:v>
                </c:pt>
                <c:pt idx="469">
                  <c:v>0.196</c:v>
                </c:pt>
                <c:pt idx="470">
                  <c:v>0.196</c:v>
                </c:pt>
                <c:pt idx="471">
                  <c:v>0.196</c:v>
                </c:pt>
                <c:pt idx="472">
                  <c:v>0.197</c:v>
                </c:pt>
                <c:pt idx="473">
                  <c:v>0.197</c:v>
                </c:pt>
                <c:pt idx="474">
                  <c:v>0.198</c:v>
                </c:pt>
                <c:pt idx="475">
                  <c:v>0.198</c:v>
                </c:pt>
                <c:pt idx="476">
                  <c:v>0.199</c:v>
                </c:pt>
                <c:pt idx="477">
                  <c:v>0.199</c:v>
                </c:pt>
                <c:pt idx="478">
                  <c:v>0.199</c:v>
                </c:pt>
                <c:pt idx="479">
                  <c:v>0.2</c:v>
                </c:pt>
                <c:pt idx="480">
                  <c:v>0.2</c:v>
                </c:pt>
                <c:pt idx="481">
                  <c:v>0.201</c:v>
                </c:pt>
                <c:pt idx="482">
                  <c:v>0.201</c:v>
                </c:pt>
                <c:pt idx="483">
                  <c:v>0.202</c:v>
                </c:pt>
                <c:pt idx="484">
                  <c:v>0.202</c:v>
                </c:pt>
                <c:pt idx="485">
                  <c:v>0.203</c:v>
                </c:pt>
                <c:pt idx="486">
                  <c:v>0.203</c:v>
                </c:pt>
                <c:pt idx="487">
                  <c:v>0.203</c:v>
                </c:pt>
                <c:pt idx="488">
                  <c:v>0.204</c:v>
                </c:pt>
                <c:pt idx="489">
                  <c:v>0.204</c:v>
                </c:pt>
                <c:pt idx="490">
                  <c:v>0.205</c:v>
                </c:pt>
                <c:pt idx="491">
                  <c:v>0.205</c:v>
                </c:pt>
                <c:pt idx="492">
                  <c:v>0.206</c:v>
                </c:pt>
                <c:pt idx="493">
                  <c:v>0.206</c:v>
                </c:pt>
                <c:pt idx="494">
                  <c:v>0.206</c:v>
                </c:pt>
                <c:pt idx="495">
                  <c:v>0.207</c:v>
                </c:pt>
                <c:pt idx="496">
                  <c:v>0.207</c:v>
                </c:pt>
                <c:pt idx="497">
                  <c:v>0.208</c:v>
                </c:pt>
                <c:pt idx="498">
                  <c:v>0.208</c:v>
                </c:pt>
                <c:pt idx="499">
                  <c:v>0.209</c:v>
                </c:pt>
                <c:pt idx="500">
                  <c:v>0.209</c:v>
                </c:pt>
                <c:pt idx="501">
                  <c:v>0.209</c:v>
                </c:pt>
                <c:pt idx="502">
                  <c:v>0.21</c:v>
                </c:pt>
                <c:pt idx="503">
                  <c:v>0.21</c:v>
                </c:pt>
                <c:pt idx="504">
                  <c:v>0.211</c:v>
                </c:pt>
                <c:pt idx="505">
                  <c:v>0.211</c:v>
                </c:pt>
                <c:pt idx="506">
                  <c:v>0.212</c:v>
                </c:pt>
                <c:pt idx="507">
                  <c:v>0.212</c:v>
                </c:pt>
                <c:pt idx="508">
                  <c:v>0.212</c:v>
                </c:pt>
                <c:pt idx="509">
                  <c:v>0.213</c:v>
                </c:pt>
                <c:pt idx="510">
                  <c:v>0.213</c:v>
                </c:pt>
                <c:pt idx="511">
                  <c:v>0.214</c:v>
                </c:pt>
                <c:pt idx="512">
                  <c:v>0.214</c:v>
                </c:pt>
                <c:pt idx="513">
                  <c:v>0.215</c:v>
                </c:pt>
                <c:pt idx="514">
                  <c:v>0.215</c:v>
                </c:pt>
                <c:pt idx="515">
                  <c:v>0.215</c:v>
                </c:pt>
                <c:pt idx="516">
                  <c:v>0.216</c:v>
                </c:pt>
                <c:pt idx="517">
                  <c:v>0.216</c:v>
                </c:pt>
                <c:pt idx="518">
                  <c:v>0.217</c:v>
                </c:pt>
                <c:pt idx="519">
                  <c:v>0.217</c:v>
                </c:pt>
                <c:pt idx="520">
                  <c:v>0.218</c:v>
                </c:pt>
                <c:pt idx="521">
                  <c:v>0.218</c:v>
                </c:pt>
                <c:pt idx="522">
                  <c:v>0.219</c:v>
                </c:pt>
                <c:pt idx="523">
                  <c:v>0.219</c:v>
                </c:pt>
                <c:pt idx="524">
                  <c:v>0.219</c:v>
                </c:pt>
                <c:pt idx="525">
                  <c:v>0.22</c:v>
                </c:pt>
                <c:pt idx="526">
                  <c:v>0.22</c:v>
                </c:pt>
                <c:pt idx="527">
                  <c:v>0.221</c:v>
                </c:pt>
                <c:pt idx="528">
                  <c:v>0.221</c:v>
                </c:pt>
                <c:pt idx="529">
                  <c:v>0.222</c:v>
                </c:pt>
                <c:pt idx="530">
                  <c:v>0.222</c:v>
                </c:pt>
                <c:pt idx="531">
                  <c:v>0.222</c:v>
                </c:pt>
                <c:pt idx="532">
                  <c:v>0.223</c:v>
                </c:pt>
                <c:pt idx="533">
                  <c:v>0.223</c:v>
                </c:pt>
                <c:pt idx="534">
                  <c:v>0.224</c:v>
                </c:pt>
                <c:pt idx="535">
                  <c:v>0.224</c:v>
                </c:pt>
                <c:pt idx="536">
                  <c:v>0.225</c:v>
                </c:pt>
                <c:pt idx="537">
                  <c:v>0.225</c:v>
                </c:pt>
                <c:pt idx="538">
                  <c:v>0.225</c:v>
                </c:pt>
                <c:pt idx="539">
                  <c:v>0.226</c:v>
                </c:pt>
                <c:pt idx="540">
                  <c:v>0.226</c:v>
                </c:pt>
                <c:pt idx="541">
                  <c:v>0.227</c:v>
                </c:pt>
                <c:pt idx="542">
                  <c:v>0.227</c:v>
                </c:pt>
                <c:pt idx="543">
                  <c:v>0.228</c:v>
                </c:pt>
                <c:pt idx="544">
                  <c:v>0.228</c:v>
                </c:pt>
                <c:pt idx="545">
                  <c:v>0.228</c:v>
                </c:pt>
                <c:pt idx="546">
                  <c:v>0.229</c:v>
                </c:pt>
                <c:pt idx="547">
                  <c:v>0.229</c:v>
                </c:pt>
                <c:pt idx="548">
                  <c:v>0.23</c:v>
                </c:pt>
                <c:pt idx="549">
                  <c:v>0.23</c:v>
                </c:pt>
                <c:pt idx="550">
                  <c:v>0.231</c:v>
                </c:pt>
                <c:pt idx="551">
                  <c:v>0.231</c:v>
                </c:pt>
                <c:pt idx="552">
                  <c:v>0.232</c:v>
                </c:pt>
                <c:pt idx="553">
                  <c:v>0.232</c:v>
                </c:pt>
                <c:pt idx="554">
                  <c:v>0.232</c:v>
                </c:pt>
                <c:pt idx="555">
                  <c:v>0.233</c:v>
                </c:pt>
                <c:pt idx="556">
                  <c:v>0.233</c:v>
                </c:pt>
                <c:pt idx="557">
                  <c:v>0.234</c:v>
                </c:pt>
                <c:pt idx="558">
                  <c:v>0.234</c:v>
                </c:pt>
                <c:pt idx="559">
                  <c:v>0.235</c:v>
                </c:pt>
                <c:pt idx="560">
                  <c:v>0.235</c:v>
                </c:pt>
                <c:pt idx="561">
                  <c:v>0.235</c:v>
                </c:pt>
                <c:pt idx="562">
                  <c:v>0.236</c:v>
                </c:pt>
                <c:pt idx="563">
                  <c:v>0.236</c:v>
                </c:pt>
                <c:pt idx="564">
                  <c:v>0.237</c:v>
                </c:pt>
                <c:pt idx="565">
                  <c:v>0.237</c:v>
                </c:pt>
                <c:pt idx="566">
                  <c:v>0.238</c:v>
                </c:pt>
                <c:pt idx="567">
                  <c:v>0.238</c:v>
                </c:pt>
                <c:pt idx="568">
                  <c:v>0.238</c:v>
                </c:pt>
                <c:pt idx="569">
                  <c:v>0.239</c:v>
                </c:pt>
                <c:pt idx="570">
                  <c:v>0.239</c:v>
                </c:pt>
                <c:pt idx="571">
                  <c:v>0.24</c:v>
                </c:pt>
                <c:pt idx="572">
                  <c:v>0.24</c:v>
                </c:pt>
                <c:pt idx="573">
                  <c:v>0.241</c:v>
                </c:pt>
                <c:pt idx="574">
                  <c:v>0.241</c:v>
                </c:pt>
                <c:pt idx="575">
                  <c:v>0.241</c:v>
                </c:pt>
                <c:pt idx="576">
                  <c:v>0.242</c:v>
                </c:pt>
                <c:pt idx="577">
                  <c:v>0.242</c:v>
                </c:pt>
                <c:pt idx="578">
                  <c:v>0.243</c:v>
                </c:pt>
                <c:pt idx="579">
                  <c:v>0.243</c:v>
                </c:pt>
                <c:pt idx="580">
                  <c:v>0.244</c:v>
                </c:pt>
                <c:pt idx="581">
                  <c:v>0.244</c:v>
                </c:pt>
                <c:pt idx="582">
                  <c:v>0.244</c:v>
                </c:pt>
                <c:pt idx="583">
                  <c:v>0.245</c:v>
                </c:pt>
                <c:pt idx="584">
                  <c:v>0.245</c:v>
                </c:pt>
                <c:pt idx="585">
                  <c:v>0.246</c:v>
                </c:pt>
                <c:pt idx="586">
                  <c:v>0.246</c:v>
                </c:pt>
                <c:pt idx="587">
                  <c:v>0.247</c:v>
                </c:pt>
                <c:pt idx="588">
                  <c:v>0.247</c:v>
                </c:pt>
                <c:pt idx="589">
                  <c:v>0.248</c:v>
                </c:pt>
                <c:pt idx="590">
                  <c:v>0.248</c:v>
                </c:pt>
                <c:pt idx="591">
                  <c:v>0.248</c:v>
                </c:pt>
                <c:pt idx="592">
                  <c:v>0.249</c:v>
                </c:pt>
                <c:pt idx="593">
                  <c:v>0.249</c:v>
                </c:pt>
                <c:pt idx="594">
                  <c:v>0.25</c:v>
                </c:pt>
                <c:pt idx="595">
                  <c:v>0.25</c:v>
                </c:pt>
                <c:pt idx="596">
                  <c:v>0.251</c:v>
                </c:pt>
                <c:pt idx="597">
                  <c:v>0.251</c:v>
                </c:pt>
                <c:pt idx="598">
                  <c:v>0.251</c:v>
                </c:pt>
                <c:pt idx="599">
                  <c:v>0.252</c:v>
                </c:pt>
                <c:pt idx="600">
                  <c:v>0.252</c:v>
                </c:pt>
                <c:pt idx="601">
                  <c:v>0.253</c:v>
                </c:pt>
                <c:pt idx="602">
                  <c:v>0.253</c:v>
                </c:pt>
                <c:pt idx="603">
                  <c:v>0.254</c:v>
                </c:pt>
                <c:pt idx="604">
                  <c:v>0.254</c:v>
                </c:pt>
                <c:pt idx="605">
                  <c:v>0.254</c:v>
                </c:pt>
                <c:pt idx="606">
                  <c:v>0.255</c:v>
                </c:pt>
                <c:pt idx="607">
                  <c:v>0.255</c:v>
                </c:pt>
                <c:pt idx="608">
                  <c:v>0.256</c:v>
                </c:pt>
                <c:pt idx="609">
                  <c:v>0.256</c:v>
                </c:pt>
                <c:pt idx="610">
                  <c:v>0.257</c:v>
                </c:pt>
                <c:pt idx="611">
                  <c:v>0.257</c:v>
                </c:pt>
                <c:pt idx="612">
                  <c:v>0.257</c:v>
                </c:pt>
                <c:pt idx="613">
                  <c:v>0.258</c:v>
                </c:pt>
                <c:pt idx="614">
                  <c:v>0.258</c:v>
                </c:pt>
                <c:pt idx="615">
                  <c:v>0.259</c:v>
                </c:pt>
                <c:pt idx="616">
                  <c:v>0.259</c:v>
                </c:pt>
                <c:pt idx="617">
                  <c:v>0.26</c:v>
                </c:pt>
                <c:pt idx="618">
                  <c:v>0.26</c:v>
                </c:pt>
                <c:pt idx="619">
                  <c:v>0.26</c:v>
                </c:pt>
                <c:pt idx="620">
                  <c:v>0.261</c:v>
                </c:pt>
                <c:pt idx="621">
                  <c:v>0.261</c:v>
                </c:pt>
                <c:pt idx="622">
                  <c:v>0.262</c:v>
                </c:pt>
                <c:pt idx="623">
                  <c:v>0.262</c:v>
                </c:pt>
                <c:pt idx="624">
                  <c:v>0.263</c:v>
                </c:pt>
                <c:pt idx="625">
                  <c:v>0.263</c:v>
                </c:pt>
                <c:pt idx="626">
                  <c:v>0.264</c:v>
                </c:pt>
                <c:pt idx="627">
                  <c:v>0.264</c:v>
                </c:pt>
                <c:pt idx="628">
                  <c:v>0.264</c:v>
                </c:pt>
                <c:pt idx="629">
                  <c:v>0.265</c:v>
                </c:pt>
                <c:pt idx="630">
                  <c:v>0.265</c:v>
                </c:pt>
                <c:pt idx="631">
                  <c:v>0.266</c:v>
                </c:pt>
                <c:pt idx="632">
                  <c:v>0.266</c:v>
                </c:pt>
                <c:pt idx="633">
                  <c:v>0.267</c:v>
                </c:pt>
                <c:pt idx="634">
                  <c:v>0.267</c:v>
                </c:pt>
                <c:pt idx="635">
                  <c:v>0.267</c:v>
                </c:pt>
                <c:pt idx="636">
                  <c:v>0.268</c:v>
                </c:pt>
                <c:pt idx="637">
                  <c:v>0.268</c:v>
                </c:pt>
                <c:pt idx="638">
                  <c:v>0.269</c:v>
                </c:pt>
                <c:pt idx="639">
                  <c:v>0.269</c:v>
                </c:pt>
                <c:pt idx="640">
                  <c:v>0.27</c:v>
                </c:pt>
                <c:pt idx="641">
                  <c:v>0.27</c:v>
                </c:pt>
                <c:pt idx="642">
                  <c:v>0.27</c:v>
                </c:pt>
                <c:pt idx="643">
                  <c:v>0.271</c:v>
                </c:pt>
                <c:pt idx="644">
                  <c:v>0.271</c:v>
                </c:pt>
                <c:pt idx="645">
                  <c:v>0.272</c:v>
                </c:pt>
                <c:pt idx="646">
                  <c:v>0.272</c:v>
                </c:pt>
                <c:pt idx="647">
                  <c:v>0.273</c:v>
                </c:pt>
                <c:pt idx="648">
                  <c:v>0.273</c:v>
                </c:pt>
                <c:pt idx="649">
                  <c:v>0.273</c:v>
                </c:pt>
                <c:pt idx="650">
                  <c:v>0.274</c:v>
                </c:pt>
                <c:pt idx="651">
                  <c:v>0.274</c:v>
                </c:pt>
                <c:pt idx="652">
                  <c:v>0.275</c:v>
                </c:pt>
                <c:pt idx="653">
                  <c:v>0.275</c:v>
                </c:pt>
                <c:pt idx="654">
                  <c:v>0.276</c:v>
                </c:pt>
                <c:pt idx="655">
                  <c:v>0.276</c:v>
                </c:pt>
                <c:pt idx="656">
                  <c:v>0.277</c:v>
                </c:pt>
                <c:pt idx="657">
                  <c:v>0.277</c:v>
                </c:pt>
                <c:pt idx="658">
                  <c:v>0.277</c:v>
                </c:pt>
                <c:pt idx="659">
                  <c:v>0.278</c:v>
                </c:pt>
                <c:pt idx="660">
                  <c:v>0.278</c:v>
                </c:pt>
                <c:pt idx="661">
                  <c:v>0.279</c:v>
                </c:pt>
                <c:pt idx="662">
                  <c:v>0.279</c:v>
                </c:pt>
                <c:pt idx="663">
                  <c:v>0.28</c:v>
                </c:pt>
                <c:pt idx="664">
                  <c:v>0.28</c:v>
                </c:pt>
                <c:pt idx="665">
                  <c:v>0.28</c:v>
                </c:pt>
                <c:pt idx="666">
                  <c:v>0.281</c:v>
                </c:pt>
                <c:pt idx="667">
                  <c:v>0.281</c:v>
                </c:pt>
                <c:pt idx="668">
                  <c:v>0.282</c:v>
                </c:pt>
                <c:pt idx="669">
                  <c:v>0.282</c:v>
                </c:pt>
                <c:pt idx="670">
                  <c:v>0.283</c:v>
                </c:pt>
                <c:pt idx="671">
                  <c:v>0.283</c:v>
                </c:pt>
                <c:pt idx="672">
                  <c:v>0.283</c:v>
                </c:pt>
                <c:pt idx="673">
                  <c:v>0.284</c:v>
                </c:pt>
                <c:pt idx="674">
                  <c:v>0.284</c:v>
                </c:pt>
                <c:pt idx="675">
                  <c:v>0.285</c:v>
                </c:pt>
                <c:pt idx="676">
                  <c:v>0.285</c:v>
                </c:pt>
                <c:pt idx="677">
                  <c:v>0.286</c:v>
                </c:pt>
                <c:pt idx="678">
                  <c:v>0.286</c:v>
                </c:pt>
                <c:pt idx="679">
                  <c:v>0.286</c:v>
                </c:pt>
                <c:pt idx="680">
                  <c:v>0.287</c:v>
                </c:pt>
                <c:pt idx="681">
                  <c:v>0.287</c:v>
                </c:pt>
                <c:pt idx="682">
                  <c:v>0.288</c:v>
                </c:pt>
                <c:pt idx="683">
                  <c:v>0.288</c:v>
                </c:pt>
                <c:pt idx="684">
                  <c:v>0.289</c:v>
                </c:pt>
                <c:pt idx="685">
                  <c:v>0.289</c:v>
                </c:pt>
                <c:pt idx="686">
                  <c:v>0.289</c:v>
                </c:pt>
                <c:pt idx="687">
                  <c:v>0.29</c:v>
                </c:pt>
                <c:pt idx="688">
                  <c:v>0.29</c:v>
                </c:pt>
                <c:pt idx="689">
                  <c:v>0.291</c:v>
                </c:pt>
                <c:pt idx="690">
                  <c:v>0.291</c:v>
                </c:pt>
                <c:pt idx="691">
                  <c:v>0.292</c:v>
                </c:pt>
                <c:pt idx="692">
                  <c:v>0.292</c:v>
                </c:pt>
                <c:pt idx="693">
                  <c:v>0.293</c:v>
                </c:pt>
                <c:pt idx="694">
                  <c:v>0.293</c:v>
                </c:pt>
                <c:pt idx="695">
                  <c:v>0.293</c:v>
                </c:pt>
                <c:pt idx="696">
                  <c:v>0.294</c:v>
                </c:pt>
                <c:pt idx="697">
                  <c:v>0.294</c:v>
                </c:pt>
                <c:pt idx="698">
                  <c:v>0.295</c:v>
                </c:pt>
                <c:pt idx="699">
                  <c:v>0.295</c:v>
                </c:pt>
                <c:pt idx="700">
                  <c:v>0.296</c:v>
                </c:pt>
                <c:pt idx="701">
                  <c:v>0.296</c:v>
                </c:pt>
                <c:pt idx="702">
                  <c:v>0.296</c:v>
                </c:pt>
                <c:pt idx="703">
                  <c:v>0.297</c:v>
                </c:pt>
                <c:pt idx="704">
                  <c:v>0.297</c:v>
                </c:pt>
                <c:pt idx="705">
                  <c:v>0.298</c:v>
                </c:pt>
                <c:pt idx="706">
                  <c:v>0.298</c:v>
                </c:pt>
                <c:pt idx="707">
                  <c:v>0.299</c:v>
                </c:pt>
                <c:pt idx="708">
                  <c:v>0.299</c:v>
                </c:pt>
                <c:pt idx="709">
                  <c:v>0.299</c:v>
                </c:pt>
                <c:pt idx="710">
                  <c:v>0.3</c:v>
                </c:pt>
                <c:pt idx="711">
                  <c:v>0.3</c:v>
                </c:pt>
                <c:pt idx="712">
                  <c:v>0.301</c:v>
                </c:pt>
                <c:pt idx="713">
                  <c:v>0.301</c:v>
                </c:pt>
                <c:pt idx="714">
                  <c:v>0.302</c:v>
                </c:pt>
                <c:pt idx="715">
                  <c:v>0.302</c:v>
                </c:pt>
                <c:pt idx="716">
                  <c:v>0.302</c:v>
                </c:pt>
                <c:pt idx="717">
                  <c:v>0.303</c:v>
                </c:pt>
                <c:pt idx="718">
                  <c:v>0.303</c:v>
                </c:pt>
                <c:pt idx="719">
                  <c:v>0.304</c:v>
                </c:pt>
                <c:pt idx="720">
                  <c:v>0.304</c:v>
                </c:pt>
                <c:pt idx="721">
                  <c:v>0.305</c:v>
                </c:pt>
                <c:pt idx="722">
                  <c:v>0.305</c:v>
                </c:pt>
                <c:pt idx="723">
                  <c:v>0.305</c:v>
                </c:pt>
                <c:pt idx="724">
                  <c:v>0.306</c:v>
                </c:pt>
                <c:pt idx="725">
                  <c:v>0.306</c:v>
                </c:pt>
                <c:pt idx="726">
                  <c:v>0.307</c:v>
                </c:pt>
                <c:pt idx="727">
                  <c:v>0.307</c:v>
                </c:pt>
                <c:pt idx="728">
                  <c:v>0.308</c:v>
                </c:pt>
                <c:pt idx="729">
                  <c:v>0.308</c:v>
                </c:pt>
                <c:pt idx="730">
                  <c:v>0.309</c:v>
                </c:pt>
                <c:pt idx="731">
                  <c:v>0.309</c:v>
                </c:pt>
                <c:pt idx="732">
                  <c:v>0.309</c:v>
                </c:pt>
                <c:pt idx="733">
                  <c:v>0.31</c:v>
                </c:pt>
                <c:pt idx="734">
                  <c:v>0.31</c:v>
                </c:pt>
                <c:pt idx="735">
                  <c:v>0.311</c:v>
                </c:pt>
                <c:pt idx="736">
                  <c:v>0.311</c:v>
                </c:pt>
                <c:pt idx="737">
                  <c:v>0.312</c:v>
                </c:pt>
                <c:pt idx="738">
                  <c:v>0.312</c:v>
                </c:pt>
                <c:pt idx="739">
                  <c:v>0.312</c:v>
                </c:pt>
                <c:pt idx="740">
                  <c:v>0.313</c:v>
                </c:pt>
                <c:pt idx="741">
                  <c:v>0.313</c:v>
                </c:pt>
                <c:pt idx="742">
                  <c:v>0.314</c:v>
                </c:pt>
                <c:pt idx="743">
                  <c:v>0.314</c:v>
                </c:pt>
                <c:pt idx="744">
                  <c:v>0.315</c:v>
                </c:pt>
                <c:pt idx="745">
                  <c:v>0.315</c:v>
                </c:pt>
                <c:pt idx="746">
                  <c:v>0.315</c:v>
                </c:pt>
                <c:pt idx="747">
                  <c:v>0.316</c:v>
                </c:pt>
                <c:pt idx="748">
                  <c:v>0.316</c:v>
                </c:pt>
                <c:pt idx="749">
                  <c:v>0.317</c:v>
                </c:pt>
                <c:pt idx="750">
                  <c:v>0.317</c:v>
                </c:pt>
                <c:pt idx="751">
                  <c:v>0.318</c:v>
                </c:pt>
                <c:pt idx="752">
                  <c:v>0.318</c:v>
                </c:pt>
                <c:pt idx="753">
                  <c:v>0.318</c:v>
                </c:pt>
                <c:pt idx="754">
                  <c:v>0.319</c:v>
                </c:pt>
                <c:pt idx="755">
                  <c:v>0.319</c:v>
                </c:pt>
                <c:pt idx="756">
                  <c:v>0.32</c:v>
                </c:pt>
                <c:pt idx="757">
                  <c:v>0.32</c:v>
                </c:pt>
                <c:pt idx="758">
                  <c:v>0.321</c:v>
                </c:pt>
                <c:pt idx="759">
                  <c:v>0.321</c:v>
                </c:pt>
                <c:pt idx="760">
                  <c:v>0.322</c:v>
                </c:pt>
                <c:pt idx="761">
                  <c:v>0.322</c:v>
                </c:pt>
                <c:pt idx="762">
                  <c:v>0.322</c:v>
                </c:pt>
                <c:pt idx="763">
                  <c:v>0.323</c:v>
                </c:pt>
                <c:pt idx="764">
                  <c:v>0.323</c:v>
                </c:pt>
                <c:pt idx="765">
                  <c:v>0.324</c:v>
                </c:pt>
                <c:pt idx="766">
                  <c:v>0.324</c:v>
                </c:pt>
                <c:pt idx="767">
                  <c:v>0.325</c:v>
                </c:pt>
                <c:pt idx="768">
                  <c:v>0.325</c:v>
                </c:pt>
                <c:pt idx="769">
                  <c:v>0.325</c:v>
                </c:pt>
                <c:pt idx="770">
                  <c:v>0.326</c:v>
                </c:pt>
                <c:pt idx="771">
                  <c:v>0.326</c:v>
                </c:pt>
                <c:pt idx="772">
                  <c:v>0.327</c:v>
                </c:pt>
                <c:pt idx="773">
                  <c:v>0.327</c:v>
                </c:pt>
                <c:pt idx="774">
                  <c:v>0.328</c:v>
                </c:pt>
                <c:pt idx="775">
                  <c:v>0.328</c:v>
                </c:pt>
                <c:pt idx="776">
                  <c:v>0.328</c:v>
                </c:pt>
                <c:pt idx="777">
                  <c:v>0.329</c:v>
                </c:pt>
                <c:pt idx="778">
                  <c:v>0.329</c:v>
                </c:pt>
                <c:pt idx="779">
                  <c:v>0.33</c:v>
                </c:pt>
                <c:pt idx="780">
                  <c:v>0.33</c:v>
                </c:pt>
                <c:pt idx="781">
                  <c:v>0.331</c:v>
                </c:pt>
                <c:pt idx="782">
                  <c:v>0.331</c:v>
                </c:pt>
                <c:pt idx="783">
                  <c:v>0.331</c:v>
                </c:pt>
                <c:pt idx="784">
                  <c:v>0.332</c:v>
                </c:pt>
                <c:pt idx="785">
                  <c:v>0.332</c:v>
                </c:pt>
                <c:pt idx="786">
                  <c:v>0.333</c:v>
                </c:pt>
                <c:pt idx="787">
                  <c:v>0.333</c:v>
                </c:pt>
                <c:pt idx="788">
                  <c:v>0.334</c:v>
                </c:pt>
                <c:pt idx="789">
                  <c:v>0.334</c:v>
                </c:pt>
                <c:pt idx="790">
                  <c:v>0.334</c:v>
                </c:pt>
                <c:pt idx="791">
                  <c:v>0.335</c:v>
                </c:pt>
                <c:pt idx="792">
                  <c:v>0.335</c:v>
                </c:pt>
                <c:pt idx="793">
                  <c:v>0.336</c:v>
                </c:pt>
                <c:pt idx="794">
                  <c:v>0.336</c:v>
                </c:pt>
                <c:pt idx="795">
                  <c:v>0.337</c:v>
                </c:pt>
                <c:pt idx="796">
                  <c:v>0.337</c:v>
                </c:pt>
                <c:pt idx="797">
                  <c:v>0.338</c:v>
                </c:pt>
                <c:pt idx="798">
                  <c:v>0.338</c:v>
                </c:pt>
                <c:pt idx="799">
                  <c:v>0.338</c:v>
                </c:pt>
                <c:pt idx="800">
                  <c:v>0.339</c:v>
                </c:pt>
                <c:pt idx="801">
                  <c:v>0.339</c:v>
                </c:pt>
                <c:pt idx="802">
                  <c:v>0.34</c:v>
                </c:pt>
                <c:pt idx="803">
                  <c:v>0.34</c:v>
                </c:pt>
                <c:pt idx="804">
                  <c:v>0.341</c:v>
                </c:pt>
                <c:pt idx="805">
                  <c:v>0.341</c:v>
                </c:pt>
                <c:pt idx="806">
                  <c:v>0.341</c:v>
                </c:pt>
                <c:pt idx="807">
                  <c:v>0.342</c:v>
                </c:pt>
                <c:pt idx="808">
                  <c:v>0.342</c:v>
                </c:pt>
                <c:pt idx="809">
                  <c:v>0.343</c:v>
                </c:pt>
                <c:pt idx="810">
                  <c:v>0.343</c:v>
                </c:pt>
                <c:pt idx="811">
                  <c:v>0.344</c:v>
                </c:pt>
                <c:pt idx="812">
                  <c:v>0.344</c:v>
                </c:pt>
                <c:pt idx="813">
                  <c:v>0.344</c:v>
                </c:pt>
                <c:pt idx="814">
                  <c:v>0.345</c:v>
                </c:pt>
                <c:pt idx="815">
                  <c:v>0.345</c:v>
                </c:pt>
                <c:pt idx="816">
                  <c:v>0.346</c:v>
                </c:pt>
                <c:pt idx="817">
                  <c:v>0.346</c:v>
                </c:pt>
                <c:pt idx="818">
                  <c:v>0.347</c:v>
                </c:pt>
                <c:pt idx="819">
                  <c:v>0.347</c:v>
                </c:pt>
                <c:pt idx="820">
                  <c:v>0.347</c:v>
                </c:pt>
                <c:pt idx="821">
                  <c:v>0.348</c:v>
                </c:pt>
                <c:pt idx="822">
                  <c:v>0.348</c:v>
                </c:pt>
                <c:pt idx="823">
                  <c:v>0.349</c:v>
                </c:pt>
                <c:pt idx="824">
                  <c:v>0.349</c:v>
                </c:pt>
                <c:pt idx="825">
                  <c:v>0.35</c:v>
                </c:pt>
                <c:pt idx="826">
                  <c:v>0.35</c:v>
                </c:pt>
                <c:pt idx="827">
                  <c:v>0.35</c:v>
                </c:pt>
                <c:pt idx="828">
                  <c:v>0.351</c:v>
                </c:pt>
                <c:pt idx="829">
                  <c:v>0.351</c:v>
                </c:pt>
                <c:pt idx="830">
                  <c:v>0.352</c:v>
                </c:pt>
                <c:pt idx="831">
                  <c:v>0.352</c:v>
                </c:pt>
                <c:pt idx="832">
                  <c:v>0.353</c:v>
                </c:pt>
                <c:pt idx="833">
                  <c:v>0.353</c:v>
                </c:pt>
                <c:pt idx="834">
                  <c:v>0.354</c:v>
                </c:pt>
                <c:pt idx="835">
                  <c:v>0.354</c:v>
                </c:pt>
                <c:pt idx="836">
                  <c:v>0.354</c:v>
                </c:pt>
                <c:pt idx="837">
                  <c:v>0.355</c:v>
                </c:pt>
                <c:pt idx="838">
                  <c:v>0.355</c:v>
                </c:pt>
                <c:pt idx="839">
                  <c:v>0.356</c:v>
                </c:pt>
                <c:pt idx="840">
                  <c:v>0.356</c:v>
                </c:pt>
                <c:pt idx="841">
                  <c:v>0.357</c:v>
                </c:pt>
                <c:pt idx="842">
                  <c:v>0.357</c:v>
                </c:pt>
                <c:pt idx="843">
                  <c:v>0.357</c:v>
                </c:pt>
                <c:pt idx="844">
                  <c:v>0.358</c:v>
                </c:pt>
                <c:pt idx="845">
                  <c:v>0.358</c:v>
                </c:pt>
                <c:pt idx="846">
                  <c:v>0.359</c:v>
                </c:pt>
                <c:pt idx="847">
                  <c:v>0.359</c:v>
                </c:pt>
                <c:pt idx="848">
                  <c:v>0.36</c:v>
                </c:pt>
                <c:pt idx="849">
                  <c:v>0.36</c:v>
                </c:pt>
                <c:pt idx="850">
                  <c:v>0.36</c:v>
                </c:pt>
                <c:pt idx="851">
                  <c:v>0.361</c:v>
                </c:pt>
                <c:pt idx="852">
                  <c:v>0.361</c:v>
                </c:pt>
                <c:pt idx="853">
                  <c:v>0.362</c:v>
                </c:pt>
                <c:pt idx="854">
                  <c:v>0.362</c:v>
                </c:pt>
                <c:pt idx="855">
                  <c:v>0.363</c:v>
                </c:pt>
                <c:pt idx="856">
                  <c:v>0.363</c:v>
                </c:pt>
                <c:pt idx="857">
                  <c:v>0.363</c:v>
                </c:pt>
                <c:pt idx="858">
                  <c:v>0.364</c:v>
                </c:pt>
                <c:pt idx="859">
                  <c:v>0.364</c:v>
                </c:pt>
                <c:pt idx="860">
                  <c:v>0.365</c:v>
                </c:pt>
                <c:pt idx="861">
                  <c:v>0.365</c:v>
                </c:pt>
                <c:pt idx="862">
                  <c:v>0.366</c:v>
                </c:pt>
                <c:pt idx="863">
                  <c:v>0.366</c:v>
                </c:pt>
                <c:pt idx="864">
                  <c:v>0.367</c:v>
                </c:pt>
                <c:pt idx="865">
                  <c:v>0.367</c:v>
                </c:pt>
                <c:pt idx="866">
                  <c:v>0.367</c:v>
                </c:pt>
                <c:pt idx="867">
                  <c:v>0.368</c:v>
                </c:pt>
                <c:pt idx="868">
                  <c:v>0.368</c:v>
                </c:pt>
                <c:pt idx="869">
                  <c:v>0.369</c:v>
                </c:pt>
                <c:pt idx="870">
                  <c:v>0.369</c:v>
                </c:pt>
                <c:pt idx="871">
                  <c:v>0.37</c:v>
                </c:pt>
                <c:pt idx="872">
                  <c:v>0.37</c:v>
                </c:pt>
                <c:pt idx="873">
                  <c:v>0.37</c:v>
                </c:pt>
                <c:pt idx="874">
                  <c:v>0.371</c:v>
                </c:pt>
                <c:pt idx="875">
                  <c:v>0.371</c:v>
                </c:pt>
                <c:pt idx="876">
                  <c:v>0.372</c:v>
                </c:pt>
                <c:pt idx="877">
                  <c:v>0.372</c:v>
                </c:pt>
                <c:pt idx="878">
                  <c:v>0.373</c:v>
                </c:pt>
                <c:pt idx="879">
                  <c:v>0.373</c:v>
                </c:pt>
                <c:pt idx="880">
                  <c:v>0.373</c:v>
                </c:pt>
                <c:pt idx="881">
                  <c:v>0.374</c:v>
                </c:pt>
                <c:pt idx="882">
                  <c:v>0.374</c:v>
                </c:pt>
                <c:pt idx="883">
                  <c:v>0.375</c:v>
                </c:pt>
                <c:pt idx="884">
                  <c:v>0.375</c:v>
                </c:pt>
                <c:pt idx="885">
                  <c:v>0.376</c:v>
                </c:pt>
                <c:pt idx="886">
                  <c:v>0.376</c:v>
                </c:pt>
                <c:pt idx="887">
                  <c:v>0.376</c:v>
                </c:pt>
                <c:pt idx="888">
                  <c:v>0.377</c:v>
                </c:pt>
                <c:pt idx="889">
                  <c:v>0.377</c:v>
                </c:pt>
                <c:pt idx="890">
                  <c:v>0.378</c:v>
                </c:pt>
                <c:pt idx="891">
                  <c:v>0.378</c:v>
                </c:pt>
                <c:pt idx="892">
                  <c:v>0.379</c:v>
                </c:pt>
                <c:pt idx="893">
                  <c:v>0.379</c:v>
                </c:pt>
                <c:pt idx="894">
                  <c:v>0.379</c:v>
                </c:pt>
                <c:pt idx="895">
                  <c:v>0.38</c:v>
                </c:pt>
                <c:pt idx="896">
                  <c:v>0.38</c:v>
                </c:pt>
                <c:pt idx="897">
                  <c:v>0.381</c:v>
                </c:pt>
                <c:pt idx="898">
                  <c:v>0.381</c:v>
                </c:pt>
                <c:pt idx="899">
                  <c:v>0.382</c:v>
                </c:pt>
                <c:pt idx="900">
                  <c:v>0.382</c:v>
                </c:pt>
                <c:pt idx="901">
                  <c:v>0.383</c:v>
                </c:pt>
                <c:pt idx="902">
                  <c:v>0.383</c:v>
                </c:pt>
                <c:pt idx="903">
                  <c:v>0.383</c:v>
                </c:pt>
                <c:pt idx="904">
                  <c:v>0.384</c:v>
                </c:pt>
                <c:pt idx="905">
                  <c:v>0.384</c:v>
                </c:pt>
                <c:pt idx="906">
                  <c:v>0.385</c:v>
                </c:pt>
                <c:pt idx="907">
                  <c:v>0.385</c:v>
                </c:pt>
                <c:pt idx="908">
                  <c:v>0.386</c:v>
                </c:pt>
                <c:pt idx="909">
                  <c:v>0.386</c:v>
                </c:pt>
                <c:pt idx="910">
                  <c:v>0.386</c:v>
                </c:pt>
                <c:pt idx="911">
                  <c:v>0.387</c:v>
                </c:pt>
                <c:pt idx="912">
                  <c:v>0.387</c:v>
                </c:pt>
                <c:pt idx="913">
                  <c:v>0.388</c:v>
                </c:pt>
                <c:pt idx="914">
                  <c:v>0.388</c:v>
                </c:pt>
                <c:pt idx="915">
                  <c:v>0.389</c:v>
                </c:pt>
                <c:pt idx="916">
                  <c:v>0.389</c:v>
                </c:pt>
                <c:pt idx="917">
                  <c:v>0.389</c:v>
                </c:pt>
                <c:pt idx="918">
                  <c:v>0.39</c:v>
                </c:pt>
                <c:pt idx="919">
                  <c:v>0.39</c:v>
                </c:pt>
                <c:pt idx="920">
                  <c:v>0.391</c:v>
                </c:pt>
                <c:pt idx="921">
                  <c:v>0.391</c:v>
                </c:pt>
                <c:pt idx="922">
                  <c:v>0.392</c:v>
                </c:pt>
                <c:pt idx="923">
                  <c:v>0.392</c:v>
                </c:pt>
                <c:pt idx="924">
                  <c:v>0.392</c:v>
                </c:pt>
                <c:pt idx="925">
                  <c:v>0.393</c:v>
                </c:pt>
                <c:pt idx="926">
                  <c:v>0.393</c:v>
                </c:pt>
                <c:pt idx="927">
                  <c:v>0.394</c:v>
                </c:pt>
                <c:pt idx="928">
                  <c:v>0.394</c:v>
                </c:pt>
                <c:pt idx="929">
                  <c:v>0.395</c:v>
                </c:pt>
                <c:pt idx="930">
                  <c:v>0.395</c:v>
                </c:pt>
                <c:pt idx="931">
                  <c:v>0.395</c:v>
                </c:pt>
                <c:pt idx="932">
                  <c:v>0.396</c:v>
                </c:pt>
                <c:pt idx="933">
                  <c:v>0.396</c:v>
                </c:pt>
                <c:pt idx="934">
                  <c:v>0.397</c:v>
                </c:pt>
                <c:pt idx="935">
                  <c:v>0.397</c:v>
                </c:pt>
                <c:pt idx="936">
                  <c:v>0.398</c:v>
                </c:pt>
                <c:pt idx="937">
                  <c:v>0.398</c:v>
                </c:pt>
                <c:pt idx="938">
                  <c:v>0.399</c:v>
                </c:pt>
                <c:pt idx="939">
                  <c:v>0.399</c:v>
                </c:pt>
                <c:pt idx="940">
                  <c:v>0.399</c:v>
                </c:pt>
                <c:pt idx="941">
                  <c:v>0.4</c:v>
                </c:pt>
                <c:pt idx="942">
                  <c:v>0.4</c:v>
                </c:pt>
                <c:pt idx="943">
                  <c:v>0.401</c:v>
                </c:pt>
                <c:pt idx="944">
                  <c:v>0.401</c:v>
                </c:pt>
                <c:pt idx="945">
                  <c:v>0.402</c:v>
                </c:pt>
                <c:pt idx="946">
                  <c:v>0.402</c:v>
                </c:pt>
                <c:pt idx="947">
                  <c:v>0.402</c:v>
                </c:pt>
                <c:pt idx="948">
                  <c:v>0.403</c:v>
                </c:pt>
                <c:pt idx="949">
                  <c:v>0.403</c:v>
                </c:pt>
                <c:pt idx="950">
                  <c:v>0.404</c:v>
                </c:pt>
                <c:pt idx="951">
                  <c:v>0.404</c:v>
                </c:pt>
                <c:pt idx="952">
                  <c:v>0.405</c:v>
                </c:pt>
                <c:pt idx="953">
                  <c:v>0.405</c:v>
                </c:pt>
                <c:pt idx="954">
                  <c:v>0.405</c:v>
                </c:pt>
                <c:pt idx="955">
                  <c:v>0.406</c:v>
                </c:pt>
                <c:pt idx="956">
                  <c:v>0.406</c:v>
                </c:pt>
                <c:pt idx="957">
                  <c:v>0.407</c:v>
                </c:pt>
                <c:pt idx="958">
                  <c:v>0.407</c:v>
                </c:pt>
                <c:pt idx="959">
                  <c:v>0.408</c:v>
                </c:pt>
                <c:pt idx="960">
                  <c:v>0.408</c:v>
                </c:pt>
                <c:pt idx="961">
                  <c:v>0.408</c:v>
                </c:pt>
                <c:pt idx="962">
                  <c:v>0.409</c:v>
                </c:pt>
                <c:pt idx="963">
                  <c:v>0.409</c:v>
                </c:pt>
                <c:pt idx="964">
                  <c:v>0.41</c:v>
                </c:pt>
                <c:pt idx="965">
                  <c:v>0.41</c:v>
                </c:pt>
                <c:pt idx="966">
                  <c:v>0.411</c:v>
                </c:pt>
                <c:pt idx="967">
                  <c:v>0.411</c:v>
                </c:pt>
                <c:pt idx="968">
                  <c:v>0.412</c:v>
                </c:pt>
                <c:pt idx="969">
                  <c:v>0.412</c:v>
                </c:pt>
                <c:pt idx="970">
                  <c:v>0.412</c:v>
                </c:pt>
                <c:pt idx="971">
                  <c:v>0.413</c:v>
                </c:pt>
                <c:pt idx="972">
                  <c:v>0.413</c:v>
                </c:pt>
                <c:pt idx="973">
                  <c:v>0.414</c:v>
                </c:pt>
                <c:pt idx="974">
                  <c:v>0.414</c:v>
                </c:pt>
                <c:pt idx="975">
                  <c:v>0.415</c:v>
                </c:pt>
                <c:pt idx="976">
                  <c:v>0.415</c:v>
                </c:pt>
                <c:pt idx="977">
                  <c:v>0.415</c:v>
                </c:pt>
                <c:pt idx="978">
                  <c:v>0.416</c:v>
                </c:pt>
                <c:pt idx="979">
                  <c:v>0.416</c:v>
                </c:pt>
                <c:pt idx="980">
                  <c:v>0.417</c:v>
                </c:pt>
                <c:pt idx="981">
                  <c:v>0.417</c:v>
                </c:pt>
                <c:pt idx="982">
                  <c:v>0.418</c:v>
                </c:pt>
                <c:pt idx="983">
                  <c:v>0.418</c:v>
                </c:pt>
                <c:pt idx="984">
                  <c:v>0.418</c:v>
                </c:pt>
                <c:pt idx="985">
                  <c:v>0.419</c:v>
                </c:pt>
                <c:pt idx="986">
                  <c:v>0.419</c:v>
                </c:pt>
                <c:pt idx="987">
                  <c:v>0.42</c:v>
                </c:pt>
                <c:pt idx="988">
                  <c:v>0.42</c:v>
                </c:pt>
                <c:pt idx="989">
                  <c:v>0.421</c:v>
                </c:pt>
                <c:pt idx="990">
                  <c:v>0.421</c:v>
                </c:pt>
                <c:pt idx="991">
                  <c:v>0.421</c:v>
                </c:pt>
                <c:pt idx="992">
                  <c:v>0.422</c:v>
                </c:pt>
                <c:pt idx="993">
                  <c:v>0.422</c:v>
                </c:pt>
                <c:pt idx="994">
                  <c:v>0.423</c:v>
                </c:pt>
                <c:pt idx="995">
                  <c:v>0.423</c:v>
                </c:pt>
                <c:pt idx="996">
                  <c:v>0.424</c:v>
                </c:pt>
                <c:pt idx="997">
                  <c:v>0.424</c:v>
                </c:pt>
                <c:pt idx="998">
                  <c:v>0.424</c:v>
                </c:pt>
                <c:pt idx="999">
                  <c:v>0.425</c:v>
                </c:pt>
                <c:pt idx="1000">
                  <c:v>0.425</c:v>
                </c:pt>
                <c:pt idx="1001">
                  <c:v>0.426</c:v>
                </c:pt>
                <c:pt idx="1002">
                  <c:v>0.426</c:v>
                </c:pt>
                <c:pt idx="1003">
                  <c:v>0.427</c:v>
                </c:pt>
                <c:pt idx="1004">
                  <c:v>0.427</c:v>
                </c:pt>
                <c:pt idx="1005">
                  <c:v>0.428</c:v>
                </c:pt>
                <c:pt idx="1006">
                  <c:v>0.428</c:v>
                </c:pt>
                <c:pt idx="1007">
                  <c:v>0.428</c:v>
                </c:pt>
                <c:pt idx="1008">
                  <c:v>0.429</c:v>
                </c:pt>
                <c:pt idx="1009">
                  <c:v>0.429</c:v>
                </c:pt>
                <c:pt idx="1010">
                  <c:v>0.43</c:v>
                </c:pt>
                <c:pt idx="1011">
                  <c:v>0.43</c:v>
                </c:pt>
                <c:pt idx="1012">
                  <c:v>0.431</c:v>
                </c:pt>
                <c:pt idx="1013">
                  <c:v>0.431</c:v>
                </c:pt>
                <c:pt idx="1014">
                  <c:v>0.431</c:v>
                </c:pt>
                <c:pt idx="1015">
                  <c:v>0.432</c:v>
                </c:pt>
                <c:pt idx="1016">
                  <c:v>0.432</c:v>
                </c:pt>
                <c:pt idx="1017">
                  <c:v>0.433</c:v>
                </c:pt>
                <c:pt idx="1018">
                  <c:v>0.433</c:v>
                </c:pt>
                <c:pt idx="1019">
                  <c:v>0.434</c:v>
                </c:pt>
                <c:pt idx="1020">
                  <c:v>0.434</c:v>
                </c:pt>
                <c:pt idx="1021">
                  <c:v>0.434</c:v>
                </c:pt>
                <c:pt idx="1022">
                  <c:v>0.435</c:v>
                </c:pt>
                <c:pt idx="1023">
                  <c:v>0.435</c:v>
                </c:pt>
                <c:pt idx="1024">
                  <c:v>0.436</c:v>
                </c:pt>
                <c:pt idx="1025">
                  <c:v>0.436</c:v>
                </c:pt>
                <c:pt idx="1026">
                  <c:v>0.437</c:v>
                </c:pt>
                <c:pt idx="1027">
                  <c:v>0.437</c:v>
                </c:pt>
                <c:pt idx="1028">
                  <c:v>0.437</c:v>
                </c:pt>
                <c:pt idx="1029">
                  <c:v>0.438</c:v>
                </c:pt>
                <c:pt idx="1030">
                  <c:v>0.438</c:v>
                </c:pt>
                <c:pt idx="1031">
                  <c:v>0.439</c:v>
                </c:pt>
                <c:pt idx="1032">
                  <c:v>0.439</c:v>
                </c:pt>
                <c:pt idx="1033">
                  <c:v>0.44</c:v>
                </c:pt>
                <c:pt idx="1034">
                  <c:v>0.44</c:v>
                </c:pt>
                <c:pt idx="1035">
                  <c:v>0.441</c:v>
                </c:pt>
                <c:pt idx="1036">
                  <c:v>0.441</c:v>
                </c:pt>
                <c:pt idx="1037">
                  <c:v>0.441</c:v>
                </c:pt>
                <c:pt idx="1038">
                  <c:v>0.442</c:v>
                </c:pt>
                <c:pt idx="1039">
                  <c:v>0.442</c:v>
                </c:pt>
                <c:pt idx="1040">
                  <c:v>0.443</c:v>
                </c:pt>
                <c:pt idx="1041">
                  <c:v>0.443</c:v>
                </c:pt>
                <c:pt idx="1042">
                  <c:v>0.444</c:v>
                </c:pt>
                <c:pt idx="1043">
                  <c:v>0.444</c:v>
                </c:pt>
                <c:pt idx="1044">
                  <c:v>0.444</c:v>
                </c:pt>
                <c:pt idx="1045">
                  <c:v>0.445</c:v>
                </c:pt>
                <c:pt idx="1046">
                  <c:v>0.445</c:v>
                </c:pt>
                <c:pt idx="1047">
                  <c:v>0.446</c:v>
                </c:pt>
                <c:pt idx="1048">
                  <c:v>0.446</c:v>
                </c:pt>
                <c:pt idx="1049">
                  <c:v>0.447</c:v>
                </c:pt>
                <c:pt idx="1050">
                  <c:v>0.447</c:v>
                </c:pt>
                <c:pt idx="1051">
                  <c:v>0.447</c:v>
                </c:pt>
                <c:pt idx="1052">
                  <c:v>0.448</c:v>
                </c:pt>
                <c:pt idx="1053">
                  <c:v>0.448</c:v>
                </c:pt>
                <c:pt idx="1054">
                  <c:v>0.449</c:v>
                </c:pt>
                <c:pt idx="1055">
                  <c:v>0.449</c:v>
                </c:pt>
                <c:pt idx="1056">
                  <c:v>0.45</c:v>
                </c:pt>
                <c:pt idx="1057">
                  <c:v>0.45</c:v>
                </c:pt>
                <c:pt idx="1058">
                  <c:v>0.45</c:v>
                </c:pt>
                <c:pt idx="1059">
                  <c:v>0.451</c:v>
                </c:pt>
                <c:pt idx="1060">
                  <c:v>0.451</c:v>
                </c:pt>
                <c:pt idx="1061">
                  <c:v>0.452</c:v>
                </c:pt>
                <c:pt idx="1062">
                  <c:v>0.452</c:v>
                </c:pt>
                <c:pt idx="1063">
                  <c:v>0.453</c:v>
                </c:pt>
                <c:pt idx="1064">
                  <c:v>0.453</c:v>
                </c:pt>
                <c:pt idx="1065">
                  <c:v>0.453</c:v>
                </c:pt>
                <c:pt idx="1066">
                  <c:v>0.454</c:v>
                </c:pt>
                <c:pt idx="1067">
                  <c:v>0.454</c:v>
                </c:pt>
                <c:pt idx="1068">
                  <c:v>0.455</c:v>
                </c:pt>
                <c:pt idx="1069">
                  <c:v>0.455</c:v>
                </c:pt>
                <c:pt idx="1070">
                  <c:v>0.456</c:v>
                </c:pt>
                <c:pt idx="1071">
                  <c:v>0.456</c:v>
                </c:pt>
                <c:pt idx="1072">
                  <c:v>0.457</c:v>
                </c:pt>
                <c:pt idx="1073">
                  <c:v>0.457</c:v>
                </c:pt>
                <c:pt idx="1074">
                  <c:v>0.457</c:v>
                </c:pt>
                <c:pt idx="1075">
                  <c:v>0.458</c:v>
                </c:pt>
                <c:pt idx="1076">
                  <c:v>0.458</c:v>
                </c:pt>
                <c:pt idx="1077">
                  <c:v>0.459</c:v>
                </c:pt>
                <c:pt idx="1078">
                  <c:v>0.459</c:v>
                </c:pt>
                <c:pt idx="1079">
                  <c:v>0.46</c:v>
                </c:pt>
                <c:pt idx="1080">
                  <c:v>0.46</c:v>
                </c:pt>
                <c:pt idx="1081">
                  <c:v>0.46</c:v>
                </c:pt>
                <c:pt idx="1082">
                  <c:v>0.461</c:v>
                </c:pt>
                <c:pt idx="1083">
                  <c:v>0.461</c:v>
                </c:pt>
                <c:pt idx="1084">
                  <c:v>0.462</c:v>
                </c:pt>
                <c:pt idx="1085">
                  <c:v>0.462</c:v>
                </c:pt>
                <c:pt idx="1086">
                  <c:v>0.463</c:v>
                </c:pt>
                <c:pt idx="1087">
                  <c:v>0.463</c:v>
                </c:pt>
                <c:pt idx="1088">
                  <c:v>0.463</c:v>
                </c:pt>
                <c:pt idx="1089">
                  <c:v>0.464</c:v>
                </c:pt>
                <c:pt idx="1090">
                  <c:v>0.464</c:v>
                </c:pt>
                <c:pt idx="1091">
                  <c:v>0.465</c:v>
                </c:pt>
                <c:pt idx="1092">
                  <c:v>0.465</c:v>
                </c:pt>
                <c:pt idx="1093">
                  <c:v>0.466</c:v>
                </c:pt>
                <c:pt idx="1094">
                  <c:v>0.466</c:v>
                </c:pt>
                <c:pt idx="1095">
                  <c:v>0.466</c:v>
                </c:pt>
                <c:pt idx="1096">
                  <c:v>0.467</c:v>
                </c:pt>
                <c:pt idx="1097">
                  <c:v>0.467</c:v>
                </c:pt>
                <c:pt idx="1098">
                  <c:v>0.468</c:v>
                </c:pt>
                <c:pt idx="1099">
                  <c:v>0.468</c:v>
                </c:pt>
                <c:pt idx="1100">
                  <c:v>0.469</c:v>
                </c:pt>
                <c:pt idx="1101">
                  <c:v>0.469</c:v>
                </c:pt>
                <c:pt idx="1102">
                  <c:v>0.469</c:v>
                </c:pt>
                <c:pt idx="1103">
                  <c:v>0.47</c:v>
                </c:pt>
                <c:pt idx="1104">
                  <c:v>0.47</c:v>
                </c:pt>
                <c:pt idx="1105">
                  <c:v>0.471</c:v>
                </c:pt>
                <c:pt idx="1106">
                  <c:v>0.471</c:v>
                </c:pt>
                <c:pt idx="1107">
                  <c:v>0.472</c:v>
                </c:pt>
                <c:pt idx="1108">
                  <c:v>0.472</c:v>
                </c:pt>
                <c:pt idx="1109">
                  <c:v>0.473</c:v>
                </c:pt>
                <c:pt idx="1110">
                  <c:v>0.473</c:v>
                </c:pt>
                <c:pt idx="1111">
                  <c:v>0.473</c:v>
                </c:pt>
                <c:pt idx="1112">
                  <c:v>0.474</c:v>
                </c:pt>
                <c:pt idx="1113">
                  <c:v>0.474</c:v>
                </c:pt>
                <c:pt idx="1114">
                  <c:v>0.475</c:v>
                </c:pt>
                <c:pt idx="1115">
                  <c:v>0.475</c:v>
                </c:pt>
                <c:pt idx="1116">
                  <c:v>0.476</c:v>
                </c:pt>
                <c:pt idx="1117">
                  <c:v>0.476</c:v>
                </c:pt>
                <c:pt idx="1118">
                  <c:v>0.476</c:v>
                </c:pt>
                <c:pt idx="1119">
                  <c:v>0.477</c:v>
                </c:pt>
                <c:pt idx="1120">
                  <c:v>0.477</c:v>
                </c:pt>
                <c:pt idx="1121">
                  <c:v>0.478</c:v>
                </c:pt>
                <c:pt idx="1122">
                  <c:v>0.478</c:v>
                </c:pt>
                <c:pt idx="1123">
                  <c:v>0.479</c:v>
                </c:pt>
                <c:pt idx="1124">
                  <c:v>0.479</c:v>
                </c:pt>
                <c:pt idx="1125">
                  <c:v>0.479</c:v>
                </c:pt>
                <c:pt idx="1126">
                  <c:v>0.48</c:v>
                </c:pt>
                <c:pt idx="1127">
                  <c:v>0.48</c:v>
                </c:pt>
                <c:pt idx="1128">
                  <c:v>0.481</c:v>
                </c:pt>
                <c:pt idx="1129">
                  <c:v>0.481</c:v>
                </c:pt>
                <c:pt idx="1130">
                  <c:v>0.482</c:v>
                </c:pt>
                <c:pt idx="1131">
                  <c:v>0.482</c:v>
                </c:pt>
                <c:pt idx="1132">
                  <c:v>0.482</c:v>
                </c:pt>
                <c:pt idx="1133">
                  <c:v>0.483</c:v>
                </c:pt>
                <c:pt idx="1134">
                  <c:v>0.483</c:v>
                </c:pt>
                <c:pt idx="1135">
                  <c:v>0.484</c:v>
                </c:pt>
                <c:pt idx="1136">
                  <c:v>0.484</c:v>
                </c:pt>
                <c:pt idx="1137">
                  <c:v>0.485</c:v>
                </c:pt>
                <c:pt idx="1138">
                  <c:v>0.485</c:v>
                </c:pt>
                <c:pt idx="1139">
                  <c:v>0.486</c:v>
                </c:pt>
                <c:pt idx="1140">
                  <c:v>0.486</c:v>
                </c:pt>
                <c:pt idx="1141">
                  <c:v>0.486</c:v>
                </c:pt>
                <c:pt idx="1142">
                  <c:v>0.487</c:v>
                </c:pt>
                <c:pt idx="1143">
                  <c:v>0.487</c:v>
                </c:pt>
                <c:pt idx="1144">
                  <c:v>0.488</c:v>
                </c:pt>
                <c:pt idx="1145">
                  <c:v>0.488</c:v>
                </c:pt>
                <c:pt idx="1146">
                  <c:v>0.489</c:v>
                </c:pt>
                <c:pt idx="1147">
                  <c:v>0.489</c:v>
                </c:pt>
                <c:pt idx="1148">
                  <c:v>0.489</c:v>
                </c:pt>
                <c:pt idx="1149">
                  <c:v>0.49</c:v>
                </c:pt>
                <c:pt idx="1150">
                  <c:v>0.49</c:v>
                </c:pt>
                <c:pt idx="1151">
                  <c:v>0.491</c:v>
                </c:pt>
                <c:pt idx="1152">
                  <c:v>0.491</c:v>
                </c:pt>
                <c:pt idx="1153">
                  <c:v>0.492</c:v>
                </c:pt>
                <c:pt idx="1154">
                  <c:v>0.492</c:v>
                </c:pt>
                <c:pt idx="1155">
                  <c:v>0.492</c:v>
                </c:pt>
                <c:pt idx="1156">
                  <c:v>0.493</c:v>
                </c:pt>
                <c:pt idx="1157">
                  <c:v>0.493</c:v>
                </c:pt>
                <c:pt idx="1158">
                  <c:v>0.494</c:v>
                </c:pt>
                <c:pt idx="1159">
                  <c:v>0.494</c:v>
                </c:pt>
                <c:pt idx="1160">
                  <c:v>0.495</c:v>
                </c:pt>
                <c:pt idx="1161">
                  <c:v>0.495</c:v>
                </c:pt>
                <c:pt idx="1162">
                  <c:v>0.495</c:v>
                </c:pt>
                <c:pt idx="1163">
                  <c:v>0.496</c:v>
                </c:pt>
                <c:pt idx="1164">
                  <c:v>0.496</c:v>
                </c:pt>
                <c:pt idx="1165">
                  <c:v>0.497</c:v>
                </c:pt>
                <c:pt idx="1166">
                  <c:v>0.497</c:v>
                </c:pt>
                <c:pt idx="1167">
                  <c:v>0.498</c:v>
                </c:pt>
                <c:pt idx="1168">
                  <c:v>0.498</c:v>
                </c:pt>
                <c:pt idx="1169">
                  <c:v>0.498</c:v>
                </c:pt>
                <c:pt idx="1170">
                  <c:v>0.499</c:v>
                </c:pt>
                <c:pt idx="1171">
                  <c:v>0.499</c:v>
                </c:pt>
                <c:pt idx="1172">
                  <c:v>0.5</c:v>
                </c:pt>
                <c:pt idx="1173">
                  <c:v>0.5</c:v>
                </c:pt>
                <c:pt idx="1174">
                  <c:v>0.501</c:v>
                </c:pt>
                <c:pt idx="1175">
                  <c:v>0.501</c:v>
                </c:pt>
                <c:pt idx="1176">
                  <c:v>0.502</c:v>
                </c:pt>
                <c:pt idx="1177">
                  <c:v>0.502</c:v>
                </c:pt>
                <c:pt idx="1178">
                  <c:v>0.502</c:v>
                </c:pt>
                <c:pt idx="1179">
                  <c:v>0.503</c:v>
                </c:pt>
                <c:pt idx="1180">
                  <c:v>0.503</c:v>
                </c:pt>
                <c:pt idx="1181">
                  <c:v>0.504</c:v>
                </c:pt>
                <c:pt idx="1182">
                  <c:v>0.504</c:v>
                </c:pt>
                <c:pt idx="1183">
                  <c:v>0.505</c:v>
                </c:pt>
                <c:pt idx="1184">
                  <c:v>0.505</c:v>
                </c:pt>
                <c:pt idx="1185">
                  <c:v>0.505</c:v>
                </c:pt>
                <c:pt idx="1186">
                  <c:v>0.506</c:v>
                </c:pt>
                <c:pt idx="1187">
                  <c:v>0.506</c:v>
                </c:pt>
                <c:pt idx="1188">
                  <c:v>0.507</c:v>
                </c:pt>
                <c:pt idx="1189">
                  <c:v>0.507</c:v>
                </c:pt>
                <c:pt idx="1190">
                  <c:v>0.508</c:v>
                </c:pt>
                <c:pt idx="1191">
                  <c:v>0.508</c:v>
                </c:pt>
                <c:pt idx="1192">
                  <c:v>0.508</c:v>
                </c:pt>
                <c:pt idx="1193">
                  <c:v>0.509</c:v>
                </c:pt>
                <c:pt idx="1194">
                  <c:v>0.509</c:v>
                </c:pt>
                <c:pt idx="1195">
                  <c:v>0.51</c:v>
                </c:pt>
                <c:pt idx="1196">
                  <c:v>0.51</c:v>
                </c:pt>
                <c:pt idx="1197">
                  <c:v>0.511</c:v>
                </c:pt>
                <c:pt idx="1198">
                  <c:v>0.511</c:v>
                </c:pt>
                <c:pt idx="1199">
                  <c:v>0.511</c:v>
                </c:pt>
                <c:pt idx="1200">
                  <c:v>0.512</c:v>
                </c:pt>
                <c:pt idx="1201">
                  <c:v>0.512</c:v>
                </c:pt>
                <c:pt idx="1202">
                  <c:v>0.513</c:v>
                </c:pt>
                <c:pt idx="1203">
                  <c:v>0.513</c:v>
                </c:pt>
                <c:pt idx="1204">
                  <c:v>0.514</c:v>
                </c:pt>
                <c:pt idx="1205">
                  <c:v>0.514</c:v>
                </c:pt>
                <c:pt idx="1206">
                  <c:v>0.514</c:v>
                </c:pt>
                <c:pt idx="1207">
                  <c:v>0.515</c:v>
                </c:pt>
                <c:pt idx="1208">
                  <c:v>0.515</c:v>
                </c:pt>
                <c:pt idx="1209">
                  <c:v>0.516</c:v>
                </c:pt>
                <c:pt idx="1210">
                  <c:v>0.516</c:v>
                </c:pt>
                <c:pt idx="1211">
                  <c:v>0.517</c:v>
                </c:pt>
                <c:pt idx="1212">
                  <c:v>0.517</c:v>
                </c:pt>
                <c:pt idx="1213">
                  <c:v>0.518</c:v>
                </c:pt>
                <c:pt idx="1214">
                  <c:v>0.518</c:v>
                </c:pt>
                <c:pt idx="1215">
                  <c:v>0.518</c:v>
                </c:pt>
                <c:pt idx="1216">
                  <c:v>0.519</c:v>
                </c:pt>
                <c:pt idx="1217">
                  <c:v>0.519</c:v>
                </c:pt>
                <c:pt idx="1218">
                  <c:v>0.52</c:v>
                </c:pt>
                <c:pt idx="1219">
                  <c:v>0.52</c:v>
                </c:pt>
                <c:pt idx="1220">
                  <c:v>0.521</c:v>
                </c:pt>
                <c:pt idx="1221">
                  <c:v>0.521</c:v>
                </c:pt>
                <c:pt idx="1222">
                  <c:v>0.521</c:v>
                </c:pt>
                <c:pt idx="1223">
                  <c:v>0.522</c:v>
                </c:pt>
                <c:pt idx="1224">
                  <c:v>0.522</c:v>
                </c:pt>
                <c:pt idx="1225">
                  <c:v>0.523</c:v>
                </c:pt>
                <c:pt idx="1226">
                  <c:v>0.523</c:v>
                </c:pt>
                <c:pt idx="1227">
                  <c:v>0.524</c:v>
                </c:pt>
                <c:pt idx="1228">
                  <c:v>0.524</c:v>
                </c:pt>
                <c:pt idx="1229">
                  <c:v>0.524</c:v>
                </c:pt>
                <c:pt idx="1230">
                  <c:v>0.525</c:v>
                </c:pt>
                <c:pt idx="1231">
                  <c:v>0.525</c:v>
                </c:pt>
                <c:pt idx="1232">
                  <c:v>0.526</c:v>
                </c:pt>
                <c:pt idx="1233">
                  <c:v>0.526</c:v>
                </c:pt>
                <c:pt idx="1234">
                  <c:v>0.527</c:v>
                </c:pt>
                <c:pt idx="1235">
                  <c:v>0.527</c:v>
                </c:pt>
                <c:pt idx="1236">
                  <c:v>0.527</c:v>
                </c:pt>
                <c:pt idx="1237">
                  <c:v>0.528</c:v>
                </c:pt>
                <c:pt idx="1238">
                  <c:v>0.528</c:v>
                </c:pt>
                <c:pt idx="1239">
                  <c:v>0.529</c:v>
                </c:pt>
                <c:pt idx="1240">
                  <c:v>0.529</c:v>
                </c:pt>
                <c:pt idx="1241">
                  <c:v>0.53</c:v>
                </c:pt>
                <c:pt idx="1242">
                  <c:v>0.53</c:v>
                </c:pt>
                <c:pt idx="1243">
                  <c:v>0.531</c:v>
                </c:pt>
                <c:pt idx="1244">
                  <c:v>0.531</c:v>
                </c:pt>
                <c:pt idx="1245">
                  <c:v>0.531</c:v>
                </c:pt>
                <c:pt idx="1246">
                  <c:v>0.532</c:v>
                </c:pt>
                <c:pt idx="1247">
                  <c:v>0.532</c:v>
                </c:pt>
                <c:pt idx="1248">
                  <c:v>0.533</c:v>
                </c:pt>
                <c:pt idx="1249">
                  <c:v>0.533</c:v>
                </c:pt>
                <c:pt idx="1250">
                  <c:v>0.534</c:v>
                </c:pt>
                <c:pt idx="1251">
                  <c:v>0.534</c:v>
                </c:pt>
                <c:pt idx="1252">
                  <c:v>0.534</c:v>
                </c:pt>
                <c:pt idx="1253">
                  <c:v>0.535</c:v>
                </c:pt>
                <c:pt idx="1254">
                  <c:v>0.535</c:v>
                </c:pt>
                <c:pt idx="1255">
                  <c:v>0.536</c:v>
                </c:pt>
                <c:pt idx="1256">
                  <c:v>0.536</c:v>
                </c:pt>
                <c:pt idx="1257">
                  <c:v>0.537</c:v>
                </c:pt>
                <c:pt idx="1258">
                  <c:v>0.537</c:v>
                </c:pt>
                <c:pt idx="1259">
                  <c:v>0.537</c:v>
                </c:pt>
                <c:pt idx="1260">
                  <c:v>0.538</c:v>
                </c:pt>
                <c:pt idx="1261">
                  <c:v>0.538</c:v>
                </c:pt>
                <c:pt idx="1262">
                  <c:v>0.539</c:v>
                </c:pt>
                <c:pt idx="1263">
                  <c:v>0.539</c:v>
                </c:pt>
                <c:pt idx="1264">
                  <c:v>0.54</c:v>
                </c:pt>
                <c:pt idx="1265">
                  <c:v>0.54</c:v>
                </c:pt>
                <c:pt idx="1266">
                  <c:v>0.54</c:v>
                </c:pt>
                <c:pt idx="1267">
                  <c:v>0.541</c:v>
                </c:pt>
                <c:pt idx="1268">
                  <c:v>0.541</c:v>
                </c:pt>
                <c:pt idx="1269">
                  <c:v>0.542</c:v>
                </c:pt>
                <c:pt idx="1270">
                  <c:v>0.542</c:v>
                </c:pt>
                <c:pt idx="1271">
                  <c:v>0.543</c:v>
                </c:pt>
                <c:pt idx="1272">
                  <c:v>0.543</c:v>
                </c:pt>
                <c:pt idx="1273">
                  <c:v>0.543</c:v>
                </c:pt>
                <c:pt idx="1274">
                  <c:v>0.544</c:v>
                </c:pt>
                <c:pt idx="1275">
                  <c:v>0.544</c:v>
                </c:pt>
                <c:pt idx="1276">
                  <c:v>0.545</c:v>
                </c:pt>
                <c:pt idx="1277">
                  <c:v>0.545</c:v>
                </c:pt>
                <c:pt idx="1278">
                  <c:v>0.546</c:v>
                </c:pt>
                <c:pt idx="1279">
                  <c:v>0.546</c:v>
                </c:pt>
                <c:pt idx="1280">
                  <c:v>0.547</c:v>
                </c:pt>
                <c:pt idx="1281">
                  <c:v>0.547</c:v>
                </c:pt>
                <c:pt idx="1282">
                  <c:v>0.547</c:v>
                </c:pt>
                <c:pt idx="1283">
                  <c:v>0.548</c:v>
                </c:pt>
                <c:pt idx="1284">
                  <c:v>0.548</c:v>
                </c:pt>
                <c:pt idx="1285">
                  <c:v>0.549</c:v>
                </c:pt>
                <c:pt idx="1286">
                  <c:v>0.549</c:v>
                </c:pt>
                <c:pt idx="1287">
                  <c:v>0.55</c:v>
                </c:pt>
                <c:pt idx="1288">
                  <c:v>0.55</c:v>
                </c:pt>
                <c:pt idx="1289">
                  <c:v>0.55</c:v>
                </c:pt>
                <c:pt idx="1290">
                  <c:v>0.551</c:v>
                </c:pt>
                <c:pt idx="1291">
                  <c:v>0.551</c:v>
                </c:pt>
                <c:pt idx="1292">
                  <c:v>0.552</c:v>
                </c:pt>
                <c:pt idx="1293">
                  <c:v>0.552</c:v>
                </c:pt>
                <c:pt idx="1294">
                  <c:v>0.553</c:v>
                </c:pt>
                <c:pt idx="1295">
                  <c:v>0.553</c:v>
                </c:pt>
                <c:pt idx="1296">
                  <c:v>0.553</c:v>
                </c:pt>
                <c:pt idx="1297">
                  <c:v>0.554</c:v>
                </c:pt>
                <c:pt idx="1298">
                  <c:v>0.554</c:v>
                </c:pt>
                <c:pt idx="1299">
                  <c:v>0.555</c:v>
                </c:pt>
                <c:pt idx="1300">
                  <c:v>0.555</c:v>
                </c:pt>
                <c:pt idx="1301">
                  <c:v>0.556</c:v>
                </c:pt>
                <c:pt idx="1302">
                  <c:v>0.556</c:v>
                </c:pt>
                <c:pt idx="1303">
                  <c:v>0.556</c:v>
                </c:pt>
                <c:pt idx="1304">
                  <c:v>0.557</c:v>
                </c:pt>
                <c:pt idx="1305">
                  <c:v>0.557</c:v>
                </c:pt>
                <c:pt idx="1306">
                  <c:v>0.558</c:v>
                </c:pt>
                <c:pt idx="1307">
                  <c:v>0.558</c:v>
                </c:pt>
                <c:pt idx="1308">
                  <c:v>0.559</c:v>
                </c:pt>
                <c:pt idx="1309">
                  <c:v>0.559</c:v>
                </c:pt>
                <c:pt idx="1310">
                  <c:v>0.559</c:v>
                </c:pt>
                <c:pt idx="1311">
                  <c:v>0.56</c:v>
                </c:pt>
                <c:pt idx="1312">
                  <c:v>0.56</c:v>
                </c:pt>
                <c:pt idx="1313">
                  <c:v>0.561</c:v>
                </c:pt>
                <c:pt idx="1314">
                  <c:v>0.561</c:v>
                </c:pt>
                <c:pt idx="1315">
                  <c:v>0.562</c:v>
                </c:pt>
                <c:pt idx="1316">
                  <c:v>0.562</c:v>
                </c:pt>
                <c:pt idx="1317">
                  <c:v>0.563</c:v>
                </c:pt>
                <c:pt idx="1318">
                  <c:v>0.563</c:v>
                </c:pt>
                <c:pt idx="1319">
                  <c:v>0.563</c:v>
                </c:pt>
                <c:pt idx="1320">
                  <c:v>0.564</c:v>
                </c:pt>
                <c:pt idx="1321">
                  <c:v>0.564</c:v>
                </c:pt>
                <c:pt idx="1322">
                  <c:v>0.565</c:v>
                </c:pt>
                <c:pt idx="1323">
                  <c:v>0.565</c:v>
                </c:pt>
                <c:pt idx="1324">
                  <c:v>0.566</c:v>
                </c:pt>
                <c:pt idx="1325">
                  <c:v>0.566</c:v>
                </c:pt>
                <c:pt idx="1326">
                  <c:v>0.566</c:v>
                </c:pt>
                <c:pt idx="1327">
                  <c:v>0.567</c:v>
                </c:pt>
                <c:pt idx="1328">
                  <c:v>0.567</c:v>
                </c:pt>
                <c:pt idx="1329">
                  <c:v>0.568</c:v>
                </c:pt>
                <c:pt idx="1330">
                  <c:v>0.568</c:v>
                </c:pt>
                <c:pt idx="1331">
                  <c:v>0.569</c:v>
                </c:pt>
                <c:pt idx="1332">
                  <c:v>0.569</c:v>
                </c:pt>
                <c:pt idx="1333">
                  <c:v>0.569</c:v>
                </c:pt>
                <c:pt idx="1334">
                  <c:v>0.57</c:v>
                </c:pt>
                <c:pt idx="1335">
                  <c:v>0.57</c:v>
                </c:pt>
                <c:pt idx="1336">
                  <c:v>0.571</c:v>
                </c:pt>
                <c:pt idx="1337">
                  <c:v>0.571</c:v>
                </c:pt>
                <c:pt idx="1338">
                  <c:v>0.572</c:v>
                </c:pt>
                <c:pt idx="1339">
                  <c:v>0.572</c:v>
                </c:pt>
                <c:pt idx="1340">
                  <c:v>0.572</c:v>
                </c:pt>
                <c:pt idx="1341">
                  <c:v>0.573</c:v>
                </c:pt>
                <c:pt idx="1342">
                  <c:v>0.573</c:v>
                </c:pt>
                <c:pt idx="1343">
                  <c:v>0.574</c:v>
                </c:pt>
                <c:pt idx="1344">
                  <c:v>0.574</c:v>
                </c:pt>
                <c:pt idx="1345">
                  <c:v>0.575</c:v>
                </c:pt>
                <c:pt idx="1346">
                  <c:v>0.575</c:v>
                </c:pt>
                <c:pt idx="1347">
                  <c:v>0.576</c:v>
                </c:pt>
                <c:pt idx="1348">
                  <c:v>0.576</c:v>
                </c:pt>
                <c:pt idx="1349">
                  <c:v>0.576</c:v>
                </c:pt>
                <c:pt idx="1350">
                  <c:v>0.577</c:v>
                </c:pt>
                <c:pt idx="1351">
                  <c:v>0.577</c:v>
                </c:pt>
                <c:pt idx="1352">
                  <c:v>0.578</c:v>
                </c:pt>
                <c:pt idx="1353">
                  <c:v>0.578</c:v>
                </c:pt>
                <c:pt idx="1354">
                  <c:v>0.579</c:v>
                </c:pt>
                <c:pt idx="1355">
                  <c:v>0.579</c:v>
                </c:pt>
                <c:pt idx="1356">
                  <c:v>0.579</c:v>
                </c:pt>
                <c:pt idx="1357">
                  <c:v>0.58</c:v>
                </c:pt>
                <c:pt idx="1358">
                  <c:v>0.58</c:v>
                </c:pt>
                <c:pt idx="1359">
                  <c:v>0.581</c:v>
                </c:pt>
                <c:pt idx="1360">
                  <c:v>0.581</c:v>
                </c:pt>
                <c:pt idx="1361">
                  <c:v>0.582</c:v>
                </c:pt>
                <c:pt idx="1362">
                  <c:v>0.582</c:v>
                </c:pt>
                <c:pt idx="1363">
                  <c:v>0.582</c:v>
                </c:pt>
                <c:pt idx="1364">
                  <c:v>0.583</c:v>
                </c:pt>
                <c:pt idx="1365">
                  <c:v>0.583</c:v>
                </c:pt>
                <c:pt idx="1366">
                  <c:v>0.584</c:v>
                </c:pt>
                <c:pt idx="1367">
                  <c:v>0.584</c:v>
                </c:pt>
                <c:pt idx="1368">
                  <c:v>0.585</c:v>
                </c:pt>
                <c:pt idx="1369">
                  <c:v>0.585</c:v>
                </c:pt>
                <c:pt idx="1370">
                  <c:v>0.585</c:v>
                </c:pt>
                <c:pt idx="1371">
                  <c:v>0.586</c:v>
                </c:pt>
                <c:pt idx="1372">
                  <c:v>0.586</c:v>
                </c:pt>
                <c:pt idx="1373">
                  <c:v>0.587</c:v>
                </c:pt>
                <c:pt idx="1374">
                  <c:v>0.587</c:v>
                </c:pt>
                <c:pt idx="1375">
                  <c:v>0.588</c:v>
                </c:pt>
                <c:pt idx="1376">
                  <c:v>0.588</c:v>
                </c:pt>
                <c:pt idx="1377">
                  <c:v>0.588</c:v>
                </c:pt>
                <c:pt idx="1378">
                  <c:v>0.589</c:v>
                </c:pt>
                <c:pt idx="1379">
                  <c:v>0.589</c:v>
                </c:pt>
                <c:pt idx="1380">
                  <c:v>0.59</c:v>
                </c:pt>
                <c:pt idx="1381">
                  <c:v>0.59</c:v>
                </c:pt>
                <c:pt idx="1382">
                  <c:v>0.591</c:v>
                </c:pt>
                <c:pt idx="1383">
                  <c:v>0.591</c:v>
                </c:pt>
                <c:pt idx="1384">
                  <c:v>0.592</c:v>
                </c:pt>
                <c:pt idx="1385">
                  <c:v>0.592</c:v>
                </c:pt>
                <c:pt idx="1386">
                  <c:v>0.592</c:v>
                </c:pt>
                <c:pt idx="1387">
                  <c:v>0.593</c:v>
                </c:pt>
                <c:pt idx="1388">
                  <c:v>0.593</c:v>
                </c:pt>
                <c:pt idx="1389">
                  <c:v>0.594</c:v>
                </c:pt>
                <c:pt idx="1390">
                  <c:v>0.594</c:v>
                </c:pt>
                <c:pt idx="1391">
                  <c:v>0.595</c:v>
                </c:pt>
                <c:pt idx="1392">
                  <c:v>0.595</c:v>
                </c:pt>
                <c:pt idx="1393">
                  <c:v>0.595</c:v>
                </c:pt>
                <c:pt idx="1394">
                  <c:v>0.596</c:v>
                </c:pt>
                <c:pt idx="1395">
                  <c:v>0.596</c:v>
                </c:pt>
                <c:pt idx="1396">
                  <c:v>0.597</c:v>
                </c:pt>
                <c:pt idx="1397">
                  <c:v>0.597</c:v>
                </c:pt>
                <c:pt idx="1398">
                  <c:v>0.598</c:v>
                </c:pt>
                <c:pt idx="1399">
                  <c:v>0.598</c:v>
                </c:pt>
                <c:pt idx="1400">
                  <c:v>0.598</c:v>
                </c:pt>
                <c:pt idx="1401">
                  <c:v>0.599</c:v>
                </c:pt>
                <c:pt idx="1402">
                  <c:v>0.599</c:v>
                </c:pt>
                <c:pt idx="1403">
                  <c:v>0.6</c:v>
                </c:pt>
                <c:pt idx="1404">
                  <c:v>0.6</c:v>
                </c:pt>
                <c:pt idx="1405">
                  <c:v>0.601</c:v>
                </c:pt>
                <c:pt idx="1406">
                  <c:v>0.601</c:v>
                </c:pt>
                <c:pt idx="1407">
                  <c:v>0.601</c:v>
                </c:pt>
                <c:pt idx="1408">
                  <c:v>0.602</c:v>
                </c:pt>
                <c:pt idx="1409">
                  <c:v>0.602</c:v>
                </c:pt>
                <c:pt idx="1410">
                  <c:v>0.603</c:v>
                </c:pt>
                <c:pt idx="1411">
                  <c:v>0.603</c:v>
                </c:pt>
                <c:pt idx="1412">
                  <c:v>0.604</c:v>
                </c:pt>
                <c:pt idx="1413">
                  <c:v>0.604</c:v>
                </c:pt>
                <c:pt idx="1414">
                  <c:v>0.605</c:v>
                </c:pt>
                <c:pt idx="1415">
                  <c:v>0.605</c:v>
                </c:pt>
                <c:pt idx="1416">
                  <c:v>0.605</c:v>
                </c:pt>
                <c:pt idx="1417">
                  <c:v>0.606</c:v>
                </c:pt>
                <c:pt idx="1418">
                  <c:v>0.606</c:v>
                </c:pt>
                <c:pt idx="1419">
                  <c:v>0.607</c:v>
                </c:pt>
                <c:pt idx="1420">
                  <c:v>0.607</c:v>
                </c:pt>
                <c:pt idx="1421">
                  <c:v>0.608</c:v>
                </c:pt>
                <c:pt idx="1422">
                  <c:v>0.608</c:v>
                </c:pt>
                <c:pt idx="1423">
                  <c:v>0.608</c:v>
                </c:pt>
                <c:pt idx="1424">
                  <c:v>0.609</c:v>
                </c:pt>
                <c:pt idx="1425">
                  <c:v>0.609</c:v>
                </c:pt>
                <c:pt idx="1426">
                  <c:v>0.61</c:v>
                </c:pt>
                <c:pt idx="1427">
                  <c:v>0.61</c:v>
                </c:pt>
                <c:pt idx="1428">
                  <c:v>0.611</c:v>
                </c:pt>
                <c:pt idx="1429">
                  <c:v>0.611</c:v>
                </c:pt>
                <c:pt idx="1430">
                  <c:v>0.611</c:v>
                </c:pt>
                <c:pt idx="1431">
                  <c:v>0.612</c:v>
                </c:pt>
                <c:pt idx="1432">
                  <c:v>0.612</c:v>
                </c:pt>
                <c:pt idx="1433">
                  <c:v>0.613</c:v>
                </c:pt>
                <c:pt idx="1434">
                  <c:v>0.613</c:v>
                </c:pt>
                <c:pt idx="1435">
                  <c:v>0.614</c:v>
                </c:pt>
                <c:pt idx="1436">
                  <c:v>0.614</c:v>
                </c:pt>
                <c:pt idx="1437">
                  <c:v>0.614</c:v>
                </c:pt>
                <c:pt idx="1438">
                  <c:v>0.615</c:v>
                </c:pt>
                <c:pt idx="1439">
                  <c:v>0.615</c:v>
                </c:pt>
                <c:pt idx="1440">
                  <c:v>0.616</c:v>
                </c:pt>
                <c:pt idx="1441">
                  <c:v>0.616</c:v>
                </c:pt>
                <c:pt idx="1442">
                  <c:v>0.617</c:v>
                </c:pt>
                <c:pt idx="1443">
                  <c:v>0.617</c:v>
                </c:pt>
                <c:pt idx="1444">
                  <c:v>0.617</c:v>
                </c:pt>
                <c:pt idx="1445">
                  <c:v>0.618</c:v>
                </c:pt>
                <c:pt idx="1446">
                  <c:v>0.618</c:v>
                </c:pt>
                <c:pt idx="1447">
                  <c:v>0.619</c:v>
                </c:pt>
                <c:pt idx="1448">
                  <c:v>0.619</c:v>
                </c:pt>
                <c:pt idx="1449">
                  <c:v>0.62</c:v>
                </c:pt>
                <c:pt idx="1450">
                  <c:v>0.62</c:v>
                </c:pt>
                <c:pt idx="1451">
                  <c:v>0.621</c:v>
                </c:pt>
                <c:pt idx="1452">
                  <c:v>0.621</c:v>
                </c:pt>
                <c:pt idx="1453">
                  <c:v>0.621</c:v>
                </c:pt>
                <c:pt idx="1454">
                  <c:v>0.622</c:v>
                </c:pt>
                <c:pt idx="1455">
                  <c:v>0.622</c:v>
                </c:pt>
                <c:pt idx="1456">
                  <c:v>0.623</c:v>
                </c:pt>
                <c:pt idx="1457">
                  <c:v>0.623</c:v>
                </c:pt>
                <c:pt idx="1458">
                  <c:v>0.624</c:v>
                </c:pt>
                <c:pt idx="1459">
                  <c:v>0.624</c:v>
                </c:pt>
                <c:pt idx="1460">
                  <c:v>0.624</c:v>
                </c:pt>
                <c:pt idx="1461">
                  <c:v>0.625</c:v>
                </c:pt>
                <c:pt idx="1462">
                  <c:v>0.625</c:v>
                </c:pt>
                <c:pt idx="1463">
                  <c:v>0.626</c:v>
                </c:pt>
                <c:pt idx="1464">
                  <c:v>0.626</c:v>
                </c:pt>
                <c:pt idx="1465">
                  <c:v>0.627</c:v>
                </c:pt>
                <c:pt idx="1466">
                  <c:v>0.627</c:v>
                </c:pt>
                <c:pt idx="1467">
                  <c:v>0.627</c:v>
                </c:pt>
                <c:pt idx="1468">
                  <c:v>0.628</c:v>
                </c:pt>
                <c:pt idx="1469">
                  <c:v>0.628</c:v>
                </c:pt>
                <c:pt idx="1470">
                  <c:v>0.629</c:v>
                </c:pt>
                <c:pt idx="1471">
                  <c:v>0.629</c:v>
                </c:pt>
                <c:pt idx="1472">
                  <c:v>0.63</c:v>
                </c:pt>
                <c:pt idx="1473">
                  <c:v>0.63</c:v>
                </c:pt>
                <c:pt idx="1474">
                  <c:v>0.63</c:v>
                </c:pt>
                <c:pt idx="1475">
                  <c:v>0.631</c:v>
                </c:pt>
                <c:pt idx="1476">
                  <c:v>0.631</c:v>
                </c:pt>
                <c:pt idx="1477">
                  <c:v>0.632</c:v>
                </c:pt>
                <c:pt idx="1478">
                  <c:v>0.632</c:v>
                </c:pt>
                <c:pt idx="1479">
                  <c:v>0.633</c:v>
                </c:pt>
                <c:pt idx="1480">
                  <c:v>0.633</c:v>
                </c:pt>
                <c:pt idx="1481">
                  <c:v>0.633</c:v>
                </c:pt>
                <c:pt idx="1482">
                  <c:v>0.634</c:v>
                </c:pt>
                <c:pt idx="1483">
                  <c:v>0.634</c:v>
                </c:pt>
                <c:pt idx="1484">
                  <c:v>0.635</c:v>
                </c:pt>
                <c:pt idx="1485">
                  <c:v>0.635</c:v>
                </c:pt>
                <c:pt idx="1486">
                  <c:v>0.636</c:v>
                </c:pt>
                <c:pt idx="1487">
                  <c:v>0.636</c:v>
                </c:pt>
                <c:pt idx="1488">
                  <c:v>0.637</c:v>
                </c:pt>
                <c:pt idx="1489">
                  <c:v>0.637</c:v>
                </c:pt>
                <c:pt idx="1490">
                  <c:v>0.637</c:v>
                </c:pt>
                <c:pt idx="1491">
                  <c:v>0.638</c:v>
                </c:pt>
                <c:pt idx="1492">
                  <c:v>0.638</c:v>
                </c:pt>
                <c:pt idx="1493">
                  <c:v>0.639</c:v>
                </c:pt>
                <c:pt idx="1494">
                  <c:v>0.639</c:v>
                </c:pt>
                <c:pt idx="1495">
                  <c:v>0.64</c:v>
                </c:pt>
                <c:pt idx="1496">
                  <c:v>0.64</c:v>
                </c:pt>
                <c:pt idx="1497">
                  <c:v>0.64</c:v>
                </c:pt>
                <c:pt idx="1498">
                  <c:v>0.641</c:v>
                </c:pt>
                <c:pt idx="1499">
                  <c:v>0.641</c:v>
                </c:pt>
                <c:pt idx="1500">
                  <c:v>0.642</c:v>
                </c:pt>
                <c:pt idx="1501">
                  <c:v>0.642</c:v>
                </c:pt>
                <c:pt idx="1502">
                  <c:v>0.643</c:v>
                </c:pt>
                <c:pt idx="1503">
                  <c:v>0.643</c:v>
                </c:pt>
                <c:pt idx="1504">
                  <c:v>0.643</c:v>
                </c:pt>
                <c:pt idx="1505">
                  <c:v>0.644</c:v>
                </c:pt>
                <c:pt idx="1506">
                  <c:v>0.644</c:v>
                </c:pt>
                <c:pt idx="1507">
                  <c:v>0.645</c:v>
                </c:pt>
                <c:pt idx="1508">
                  <c:v>0.645</c:v>
                </c:pt>
                <c:pt idx="1509">
                  <c:v>0.646</c:v>
                </c:pt>
                <c:pt idx="1510">
                  <c:v>0.646</c:v>
                </c:pt>
                <c:pt idx="1511">
                  <c:v>0.646</c:v>
                </c:pt>
                <c:pt idx="1512">
                  <c:v>0.647</c:v>
                </c:pt>
                <c:pt idx="1513">
                  <c:v>0.647</c:v>
                </c:pt>
                <c:pt idx="1514">
                  <c:v>0.648</c:v>
                </c:pt>
                <c:pt idx="1515">
                  <c:v>0.648</c:v>
                </c:pt>
                <c:pt idx="1516">
                  <c:v>0.649</c:v>
                </c:pt>
                <c:pt idx="1517">
                  <c:v>0.649</c:v>
                </c:pt>
                <c:pt idx="1518">
                  <c:v>0.65</c:v>
                </c:pt>
                <c:pt idx="1519">
                  <c:v>0.65</c:v>
                </c:pt>
                <c:pt idx="1520">
                  <c:v>0.65</c:v>
                </c:pt>
                <c:pt idx="1521">
                  <c:v>0.651</c:v>
                </c:pt>
                <c:pt idx="1522">
                  <c:v>0.651</c:v>
                </c:pt>
                <c:pt idx="1523">
                  <c:v>0.652</c:v>
                </c:pt>
                <c:pt idx="1524">
                  <c:v>0.652</c:v>
                </c:pt>
                <c:pt idx="1525">
                  <c:v>0.653</c:v>
                </c:pt>
                <c:pt idx="1526">
                  <c:v>0.653</c:v>
                </c:pt>
                <c:pt idx="1527">
                  <c:v>0.653</c:v>
                </c:pt>
                <c:pt idx="1528">
                  <c:v>0.654</c:v>
                </c:pt>
                <c:pt idx="1529">
                  <c:v>0.654</c:v>
                </c:pt>
                <c:pt idx="1530">
                  <c:v>0.655</c:v>
                </c:pt>
                <c:pt idx="1531">
                  <c:v>0.655</c:v>
                </c:pt>
                <c:pt idx="1532">
                  <c:v>0.656</c:v>
                </c:pt>
                <c:pt idx="1533">
                  <c:v>0.656</c:v>
                </c:pt>
                <c:pt idx="1534">
                  <c:v>0.656</c:v>
                </c:pt>
                <c:pt idx="1535">
                  <c:v>0.657</c:v>
                </c:pt>
                <c:pt idx="1536">
                  <c:v>0.657</c:v>
                </c:pt>
                <c:pt idx="1537">
                  <c:v>0.658</c:v>
                </c:pt>
                <c:pt idx="1538">
                  <c:v>0.658</c:v>
                </c:pt>
                <c:pt idx="1539">
                  <c:v>0.659</c:v>
                </c:pt>
                <c:pt idx="1540">
                  <c:v>0.659</c:v>
                </c:pt>
                <c:pt idx="1541">
                  <c:v>0.659</c:v>
                </c:pt>
                <c:pt idx="1542">
                  <c:v>0.66</c:v>
                </c:pt>
                <c:pt idx="1543">
                  <c:v>0.66</c:v>
                </c:pt>
                <c:pt idx="1544">
                  <c:v>0.661</c:v>
                </c:pt>
                <c:pt idx="1545">
                  <c:v>0.661</c:v>
                </c:pt>
                <c:pt idx="1546">
                  <c:v>0.662</c:v>
                </c:pt>
                <c:pt idx="1547">
                  <c:v>0.662</c:v>
                </c:pt>
                <c:pt idx="1548">
                  <c:v>0.662</c:v>
                </c:pt>
                <c:pt idx="1549">
                  <c:v>0.663</c:v>
                </c:pt>
                <c:pt idx="1550">
                  <c:v>0.663</c:v>
                </c:pt>
                <c:pt idx="1551">
                  <c:v>0.664</c:v>
                </c:pt>
                <c:pt idx="1552">
                  <c:v>0.664</c:v>
                </c:pt>
                <c:pt idx="1553">
                  <c:v>0.665</c:v>
                </c:pt>
                <c:pt idx="1554">
                  <c:v>0.665</c:v>
                </c:pt>
                <c:pt idx="1555">
                  <c:v>0.666</c:v>
                </c:pt>
                <c:pt idx="1556">
                  <c:v>0.666</c:v>
                </c:pt>
                <c:pt idx="1557">
                  <c:v>0.666</c:v>
                </c:pt>
                <c:pt idx="1558">
                  <c:v>0.667</c:v>
                </c:pt>
                <c:pt idx="1559">
                  <c:v>0.667</c:v>
                </c:pt>
                <c:pt idx="1560">
                  <c:v>0.668</c:v>
                </c:pt>
                <c:pt idx="1561">
                  <c:v>0.668</c:v>
                </c:pt>
                <c:pt idx="1562">
                  <c:v>0.669</c:v>
                </c:pt>
                <c:pt idx="1563">
                  <c:v>0.669</c:v>
                </c:pt>
                <c:pt idx="1564">
                  <c:v>0.669</c:v>
                </c:pt>
                <c:pt idx="1565">
                  <c:v>0.67</c:v>
                </c:pt>
                <c:pt idx="1566">
                  <c:v>0.67</c:v>
                </c:pt>
                <c:pt idx="1567">
                  <c:v>0.671</c:v>
                </c:pt>
                <c:pt idx="1568">
                  <c:v>0.671</c:v>
                </c:pt>
                <c:pt idx="1569">
                  <c:v>0.672</c:v>
                </c:pt>
                <c:pt idx="1570">
                  <c:v>0.672</c:v>
                </c:pt>
                <c:pt idx="1571">
                  <c:v>0.672</c:v>
                </c:pt>
                <c:pt idx="1572">
                  <c:v>0.673</c:v>
                </c:pt>
                <c:pt idx="1573">
                  <c:v>0.673</c:v>
                </c:pt>
                <c:pt idx="1574">
                  <c:v>0.674</c:v>
                </c:pt>
                <c:pt idx="1575">
                  <c:v>0.674</c:v>
                </c:pt>
                <c:pt idx="1576">
                  <c:v>0.675</c:v>
                </c:pt>
                <c:pt idx="1577">
                  <c:v>0.675</c:v>
                </c:pt>
                <c:pt idx="1578">
                  <c:v>0.675</c:v>
                </c:pt>
                <c:pt idx="1579">
                  <c:v>0.676</c:v>
                </c:pt>
                <c:pt idx="1580">
                  <c:v>0.676</c:v>
                </c:pt>
                <c:pt idx="1581">
                  <c:v>0.677</c:v>
                </c:pt>
                <c:pt idx="1582">
                  <c:v>0.677</c:v>
                </c:pt>
                <c:pt idx="1583">
                  <c:v>0.678</c:v>
                </c:pt>
                <c:pt idx="1584">
                  <c:v>0.678</c:v>
                </c:pt>
                <c:pt idx="1585">
                  <c:v>0.678</c:v>
                </c:pt>
                <c:pt idx="1586">
                  <c:v>0.679</c:v>
                </c:pt>
                <c:pt idx="1587">
                  <c:v>0.679</c:v>
                </c:pt>
                <c:pt idx="1588">
                  <c:v>0.68</c:v>
                </c:pt>
                <c:pt idx="1589">
                  <c:v>0.68</c:v>
                </c:pt>
                <c:pt idx="1590">
                  <c:v>0.681</c:v>
                </c:pt>
                <c:pt idx="1591">
                  <c:v>0.681</c:v>
                </c:pt>
                <c:pt idx="1592">
                  <c:v>0.682</c:v>
                </c:pt>
                <c:pt idx="1593">
                  <c:v>0.682</c:v>
                </c:pt>
                <c:pt idx="1594">
                  <c:v>0.682</c:v>
                </c:pt>
                <c:pt idx="1595">
                  <c:v>0.683</c:v>
                </c:pt>
                <c:pt idx="1596">
                  <c:v>0.683</c:v>
                </c:pt>
                <c:pt idx="1597">
                  <c:v>0.684</c:v>
                </c:pt>
                <c:pt idx="1598">
                  <c:v>0.684</c:v>
                </c:pt>
                <c:pt idx="1599">
                  <c:v>0.685</c:v>
                </c:pt>
                <c:pt idx="1600">
                  <c:v>0.685</c:v>
                </c:pt>
                <c:pt idx="1601">
                  <c:v>0.685</c:v>
                </c:pt>
                <c:pt idx="1602">
                  <c:v>0.686</c:v>
                </c:pt>
                <c:pt idx="1603">
                  <c:v>0.686</c:v>
                </c:pt>
                <c:pt idx="1604">
                  <c:v>0.687</c:v>
                </c:pt>
                <c:pt idx="1605">
                  <c:v>0.687</c:v>
                </c:pt>
                <c:pt idx="1606">
                  <c:v>0.688</c:v>
                </c:pt>
                <c:pt idx="1607">
                  <c:v>0.688</c:v>
                </c:pt>
                <c:pt idx="1608">
                  <c:v>0.688</c:v>
                </c:pt>
                <c:pt idx="1609">
                  <c:v>0.689</c:v>
                </c:pt>
                <c:pt idx="1610">
                  <c:v>0.689</c:v>
                </c:pt>
                <c:pt idx="1611">
                  <c:v>0.69</c:v>
                </c:pt>
                <c:pt idx="1612">
                  <c:v>0.69</c:v>
                </c:pt>
                <c:pt idx="1613">
                  <c:v>0.691</c:v>
                </c:pt>
                <c:pt idx="1614">
                  <c:v>0.691</c:v>
                </c:pt>
                <c:pt idx="1615">
                  <c:v>0.691</c:v>
                </c:pt>
                <c:pt idx="1616">
                  <c:v>0.692</c:v>
                </c:pt>
                <c:pt idx="1617">
                  <c:v>0.692</c:v>
                </c:pt>
                <c:pt idx="1618">
                  <c:v>0.693</c:v>
                </c:pt>
                <c:pt idx="1619">
                  <c:v>0.693</c:v>
                </c:pt>
                <c:pt idx="1620">
                  <c:v>0.694</c:v>
                </c:pt>
                <c:pt idx="1621">
                  <c:v>0.694</c:v>
                </c:pt>
                <c:pt idx="1622">
                  <c:v>0.695</c:v>
                </c:pt>
                <c:pt idx="1623">
                  <c:v>0.695</c:v>
                </c:pt>
                <c:pt idx="1624">
                  <c:v>0.695</c:v>
                </c:pt>
                <c:pt idx="1625">
                  <c:v>0.696</c:v>
                </c:pt>
                <c:pt idx="1626">
                  <c:v>0.696</c:v>
                </c:pt>
                <c:pt idx="1627">
                  <c:v>0.697</c:v>
                </c:pt>
                <c:pt idx="1628">
                  <c:v>0.697</c:v>
                </c:pt>
                <c:pt idx="1629">
                  <c:v>0.698</c:v>
                </c:pt>
                <c:pt idx="1630">
                  <c:v>0.698</c:v>
                </c:pt>
                <c:pt idx="1631">
                  <c:v>0.698</c:v>
                </c:pt>
                <c:pt idx="1632">
                  <c:v>0.699</c:v>
                </c:pt>
                <c:pt idx="1633">
                  <c:v>0.699</c:v>
                </c:pt>
                <c:pt idx="1634">
                  <c:v>0.7</c:v>
                </c:pt>
                <c:pt idx="1635">
                  <c:v>0.7</c:v>
                </c:pt>
                <c:pt idx="1636">
                  <c:v>0.701</c:v>
                </c:pt>
                <c:pt idx="1637">
                  <c:v>0.701</c:v>
                </c:pt>
                <c:pt idx="1638">
                  <c:v>0.701</c:v>
                </c:pt>
                <c:pt idx="1639">
                  <c:v>0.702</c:v>
                </c:pt>
                <c:pt idx="1640">
                  <c:v>0.702</c:v>
                </c:pt>
                <c:pt idx="1641">
                  <c:v>0.703</c:v>
                </c:pt>
                <c:pt idx="1642">
                  <c:v>0.703</c:v>
                </c:pt>
                <c:pt idx="1643">
                  <c:v>0.704</c:v>
                </c:pt>
                <c:pt idx="1644">
                  <c:v>0.704</c:v>
                </c:pt>
                <c:pt idx="1645">
                  <c:v>0.704</c:v>
                </c:pt>
                <c:pt idx="1646">
                  <c:v>0.705</c:v>
                </c:pt>
                <c:pt idx="1647">
                  <c:v>0.705</c:v>
                </c:pt>
                <c:pt idx="1648">
                  <c:v>0.706</c:v>
                </c:pt>
                <c:pt idx="1649">
                  <c:v>0.706</c:v>
                </c:pt>
                <c:pt idx="1650">
                  <c:v>0.707</c:v>
                </c:pt>
                <c:pt idx="1651">
                  <c:v>0.707</c:v>
                </c:pt>
                <c:pt idx="1652">
                  <c:v>0.707</c:v>
                </c:pt>
                <c:pt idx="1653">
                  <c:v>0.708</c:v>
                </c:pt>
                <c:pt idx="1654">
                  <c:v>0.708</c:v>
                </c:pt>
                <c:pt idx="1655">
                  <c:v>0.709</c:v>
                </c:pt>
                <c:pt idx="1656">
                  <c:v>0.709</c:v>
                </c:pt>
                <c:pt idx="1657">
                  <c:v>0.71</c:v>
                </c:pt>
                <c:pt idx="1658">
                  <c:v>0.71</c:v>
                </c:pt>
                <c:pt idx="1659">
                  <c:v>0.711</c:v>
                </c:pt>
                <c:pt idx="1660">
                  <c:v>0.711</c:v>
                </c:pt>
                <c:pt idx="1661">
                  <c:v>0.711</c:v>
                </c:pt>
                <c:pt idx="1662">
                  <c:v>0.712</c:v>
                </c:pt>
                <c:pt idx="1663">
                  <c:v>0.712</c:v>
                </c:pt>
                <c:pt idx="1664">
                  <c:v>0.713</c:v>
                </c:pt>
                <c:pt idx="1665">
                  <c:v>0.713</c:v>
                </c:pt>
                <c:pt idx="1666">
                  <c:v>0.714</c:v>
                </c:pt>
                <c:pt idx="1667">
                  <c:v>0.714</c:v>
                </c:pt>
                <c:pt idx="1668">
                  <c:v>0.714</c:v>
                </c:pt>
                <c:pt idx="1669">
                  <c:v>0.715</c:v>
                </c:pt>
                <c:pt idx="1670">
                  <c:v>0.715</c:v>
                </c:pt>
                <c:pt idx="1671">
                  <c:v>0.716</c:v>
                </c:pt>
                <c:pt idx="1672">
                  <c:v>0.716</c:v>
                </c:pt>
                <c:pt idx="1673">
                  <c:v>0.717</c:v>
                </c:pt>
                <c:pt idx="1674">
                  <c:v>0.717</c:v>
                </c:pt>
                <c:pt idx="1675">
                  <c:v>0.717</c:v>
                </c:pt>
                <c:pt idx="1676">
                  <c:v>0.718</c:v>
                </c:pt>
                <c:pt idx="1677">
                  <c:v>0.718</c:v>
                </c:pt>
                <c:pt idx="1678">
                  <c:v>0.719</c:v>
                </c:pt>
                <c:pt idx="1679">
                  <c:v>0.719</c:v>
                </c:pt>
                <c:pt idx="1680">
                  <c:v>0.72</c:v>
                </c:pt>
                <c:pt idx="1681">
                  <c:v>0.72</c:v>
                </c:pt>
                <c:pt idx="1682">
                  <c:v>0.72</c:v>
                </c:pt>
                <c:pt idx="1683">
                  <c:v>0.721</c:v>
                </c:pt>
                <c:pt idx="1684">
                  <c:v>0.721</c:v>
                </c:pt>
                <c:pt idx="1685">
                  <c:v>0.722</c:v>
                </c:pt>
                <c:pt idx="1686">
                  <c:v>0.722</c:v>
                </c:pt>
                <c:pt idx="1687">
                  <c:v>0.723</c:v>
                </c:pt>
                <c:pt idx="1688">
                  <c:v>0.723</c:v>
                </c:pt>
                <c:pt idx="1689">
                  <c:v>0.723</c:v>
                </c:pt>
                <c:pt idx="1690">
                  <c:v>0.724</c:v>
                </c:pt>
                <c:pt idx="1691">
                  <c:v>0.724</c:v>
                </c:pt>
                <c:pt idx="1692">
                  <c:v>0.725</c:v>
                </c:pt>
                <c:pt idx="1693">
                  <c:v>0.725</c:v>
                </c:pt>
                <c:pt idx="1694">
                  <c:v>0.726</c:v>
                </c:pt>
                <c:pt idx="1695">
                  <c:v>0.726</c:v>
                </c:pt>
                <c:pt idx="1696">
                  <c:v>0.727</c:v>
                </c:pt>
                <c:pt idx="1697">
                  <c:v>0.727</c:v>
                </c:pt>
                <c:pt idx="1698">
                  <c:v>0.727</c:v>
                </c:pt>
                <c:pt idx="1699">
                  <c:v>0.728</c:v>
                </c:pt>
                <c:pt idx="1700">
                  <c:v>0.728</c:v>
                </c:pt>
                <c:pt idx="1701">
                  <c:v>0.729</c:v>
                </c:pt>
                <c:pt idx="1702">
                  <c:v>0.729</c:v>
                </c:pt>
                <c:pt idx="1703">
                  <c:v>0.73</c:v>
                </c:pt>
                <c:pt idx="1704">
                  <c:v>0.73</c:v>
                </c:pt>
                <c:pt idx="1705">
                  <c:v>0.73</c:v>
                </c:pt>
                <c:pt idx="1706">
                  <c:v>0.731</c:v>
                </c:pt>
                <c:pt idx="1707">
                  <c:v>0.731</c:v>
                </c:pt>
                <c:pt idx="1708">
                  <c:v>0.732</c:v>
                </c:pt>
                <c:pt idx="1709">
                  <c:v>0.732</c:v>
                </c:pt>
                <c:pt idx="1710">
                  <c:v>0.733</c:v>
                </c:pt>
                <c:pt idx="1711">
                  <c:v>0.733</c:v>
                </c:pt>
                <c:pt idx="1712">
                  <c:v>0.733</c:v>
                </c:pt>
                <c:pt idx="1713">
                  <c:v>0.734</c:v>
                </c:pt>
                <c:pt idx="1714">
                  <c:v>0.734</c:v>
                </c:pt>
                <c:pt idx="1715">
                  <c:v>0.735</c:v>
                </c:pt>
                <c:pt idx="1716">
                  <c:v>0.735</c:v>
                </c:pt>
                <c:pt idx="1717">
                  <c:v>0.736</c:v>
                </c:pt>
                <c:pt idx="1718">
                  <c:v>0.736</c:v>
                </c:pt>
                <c:pt idx="1719">
                  <c:v>0.736</c:v>
                </c:pt>
                <c:pt idx="1720">
                  <c:v>0.737</c:v>
                </c:pt>
                <c:pt idx="1721">
                  <c:v>0.737</c:v>
                </c:pt>
                <c:pt idx="1722">
                  <c:v>0.738</c:v>
                </c:pt>
                <c:pt idx="1723">
                  <c:v>0.738</c:v>
                </c:pt>
                <c:pt idx="1724">
                  <c:v>0.739</c:v>
                </c:pt>
                <c:pt idx="1725">
                  <c:v>0.739</c:v>
                </c:pt>
                <c:pt idx="1726">
                  <c:v>0.74</c:v>
                </c:pt>
                <c:pt idx="1727">
                  <c:v>0.74</c:v>
                </c:pt>
                <c:pt idx="1728">
                  <c:v>0.74</c:v>
                </c:pt>
                <c:pt idx="1729">
                  <c:v>0.741</c:v>
                </c:pt>
                <c:pt idx="1730">
                  <c:v>0.741</c:v>
                </c:pt>
                <c:pt idx="1731">
                  <c:v>0.742</c:v>
                </c:pt>
                <c:pt idx="1732">
                  <c:v>0.742</c:v>
                </c:pt>
                <c:pt idx="1733">
                  <c:v>0.743</c:v>
                </c:pt>
                <c:pt idx="1734">
                  <c:v>0.743</c:v>
                </c:pt>
                <c:pt idx="1735">
                  <c:v>0.743</c:v>
                </c:pt>
                <c:pt idx="1736">
                  <c:v>0.744</c:v>
                </c:pt>
                <c:pt idx="1737">
                  <c:v>0.744</c:v>
                </c:pt>
                <c:pt idx="1738">
                  <c:v>0.745</c:v>
                </c:pt>
                <c:pt idx="1739">
                  <c:v>0.745</c:v>
                </c:pt>
                <c:pt idx="1740">
                  <c:v>0.746</c:v>
                </c:pt>
                <c:pt idx="1741">
                  <c:v>0.746</c:v>
                </c:pt>
                <c:pt idx="1742">
                  <c:v>0.746</c:v>
                </c:pt>
                <c:pt idx="1743">
                  <c:v>0.747</c:v>
                </c:pt>
                <c:pt idx="1744">
                  <c:v>0.747</c:v>
                </c:pt>
                <c:pt idx="1745">
                  <c:v>0.748</c:v>
                </c:pt>
                <c:pt idx="1746">
                  <c:v>0.748</c:v>
                </c:pt>
                <c:pt idx="1747">
                  <c:v>0.749</c:v>
                </c:pt>
                <c:pt idx="1748">
                  <c:v>0.749</c:v>
                </c:pt>
                <c:pt idx="1749">
                  <c:v>0.749</c:v>
                </c:pt>
                <c:pt idx="1750">
                  <c:v>0.75</c:v>
                </c:pt>
                <c:pt idx="1751">
                  <c:v>0.75</c:v>
                </c:pt>
                <c:pt idx="1752">
                  <c:v>0.751</c:v>
                </c:pt>
                <c:pt idx="1753">
                  <c:v>0.751</c:v>
                </c:pt>
                <c:pt idx="1754">
                  <c:v>0.752</c:v>
                </c:pt>
                <c:pt idx="1755">
                  <c:v>0.752</c:v>
                </c:pt>
                <c:pt idx="1756">
                  <c:v>0.752</c:v>
                </c:pt>
                <c:pt idx="1757">
                  <c:v>0.753</c:v>
                </c:pt>
                <c:pt idx="1758">
                  <c:v>0.753</c:v>
                </c:pt>
                <c:pt idx="1759">
                  <c:v>0.754</c:v>
                </c:pt>
                <c:pt idx="1760">
                  <c:v>0.754</c:v>
                </c:pt>
                <c:pt idx="1761">
                  <c:v>0.755</c:v>
                </c:pt>
                <c:pt idx="1762">
                  <c:v>0.755</c:v>
                </c:pt>
                <c:pt idx="1763">
                  <c:v>0.756</c:v>
                </c:pt>
                <c:pt idx="1764">
                  <c:v>0.756</c:v>
                </c:pt>
                <c:pt idx="1765">
                  <c:v>0.756</c:v>
                </c:pt>
                <c:pt idx="1766">
                  <c:v>0.757</c:v>
                </c:pt>
                <c:pt idx="1767">
                  <c:v>0.757</c:v>
                </c:pt>
                <c:pt idx="1768">
                  <c:v>0.758</c:v>
                </c:pt>
                <c:pt idx="1769">
                  <c:v>0.758</c:v>
                </c:pt>
                <c:pt idx="1770">
                  <c:v>0.759</c:v>
                </c:pt>
                <c:pt idx="1771">
                  <c:v>0.759</c:v>
                </c:pt>
                <c:pt idx="1772">
                  <c:v>0.759</c:v>
                </c:pt>
                <c:pt idx="1773">
                  <c:v>0.76</c:v>
                </c:pt>
                <c:pt idx="1774">
                  <c:v>0.76</c:v>
                </c:pt>
                <c:pt idx="1775">
                  <c:v>0.761</c:v>
                </c:pt>
                <c:pt idx="1776">
                  <c:v>0.761</c:v>
                </c:pt>
                <c:pt idx="1777">
                  <c:v>0.762</c:v>
                </c:pt>
                <c:pt idx="1778">
                  <c:v>0.762</c:v>
                </c:pt>
                <c:pt idx="1779">
                  <c:v>0.762</c:v>
                </c:pt>
                <c:pt idx="1780">
                  <c:v>0.763</c:v>
                </c:pt>
                <c:pt idx="1781">
                  <c:v>0.763</c:v>
                </c:pt>
                <c:pt idx="1782">
                  <c:v>0.764</c:v>
                </c:pt>
                <c:pt idx="1783">
                  <c:v>0.764</c:v>
                </c:pt>
                <c:pt idx="1784">
                  <c:v>0.765</c:v>
                </c:pt>
                <c:pt idx="1785">
                  <c:v>0.765</c:v>
                </c:pt>
                <c:pt idx="1786">
                  <c:v>0.765</c:v>
                </c:pt>
                <c:pt idx="1787">
                  <c:v>0.766</c:v>
                </c:pt>
                <c:pt idx="1788">
                  <c:v>0.766</c:v>
                </c:pt>
                <c:pt idx="1789">
                  <c:v>0.767</c:v>
                </c:pt>
                <c:pt idx="1790">
                  <c:v>0.767</c:v>
                </c:pt>
                <c:pt idx="1791">
                  <c:v>0.768</c:v>
                </c:pt>
                <c:pt idx="1792">
                  <c:v>0.768</c:v>
                </c:pt>
                <c:pt idx="1793">
                  <c:v>0.768</c:v>
                </c:pt>
                <c:pt idx="1794">
                  <c:v>0.769</c:v>
                </c:pt>
                <c:pt idx="1795">
                  <c:v>0.769</c:v>
                </c:pt>
                <c:pt idx="1796">
                  <c:v>0.77</c:v>
                </c:pt>
                <c:pt idx="1797">
                  <c:v>0.77</c:v>
                </c:pt>
                <c:pt idx="1798">
                  <c:v>0.771</c:v>
                </c:pt>
                <c:pt idx="1799">
                  <c:v>0.771</c:v>
                </c:pt>
                <c:pt idx="1800">
                  <c:v>0.772</c:v>
                </c:pt>
                <c:pt idx="1801">
                  <c:v>0.772</c:v>
                </c:pt>
                <c:pt idx="1802">
                  <c:v>0.772</c:v>
                </c:pt>
                <c:pt idx="1803">
                  <c:v>0.773</c:v>
                </c:pt>
                <c:pt idx="1804">
                  <c:v>0.773</c:v>
                </c:pt>
                <c:pt idx="1805">
                  <c:v>0.774</c:v>
                </c:pt>
                <c:pt idx="1806">
                  <c:v>0.774</c:v>
                </c:pt>
                <c:pt idx="1807">
                  <c:v>0.775</c:v>
                </c:pt>
                <c:pt idx="1808">
                  <c:v>0.775</c:v>
                </c:pt>
                <c:pt idx="1809">
                  <c:v>0.775</c:v>
                </c:pt>
                <c:pt idx="1810">
                  <c:v>0.776</c:v>
                </c:pt>
                <c:pt idx="1811">
                  <c:v>0.776</c:v>
                </c:pt>
                <c:pt idx="1812">
                  <c:v>0.777</c:v>
                </c:pt>
                <c:pt idx="1813">
                  <c:v>0.777</c:v>
                </c:pt>
                <c:pt idx="1814">
                  <c:v>0.778</c:v>
                </c:pt>
                <c:pt idx="1815">
                  <c:v>0.778</c:v>
                </c:pt>
                <c:pt idx="1816">
                  <c:v>0.778</c:v>
                </c:pt>
                <c:pt idx="1817">
                  <c:v>0.779</c:v>
                </c:pt>
                <c:pt idx="1818">
                  <c:v>0.779</c:v>
                </c:pt>
                <c:pt idx="1819">
                  <c:v>0.78</c:v>
                </c:pt>
                <c:pt idx="1820">
                  <c:v>0.78</c:v>
                </c:pt>
                <c:pt idx="1821">
                  <c:v>0.781</c:v>
                </c:pt>
                <c:pt idx="1822">
                  <c:v>0.781</c:v>
                </c:pt>
                <c:pt idx="1823">
                  <c:v>0.781</c:v>
                </c:pt>
                <c:pt idx="1824">
                  <c:v>0.782</c:v>
                </c:pt>
                <c:pt idx="1825">
                  <c:v>0.782</c:v>
                </c:pt>
                <c:pt idx="1826">
                  <c:v>0.783</c:v>
                </c:pt>
                <c:pt idx="1827">
                  <c:v>0.783</c:v>
                </c:pt>
                <c:pt idx="1828">
                  <c:v>0.784</c:v>
                </c:pt>
                <c:pt idx="1829">
                  <c:v>0.784</c:v>
                </c:pt>
                <c:pt idx="1830">
                  <c:v>0.785</c:v>
                </c:pt>
                <c:pt idx="1831">
                  <c:v>0.785</c:v>
                </c:pt>
                <c:pt idx="1832">
                  <c:v>0.785</c:v>
                </c:pt>
                <c:pt idx="1833">
                  <c:v>0.786</c:v>
                </c:pt>
                <c:pt idx="1834">
                  <c:v>0.786</c:v>
                </c:pt>
                <c:pt idx="1835">
                  <c:v>0.787</c:v>
                </c:pt>
                <c:pt idx="1836">
                  <c:v>0.787</c:v>
                </c:pt>
                <c:pt idx="1837">
                  <c:v>0.788</c:v>
                </c:pt>
                <c:pt idx="1838">
                  <c:v>0.788</c:v>
                </c:pt>
                <c:pt idx="1839">
                  <c:v>0.788</c:v>
                </c:pt>
                <c:pt idx="1840">
                  <c:v>0.789</c:v>
                </c:pt>
                <c:pt idx="1841">
                  <c:v>0.789</c:v>
                </c:pt>
                <c:pt idx="1842">
                  <c:v>0.79</c:v>
                </c:pt>
                <c:pt idx="1843">
                  <c:v>0.79</c:v>
                </c:pt>
                <c:pt idx="1844">
                  <c:v>0.791</c:v>
                </c:pt>
                <c:pt idx="1845">
                  <c:v>0.791</c:v>
                </c:pt>
                <c:pt idx="1846">
                  <c:v>0.791</c:v>
                </c:pt>
                <c:pt idx="1847">
                  <c:v>0.792</c:v>
                </c:pt>
                <c:pt idx="1848">
                  <c:v>0.792</c:v>
                </c:pt>
                <c:pt idx="1849">
                  <c:v>0.793</c:v>
                </c:pt>
                <c:pt idx="1850">
                  <c:v>0.793</c:v>
                </c:pt>
                <c:pt idx="1851">
                  <c:v>0.794</c:v>
                </c:pt>
                <c:pt idx="1852">
                  <c:v>0.794</c:v>
                </c:pt>
                <c:pt idx="1853">
                  <c:v>0.794</c:v>
                </c:pt>
                <c:pt idx="1854">
                  <c:v>0.795</c:v>
                </c:pt>
                <c:pt idx="1855">
                  <c:v>0.795</c:v>
                </c:pt>
                <c:pt idx="1856">
                  <c:v>0.796</c:v>
                </c:pt>
                <c:pt idx="1857">
                  <c:v>0.796</c:v>
                </c:pt>
                <c:pt idx="1858">
                  <c:v>0.797</c:v>
                </c:pt>
                <c:pt idx="1859">
                  <c:v>0.797</c:v>
                </c:pt>
                <c:pt idx="1860">
                  <c:v>0.797</c:v>
                </c:pt>
                <c:pt idx="1861">
                  <c:v>0.798</c:v>
                </c:pt>
                <c:pt idx="1862">
                  <c:v>0.798</c:v>
                </c:pt>
                <c:pt idx="1863">
                  <c:v>0.799</c:v>
                </c:pt>
                <c:pt idx="1864">
                  <c:v>0.799</c:v>
                </c:pt>
                <c:pt idx="1865">
                  <c:v>0.8</c:v>
                </c:pt>
                <c:pt idx="1866">
                  <c:v>0.8</c:v>
                </c:pt>
                <c:pt idx="1867">
                  <c:v>0.801</c:v>
                </c:pt>
                <c:pt idx="1868">
                  <c:v>0.801</c:v>
                </c:pt>
                <c:pt idx="1869">
                  <c:v>0.801</c:v>
                </c:pt>
                <c:pt idx="1870">
                  <c:v>0.802</c:v>
                </c:pt>
                <c:pt idx="1871">
                  <c:v>0.802</c:v>
                </c:pt>
                <c:pt idx="1872">
                  <c:v>0.803</c:v>
                </c:pt>
                <c:pt idx="1873">
                  <c:v>0.803</c:v>
                </c:pt>
                <c:pt idx="1874">
                  <c:v>0.804</c:v>
                </c:pt>
                <c:pt idx="1875">
                  <c:v>0.804</c:v>
                </c:pt>
                <c:pt idx="1876">
                  <c:v>0.804</c:v>
                </c:pt>
                <c:pt idx="1877">
                  <c:v>0.805</c:v>
                </c:pt>
                <c:pt idx="1878">
                  <c:v>0.805</c:v>
                </c:pt>
                <c:pt idx="1879">
                  <c:v>0.806</c:v>
                </c:pt>
                <c:pt idx="1880">
                  <c:v>0.806</c:v>
                </c:pt>
                <c:pt idx="1881">
                  <c:v>0.807</c:v>
                </c:pt>
                <c:pt idx="1882">
                  <c:v>0.807</c:v>
                </c:pt>
                <c:pt idx="1883">
                  <c:v>0.807</c:v>
                </c:pt>
                <c:pt idx="1884">
                  <c:v>0.808</c:v>
                </c:pt>
                <c:pt idx="1885">
                  <c:v>0.808</c:v>
                </c:pt>
                <c:pt idx="1886">
                  <c:v>0.809</c:v>
                </c:pt>
                <c:pt idx="1887">
                  <c:v>0.809</c:v>
                </c:pt>
                <c:pt idx="1888">
                  <c:v>0.81</c:v>
                </c:pt>
                <c:pt idx="1889">
                  <c:v>0.81</c:v>
                </c:pt>
                <c:pt idx="1890">
                  <c:v>0.81</c:v>
                </c:pt>
                <c:pt idx="1891">
                  <c:v>0.811</c:v>
                </c:pt>
                <c:pt idx="1892">
                  <c:v>0.811</c:v>
                </c:pt>
                <c:pt idx="1893">
                  <c:v>0.812</c:v>
                </c:pt>
                <c:pt idx="1894">
                  <c:v>0.812</c:v>
                </c:pt>
                <c:pt idx="1895">
                  <c:v>0.813</c:v>
                </c:pt>
                <c:pt idx="1896">
                  <c:v>0.813</c:v>
                </c:pt>
                <c:pt idx="1897">
                  <c:v>0.814</c:v>
                </c:pt>
                <c:pt idx="1898">
                  <c:v>0.814</c:v>
                </c:pt>
                <c:pt idx="1899">
                  <c:v>0.814</c:v>
                </c:pt>
                <c:pt idx="1900">
                  <c:v>0.815</c:v>
                </c:pt>
                <c:pt idx="1901">
                  <c:v>0.815</c:v>
                </c:pt>
                <c:pt idx="1902">
                  <c:v>0.816</c:v>
                </c:pt>
                <c:pt idx="1903">
                  <c:v>0.816</c:v>
                </c:pt>
                <c:pt idx="1904">
                  <c:v>0.817</c:v>
                </c:pt>
                <c:pt idx="1905">
                  <c:v>0.817</c:v>
                </c:pt>
                <c:pt idx="1906">
                  <c:v>0.817</c:v>
                </c:pt>
                <c:pt idx="1907">
                  <c:v>0.818</c:v>
                </c:pt>
                <c:pt idx="1908">
                  <c:v>0.818</c:v>
                </c:pt>
                <c:pt idx="1909">
                  <c:v>0.819</c:v>
                </c:pt>
                <c:pt idx="1910">
                  <c:v>0.819</c:v>
                </c:pt>
                <c:pt idx="1911">
                  <c:v>0.82</c:v>
                </c:pt>
                <c:pt idx="1912">
                  <c:v>0.82</c:v>
                </c:pt>
                <c:pt idx="1913">
                  <c:v>0.82</c:v>
                </c:pt>
                <c:pt idx="1914">
                  <c:v>0.821</c:v>
                </c:pt>
                <c:pt idx="1915">
                  <c:v>0.821</c:v>
                </c:pt>
                <c:pt idx="1916">
                  <c:v>0.822</c:v>
                </c:pt>
                <c:pt idx="1917">
                  <c:v>0.822</c:v>
                </c:pt>
                <c:pt idx="1918">
                  <c:v>0.823</c:v>
                </c:pt>
                <c:pt idx="1919">
                  <c:v>0.823</c:v>
                </c:pt>
                <c:pt idx="1920">
                  <c:v>0.823</c:v>
                </c:pt>
                <c:pt idx="1921">
                  <c:v>0.824</c:v>
                </c:pt>
                <c:pt idx="1922">
                  <c:v>0.824</c:v>
                </c:pt>
                <c:pt idx="1923">
                  <c:v>0.825</c:v>
                </c:pt>
                <c:pt idx="1924">
                  <c:v>0.825</c:v>
                </c:pt>
                <c:pt idx="1925">
                  <c:v>0.826</c:v>
                </c:pt>
                <c:pt idx="1926">
                  <c:v>0.826</c:v>
                </c:pt>
                <c:pt idx="1927">
                  <c:v>0.826</c:v>
                </c:pt>
                <c:pt idx="1928">
                  <c:v>0.827</c:v>
                </c:pt>
                <c:pt idx="1929">
                  <c:v>0.827</c:v>
                </c:pt>
                <c:pt idx="1930">
                  <c:v>0.828</c:v>
                </c:pt>
                <c:pt idx="1931">
                  <c:v>0.828</c:v>
                </c:pt>
                <c:pt idx="1932">
                  <c:v>0.829</c:v>
                </c:pt>
                <c:pt idx="1933">
                  <c:v>0.829</c:v>
                </c:pt>
                <c:pt idx="1934">
                  <c:v>0.83</c:v>
                </c:pt>
                <c:pt idx="1935">
                  <c:v>0.83</c:v>
                </c:pt>
                <c:pt idx="1936">
                  <c:v>0.83</c:v>
                </c:pt>
                <c:pt idx="1937">
                  <c:v>0.831</c:v>
                </c:pt>
                <c:pt idx="1938">
                  <c:v>0.831</c:v>
                </c:pt>
                <c:pt idx="1939">
                  <c:v>0.832</c:v>
                </c:pt>
                <c:pt idx="1940">
                  <c:v>0.832</c:v>
                </c:pt>
                <c:pt idx="1941">
                  <c:v>0.833</c:v>
                </c:pt>
                <c:pt idx="1942">
                  <c:v>0.833</c:v>
                </c:pt>
                <c:pt idx="1943">
                  <c:v>0.833</c:v>
                </c:pt>
                <c:pt idx="1944">
                  <c:v>0.834</c:v>
                </c:pt>
                <c:pt idx="1945">
                  <c:v>0.834</c:v>
                </c:pt>
                <c:pt idx="1946">
                  <c:v>0.835</c:v>
                </c:pt>
                <c:pt idx="1947">
                  <c:v>0.835</c:v>
                </c:pt>
                <c:pt idx="1948">
                  <c:v>0.836</c:v>
                </c:pt>
                <c:pt idx="1949">
                  <c:v>0.836</c:v>
                </c:pt>
                <c:pt idx="1950">
                  <c:v>0.836</c:v>
                </c:pt>
                <c:pt idx="1951">
                  <c:v>0.837</c:v>
                </c:pt>
                <c:pt idx="1952">
                  <c:v>0.837</c:v>
                </c:pt>
                <c:pt idx="1953">
                  <c:v>0.838</c:v>
                </c:pt>
                <c:pt idx="1954">
                  <c:v>0.838</c:v>
                </c:pt>
                <c:pt idx="1955">
                  <c:v>0.839</c:v>
                </c:pt>
                <c:pt idx="1956">
                  <c:v>0.839</c:v>
                </c:pt>
                <c:pt idx="1957">
                  <c:v>0.839</c:v>
                </c:pt>
                <c:pt idx="1958">
                  <c:v>0.84</c:v>
                </c:pt>
                <c:pt idx="1959">
                  <c:v>0.84</c:v>
                </c:pt>
                <c:pt idx="1960">
                  <c:v>0.841</c:v>
                </c:pt>
                <c:pt idx="1961">
                  <c:v>0.841</c:v>
                </c:pt>
                <c:pt idx="1962">
                  <c:v>0.842</c:v>
                </c:pt>
                <c:pt idx="1963">
                  <c:v>0.842</c:v>
                </c:pt>
                <c:pt idx="1964">
                  <c:v>0.842</c:v>
                </c:pt>
                <c:pt idx="1965">
                  <c:v>0.843</c:v>
                </c:pt>
                <c:pt idx="1966">
                  <c:v>0.843</c:v>
                </c:pt>
                <c:pt idx="1967">
                  <c:v>0.844</c:v>
                </c:pt>
                <c:pt idx="1968">
                  <c:v>0.844</c:v>
                </c:pt>
                <c:pt idx="1969">
                  <c:v>0.845</c:v>
                </c:pt>
                <c:pt idx="1970">
                  <c:v>0.845</c:v>
                </c:pt>
                <c:pt idx="1971">
                  <c:v>0.846</c:v>
                </c:pt>
                <c:pt idx="1972">
                  <c:v>0.846</c:v>
                </c:pt>
                <c:pt idx="1973">
                  <c:v>0.846</c:v>
                </c:pt>
                <c:pt idx="1974">
                  <c:v>0.847</c:v>
                </c:pt>
                <c:pt idx="1975">
                  <c:v>0.847</c:v>
                </c:pt>
                <c:pt idx="1976">
                  <c:v>0.848</c:v>
                </c:pt>
                <c:pt idx="1977">
                  <c:v>0.848</c:v>
                </c:pt>
                <c:pt idx="1978">
                  <c:v>0.849</c:v>
                </c:pt>
                <c:pt idx="1979">
                  <c:v>0.849</c:v>
                </c:pt>
                <c:pt idx="1980">
                  <c:v>0.849</c:v>
                </c:pt>
                <c:pt idx="1981">
                  <c:v>0.85</c:v>
                </c:pt>
                <c:pt idx="1982">
                  <c:v>0.85</c:v>
                </c:pt>
                <c:pt idx="1983">
                  <c:v>0.851</c:v>
                </c:pt>
                <c:pt idx="1984">
                  <c:v>0.851</c:v>
                </c:pt>
                <c:pt idx="1985">
                  <c:v>0.852</c:v>
                </c:pt>
                <c:pt idx="1986">
                  <c:v>0.852</c:v>
                </c:pt>
                <c:pt idx="1987">
                  <c:v>0.852</c:v>
                </c:pt>
                <c:pt idx="1988">
                  <c:v>0.853</c:v>
                </c:pt>
                <c:pt idx="1989">
                  <c:v>0.853</c:v>
                </c:pt>
                <c:pt idx="1990">
                  <c:v>0.854</c:v>
                </c:pt>
                <c:pt idx="1991">
                  <c:v>0.854</c:v>
                </c:pt>
                <c:pt idx="1992">
                  <c:v>0.855</c:v>
                </c:pt>
                <c:pt idx="1993">
                  <c:v>0.855</c:v>
                </c:pt>
                <c:pt idx="1994">
                  <c:v>0.855</c:v>
                </c:pt>
                <c:pt idx="1995">
                  <c:v>0.856</c:v>
                </c:pt>
                <c:pt idx="1996">
                  <c:v>0.856</c:v>
                </c:pt>
                <c:pt idx="1997">
                  <c:v>0.857</c:v>
                </c:pt>
                <c:pt idx="1998">
                  <c:v>0.857</c:v>
                </c:pt>
                <c:pt idx="1999">
                  <c:v>0.858</c:v>
                </c:pt>
                <c:pt idx="2000">
                  <c:v>0.858</c:v>
                </c:pt>
                <c:pt idx="2001">
                  <c:v>0.859</c:v>
                </c:pt>
                <c:pt idx="2002">
                  <c:v>0.859</c:v>
                </c:pt>
                <c:pt idx="2003">
                  <c:v>0.859</c:v>
                </c:pt>
                <c:pt idx="2004">
                  <c:v>0.86</c:v>
                </c:pt>
                <c:pt idx="2005">
                  <c:v>0.86</c:v>
                </c:pt>
                <c:pt idx="2006">
                  <c:v>0.861</c:v>
                </c:pt>
                <c:pt idx="2007">
                  <c:v>0.861</c:v>
                </c:pt>
                <c:pt idx="2008">
                  <c:v>0.862</c:v>
                </c:pt>
                <c:pt idx="2009">
                  <c:v>0.862</c:v>
                </c:pt>
                <c:pt idx="2010">
                  <c:v>0.862</c:v>
                </c:pt>
                <c:pt idx="2011">
                  <c:v>0.863</c:v>
                </c:pt>
                <c:pt idx="2012">
                  <c:v>0.863</c:v>
                </c:pt>
                <c:pt idx="2013">
                  <c:v>0.864</c:v>
                </c:pt>
                <c:pt idx="2014">
                  <c:v>0.864</c:v>
                </c:pt>
                <c:pt idx="2015">
                  <c:v>0.865</c:v>
                </c:pt>
                <c:pt idx="2016">
                  <c:v>0.865</c:v>
                </c:pt>
                <c:pt idx="2017">
                  <c:v>0.865</c:v>
                </c:pt>
                <c:pt idx="2018">
                  <c:v>0.866</c:v>
                </c:pt>
                <c:pt idx="2019">
                  <c:v>0.866</c:v>
                </c:pt>
                <c:pt idx="2020">
                  <c:v>0.867</c:v>
                </c:pt>
                <c:pt idx="2021">
                  <c:v>0.867</c:v>
                </c:pt>
                <c:pt idx="2022">
                  <c:v>0.868</c:v>
                </c:pt>
                <c:pt idx="2023">
                  <c:v>0.868</c:v>
                </c:pt>
                <c:pt idx="2024">
                  <c:v>0.868</c:v>
                </c:pt>
                <c:pt idx="2025">
                  <c:v>0.869</c:v>
                </c:pt>
                <c:pt idx="2026">
                  <c:v>0.869</c:v>
                </c:pt>
                <c:pt idx="2027">
                  <c:v>0.87</c:v>
                </c:pt>
                <c:pt idx="2028">
                  <c:v>0.87</c:v>
                </c:pt>
                <c:pt idx="2029">
                  <c:v>0.871</c:v>
                </c:pt>
                <c:pt idx="2030">
                  <c:v>0.871</c:v>
                </c:pt>
                <c:pt idx="2031">
                  <c:v>0.871</c:v>
                </c:pt>
                <c:pt idx="2032">
                  <c:v>0.872</c:v>
                </c:pt>
                <c:pt idx="2033">
                  <c:v>0.872</c:v>
                </c:pt>
                <c:pt idx="2034">
                  <c:v>0.873</c:v>
                </c:pt>
                <c:pt idx="2035">
                  <c:v>0.873</c:v>
                </c:pt>
                <c:pt idx="2036">
                  <c:v>0.874</c:v>
                </c:pt>
                <c:pt idx="2037">
                  <c:v>0.874</c:v>
                </c:pt>
                <c:pt idx="2038">
                  <c:v>0.875</c:v>
                </c:pt>
                <c:pt idx="2039">
                  <c:v>0.875</c:v>
                </c:pt>
                <c:pt idx="2040">
                  <c:v>0.875</c:v>
                </c:pt>
                <c:pt idx="2041">
                  <c:v>0.876</c:v>
                </c:pt>
                <c:pt idx="2042">
                  <c:v>0.876</c:v>
                </c:pt>
                <c:pt idx="2043">
                  <c:v>0.877</c:v>
                </c:pt>
                <c:pt idx="2044">
                  <c:v>0.877</c:v>
                </c:pt>
                <c:pt idx="2045">
                  <c:v>0.878</c:v>
                </c:pt>
                <c:pt idx="2046">
                  <c:v>0.878</c:v>
                </c:pt>
                <c:pt idx="2047">
                  <c:v>0.878</c:v>
                </c:pt>
                <c:pt idx="2048">
                  <c:v>0.879</c:v>
                </c:pt>
                <c:pt idx="2049">
                  <c:v>0.879</c:v>
                </c:pt>
                <c:pt idx="2050">
                  <c:v>0.88</c:v>
                </c:pt>
                <c:pt idx="2051">
                  <c:v>0.88</c:v>
                </c:pt>
                <c:pt idx="2052">
                  <c:v>0.881</c:v>
                </c:pt>
                <c:pt idx="2053">
                  <c:v>0.881</c:v>
                </c:pt>
                <c:pt idx="2054">
                  <c:v>0.881</c:v>
                </c:pt>
                <c:pt idx="2055">
                  <c:v>0.882</c:v>
                </c:pt>
                <c:pt idx="2056">
                  <c:v>0.882</c:v>
                </c:pt>
                <c:pt idx="2057">
                  <c:v>0.883</c:v>
                </c:pt>
                <c:pt idx="2058">
                  <c:v>0.883</c:v>
                </c:pt>
                <c:pt idx="2059">
                  <c:v>0.884</c:v>
                </c:pt>
                <c:pt idx="2060">
                  <c:v>0.884</c:v>
                </c:pt>
                <c:pt idx="2061">
                  <c:v>0.884</c:v>
                </c:pt>
                <c:pt idx="2062">
                  <c:v>0.885</c:v>
                </c:pt>
                <c:pt idx="2063">
                  <c:v>0.885</c:v>
                </c:pt>
                <c:pt idx="2064">
                  <c:v>0.886</c:v>
                </c:pt>
                <c:pt idx="2065">
                  <c:v>0.886</c:v>
                </c:pt>
                <c:pt idx="2066">
                  <c:v>0.887</c:v>
                </c:pt>
                <c:pt idx="2067">
                  <c:v>0.887</c:v>
                </c:pt>
                <c:pt idx="2068">
                  <c:v>0.887</c:v>
                </c:pt>
                <c:pt idx="2069">
                  <c:v>0.888</c:v>
                </c:pt>
                <c:pt idx="2070">
                  <c:v>0.888</c:v>
                </c:pt>
                <c:pt idx="2071">
                  <c:v>0.889</c:v>
                </c:pt>
                <c:pt idx="2072">
                  <c:v>0.889</c:v>
                </c:pt>
                <c:pt idx="2073">
                  <c:v>0.89</c:v>
                </c:pt>
                <c:pt idx="2074">
                  <c:v>0.89</c:v>
                </c:pt>
                <c:pt idx="2075">
                  <c:v>0.891</c:v>
                </c:pt>
                <c:pt idx="2076">
                  <c:v>0.891</c:v>
                </c:pt>
                <c:pt idx="2077">
                  <c:v>0.891</c:v>
                </c:pt>
                <c:pt idx="2078">
                  <c:v>0.892</c:v>
                </c:pt>
                <c:pt idx="2079">
                  <c:v>0.892</c:v>
                </c:pt>
                <c:pt idx="2080">
                  <c:v>0.893</c:v>
                </c:pt>
                <c:pt idx="2081">
                  <c:v>0.893</c:v>
                </c:pt>
                <c:pt idx="2082">
                  <c:v>0.894</c:v>
                </c:pt>
                <c:pt idx="2083">
                  <c:v>0.894</c:v>
                </c:pt>
                <c:pt idx="2084">
                  <c:v>0.894</c:v>
                </c:pt>
                <c:pt idx="2085">
                  <c:v>0.895</c:v>
                </c:pt>
                <c:pt idx="2086">
                  <c:v>0.895</c:v>
                </c:pt>
                <c:pt idx="2087">
                  <c:v>0.896</c:v>
                </c:pt>
                <c:pt idx="2088">
                  <c:v>0.896</c:v>
                </c:pt>
                <c:pt idx="2089">
                  <c:v>0.897</c:v>
                </c:pt>
                <c:pt idx="2090">
                  <c:v>0.897</c:v>
                </c:pt>
                <c:pt idx="2091">
                  <c:v>0.897</c:v>
                </c:pt>
                <c:pt idx="2092">
                  <c:v>0.898</c:v>
                </c:pt>
                <c:pt idx="2093">
                  <c:v>0.898</c:v>
                </c:pt>
                <c:pt idx="2094">
                  <c:v>0.899</c:v>
                </c:pt>
                <c:pt idx="2095">
                  <c:v>0.899</c:v>
                </c:pt>
                <c:pt idx="2096">
                  <c:v>0.9</c:v>
                </c:pt>
                <c:pt idx="2097">
                  <c:v>0.9</c:v>
                </c:pt>
                <c:pt idx="2098">
                  <c:v>0.9</c:v>
                </c:pt>
                <c:pt idx="2099">
                  <c:v>0.901</c:v>
                </c:pt>
                <c:pt idx="2100">
                  <c:v>0.901</c:v>
                </c:pt>
                <c:pt idx="2101">
                  <c:v>0.902</c:v>
                </c:pt>
                <c:pt idx="2102">
                  <c:v>0.902</c:v>
                </c:pt>
                <c:pt idx="2103">
                  <c:v>0.903</c:v>
                </c:pt>
                <c:pt idx="2104">
                  <c:v>0.903</c:v>
                </c:pt>
                <c:pt idx="2105">
                  <c:v>0.904</c:v>
                </c:pt>
                <c:pt idx="2106">
                  <c:v>0.904</c:v>
                </c:pt>
                <c:pt idx="2107">
                  <c:v>0.904</c:v>
                </c:pt>
                <c:pt idx="2108">
                  <c:v>0.905</c:v>
                </c:pt>
                <c:pt idx="2109">
                  <c:v>0.905</c:v>
                </c:pt>
                <c:pt idx="2110">
                  <c:v>0.906</c:v>
                </c:pt>
                <c:pt idx="2111">
                  <c:v>0.906</c:v>
                </c:pt>
                <c:pt idx="2112">
                  <c:v>0.907</c:v>
                </c:pt>
                <c:pt idx="2113">
                  <c:v>0.907</c:v>
                </c:pt>
                <c:pt idx="2114">
                  <c:v>0.907</c:v>
                </c:pt>
                <c:pt idx="2115">
                  <c:v>0.908</c:v>
                </c:pt>
                <c:pt idx="2116">
                  <c:v>0.908</c:v>
                </c:pt>
                <c:pt idx="2117">
                  <c:v>0.909</c:v>
                </c:pt>
                <c:pt idx="2118">
                  <c:v>0.909</c:v>
                </c:pt>
                <c:pt idx="2119">
                  <c:v>0.91</c:v>
                </c:pt>
                <c:pt idx="2120">
                  <c:v>0.91</c:v>
                </c:pt>
                <c:pt idx="2121">
                  <c:v>0.91</c:v>
                </c:pt>
                <c:pt idx="2122">
                  <c:v>0.911</c:v>
                </c:pt>
                <c:pt idx="2123">
                  <c:v>0.911</c:v>
                </c:pt>
                <c:pt idx="2124">
                  <c:v>0.912</c:v>
                </c:pt>
                <c:pt idx="2125">
                  <c:v>0.912</c:v>
                </c:pt>
                <c:pt idx="2126">
                  <c:v>0.913</c:v>
                </c:pt>
                <c:pt idx="2127">
                  <c:v>0.913</c:v>
                </c:pt>
                <c:pt idx="2128">
                  <c:v>0.913</c:v>
                </c:pt>
                <c:pt idx="2129">
                  <c:v>0.914</c:v>
                </c:pt>
                <c:pt idx="2130">
                  <c:v>0.914</c:v>
                </c:pt>
                <c:pt idx="2131">
                  <c:v>0.915</c:v>
                </c:pt>
                <c:pt idx="2132">
                  <c:v>0.915</c:v>
                </c:pt>
                <c:pt idx="2133">
                  <c:v>0.916</c:v>
                </c:pt>
                <c:pt idx="2134">
                  <c:v>0.916</c:v>
                </c:pt>
                <c:pt idx="2135">
                  <c:v>0.916</c:v>
                </c:pt>
                <c:pt idx="2136">
                  <c:v>0.917</c:v>
                </c:pt>
                <c:pt idx="2137">
                  <c:v>0.917</c:v>
                </c:pt>
                <c:pt idx="2138">
                  <c:v>0.918</c:v>
                </c:pt>
                <c:pt idx="2139">
                  <c:v>0.918</c:v>
                </c:pt>
                <c:pt idx="2140">
                  <c:v>0.919</c:v>
                </c:pt>
                <c:pt idx="2141">
                  <c:v>0.919</c:v>
                </c:pt>
                <c:pt idx="2142">
                  <c:v>0.92</c:v>
                </c:pt>
                <c:pt idx="2143">
                  <c:v>0.92</c:v>
                </c:pt>
                <c:pt idx="2144">
                  <c:v>0.92</c:v>
                </c:pt>
                <c:pt idx="2145">
                  <c:v>0.921</c:v>
                </c:pt>
                <c:pt idx="2146">
                  <c:v>0.921</c:v>
                </c:pt>
                <c:pt idx="2147">
                  <c:v>0.922</c:v>
                </c:pt>
                <c:pt idx="2148">
                  <c:v>0.922</c:v>
                </c:pt>
                <c:pt idx="2149">
                  <c:v>0.923</c:v>
                </c:pt>
                <c:pt idx="2150">
                  <c:v>0.923</c:v>
                </c:pt>
                <c:pt idx="2151">
                  <c:v>0.923</c:v>
                </c:pt>
                <c:pt idx="2152">
                  <c:v>0.924</c:v>
                </c:pt>
                <c:pt idx="2153">
                  <c:v>0.924</c:v>
                </c:pt>
                <c:pt idx="2154">
                  <c:v>0.925</c:v>
                </c:pt>
                <c:pt idx="2155">
                  <c:v>0.925</c:v>
                </c:pt>
                <c:pt idx="2156">
                  <c:v>0.926</c:v>
                </c:pt>
                <c:pt idx="2157">
                  <c:v>0.926</c:v>
                </c:pt>
                <c:pt idx="2158">
                  <c:v>0.926</c:v>
                </c:pt>
                <c:pt idx="2159">
                  <c:v>0.927</c:v>
                </c:pt>
                <c:pt idx="2160">
                  <c:v>0.927</c:v>
                </c:pt>
                <c:pt idx="2161">
                  <c:v>0.928</c:v>
                </c:pt>
                <c:pt idx="2162">
                  <c:v>0.928</c:v>
                </c:pt>
                <c:pt idx="2163">
                  <c:v>0.929</c:v>
                </c:pt>
                <c:pt idx="2164">
                  <c:v>0.929</c:v>
                </c:pt>
                <c:pt idx="2165">
                  <c:v>0.929</c:v>
                </c:pt>
                <c:pt idx="2166">
                  <c:v>0.93</c:v>
                </c:pt>
                <c:pt idx="2167">
                  <c:v>0.93</c:v>
                </c:pt>
                <c:pt idx="2168">
                  <c:v>0.931</c:v>
                </c:pt>
                <c:pt idx="2169">
                  <c:v>0.931</c:v>
                </c:pt>
                <c:pt idx="2170">
                  <c:v>0.932</c:v>
                </c:pt>
                <c:pt idx="2171">
                  <c:v>0.932</c:v>
                </c:pt>
                <c:pt idx="2172">
                  <c:v>0.932</c:v>
                </c:pt>
                <c:pt idx="2173">
                  <c:v>0.933</c:v>
                </c:pt>
                <c:pt idx="2174">
                  <c:v>0.933</c:v>
                </c:pt>
                <c:pt idx="2175">
                  <c:v>0.934</c:v>
                </c:pt>
                <c:pt idx="2176">
                  <c:v>0.934</c:v>
                </c:pt>
                <c:pt idx="2177">
                  <c:v>0.935</c:v>
                </c:pt>
                <c:pt idx="2178">
                  <c:v>0.935</c:v>
                </c:pt>
                <c:pt idx="2179">
                  <c:v>0.936</c:v>
                </c:pt>
                <c:pt idx="2180">
                  <c:v>0.936</c:v>
                </c:pt>
                <c:pt idx="2181">
                  <c:v>0.936</c:v>
                </c:pt>
                <c:pt idx="2182">
                  <c:v>0.937</c:v>
                </c:pt>
                <c:pt idx="2183">
                  <c:v>0.937</c:v>
                </c:pt>
                <c:pt idx="2184">
                  <c:v>0.938</c:v>
                </c:pt>
                <c:pt idx="2185">
                  <c:v>0.938</c:v>
                </c:pt>
                <c:pt idx="2186">
                  <c:v>0.939</c:v>
                </c:pt>
                <c:pt idx="2187">
                  <c:v>0.939</c:v>
                </c:pt>
                <c:pt idx="2188">
                  <c:v>0.939</c:v>
                </c:pt>
                <c:pt idx="2189">
                  <c:v>0.94</c:v>
                </c:pt>
                <c:pt idx="2190">
                  <c:v>0.94</c:v>
                </c:pt>
                <c:pt idx="2191">
                  <c:v>0.941</c:v>
                </c:pt>
                <c:pt idx="2192">
                  <c:v>0.941</c:v>
                </c:pt>
                <c:pt idx="2193">
                  <c:v>0.942</c:v>
                </c:pt>
                <c:pt idx="2194">
                  <c:v>0.942</c:v>
                </c:pt>
                <c:pt idx="2195">
                  <c:v>0.942</c:v>
                </c:pt>
                <c:pt idx="2196">
                  <c:v>0.943</c:v>
                </c:pt>
                <c:pt idx="2197">
                  <c:v>0.943</c:v>
                </c:pt>
                <c:pt idx="2198">
                  <c:v>0.944</c:v>
                </c:pt>
                <c:pt idx="2199">
                  <c:v>0.944</c:v>
                </c:pt>
                <c:pt idx="2200">
                  <c:v>0.945</c:v>
                </c:pt>
                <c:pt idx="2201">
                  <c:v>0.945</c:v>
                </c:pt>
                <c:pt idx="2202">
                  <c:v>0.945</c:v>
                </c:pt>
                <c:pt idx="2203">
                  <c:v>0.946</c:v>
                </c:pt>
                <c:pt idx="2204">
                  <c:v>0.946</c:v>
                </c:pt>
                <c:pt idx="2205">
                  <c:v>0.947</c:v>
                </c:pt>
                <c:pt idx="2206">
                  <c:v>0.947</c:v>
                </c:pt>
                <c:pt idx="2207">
                  <c:v>0.948</c:v>
                </c:pt>
                <c:pt idx="2208">
                  <c:v>0.948</c:v>
                </c:pt>
                <c:pt idx="2209">
                  <c:v>0.949</c:v>
                </c:pt>
                <c:pt idx="2210">
                  <c:v>0.949</c:v>
                </c:pt>
                <c:pt idx="2211">
                  <c:v>0.949</c:v>
                </c:pt>
                <c:pt idx="2212">
                  <c:v>0.95</c:v>
                </c:pt>
                <c:pt idx="2213">
                  <c:v>0.95</c:v>
                </c:pt>
                <c:pt idx="2214">
                  <c:v>0.951</c:v>
                </c:pt>
                <c:pt idx="2215">
                  <c:v>0.951</c:v>
                </c:pt>
                <c:pt idx="2216">
                  <c:v>0.952</c:v>
                </c:pt>
                <c:pt idx="2217">
                  <c:v>0.952</c:v>
                </c:pt>
                <c:pt idx="2218">
                  <c:v>0.952</c:v>
                </c:pt>
                <c:pt idx="2219">
                  <c:v>0.953</c:v>
                </c:pt>
                <c:pt idx="2220">
                  <c:v>0.953</c:v>
                </c:pt>
                <c:pt idx="2221">
                  <c:v>0.954</c:v>
                </c:pt>
                <c:pt idx="2222">
                  <c:v>0.954</c:v>
                </c:pt>
                <c:pt idx="2223">
                  <c:v>0.955</c:v>
                </c:pt>
                <c:pt idx="2224">
                  <c:v>0.955</c:v>
                </c:pt>
                <c:pt idx="2225">
                  <c:v>0.955</c:v>
                </c:pt>
                <c:pt idx="2226">
                  <c:v>0.956</c:v>
                </c:pt>
                <c:pt idx="2227">
                  <c:v>0.956</c:v>
                </c:pt>
                <c:pt idx="2228">
                  <c:v>0.957</c:v>
                </c:pt>
                <c:pt idx="2229">
                  <c:v>0.957</c:v>
                </c:pt>
                <c:pt idx="2230">
                  <c:v>0.958</c:v>
                </c:pt>
                <c:pt idx="2231">
                  <c:v>0.958</c:v>
                </c:pt>
                <c:pt idx="2232">
                  <c:v>0.958</c:v>
                </c:pt>
                <c:pt idx="2233">
                  <c:v>0.959</c:v>
                </c:pt>
                <c:pt idx="2234">
                  <c:v>0.959</c:v>
                </c:pt>
                <c:pt idx="2235">
                  <c:v>0.96</c:v>
                </c:pt>
                <c:pt idx="2236">
                  <c:v>0.96</c:v>
                </c:pt>
                <c:pt idx="2237">
                  <c:v>0.961</c:v>
                </c:pt>
                <c:pt idx="2238">
                  <c:v>0.961</c:v>
                </c:pt>
                <c:pt idx="2239">
                  <c:v>0.961</c:v>
                </c:pt>
                <c:pt idx="2240">
                  <c:v>0.962</c:v>
                </c:pt>
                <c:pt idx="2241">
                  <c:v>0.962</c:v>
                </c:pt>
                <c:pt idx="2242">
                  <c:v>0.963</c:v>
                </c:pt>
                <c:pt idx="2243">
                  <c:v>0.963</c:v>
                </c:pt>
                <c:pt idx="2244">
                  <c:v>0.964</c:v>
                </c:pt>
                <c:pt idx="2245">
                  <c:v>0.964</c:v>
                </c:pt>
                <c:pt idx="2246">
                  <c:v>0.965</c:v>
                </c:pt>
                <c:pt idx="2247">
                  <c:v>0.965</c:v>
                </c:pt>
                <c:pt idx="2248">
                  <c:v>0.965</c:v>
                </c:pt>
                <c:pt idx="2249">
                  <c:v>0.966</c:v>
                </c:pt>
                <c:pt idx="2250">
                  <c:v>0.966</c:v>
                </c:pt>
                <c:pt idx="2251">
                  <c:v>0.967</c:v>
                </c:pt>
                <c:pt idx="2252">
                  <c:v>0.967</c:v>
                </c:pt>
                <c:pt idx="2253">
                  <c:v>0.968</c:v>
                </c:pt>
                <c:pt idx="2254">
                  <c:v>0.968</c:v>
                </c:pt>
                <c:pt idx="2255">
                  <c:v>0.968</c:v>
                </c:pt>
                <c:pt idx="2256">
                  <c:v>0.969</c:v>
                </c:pt>
                <c:pt idx="2257">
                  <c:v>0.969</c:v>
                </c:pt>
                <c:pt idx="2258">
                  <c:v>0.97</c:v>
                </c:pt>
                <c:pt idx="2259">
                  <c:v>0.97</c:v>
                </c:pt>
                <c:pt idx="2260">
                  <c:v>0.971</c:v>
                </c:pt>
                <c:pt idx="2261">
                  <c:v>0.971</c:v>
                </c:pt>
                <c:pt idx="2262">
                  <c:v>0.971</c:v>
                </c:pt>
                <c:pt idx="2263">
                  <c:v>0.972</c:v>
                </c:pt>
                <c:pt idx="2264">
                  <c:v>0.972</c:v>
                </c:pt>
                <c:pt idx="2265">
                  <c:v>0.973</c:v>
                </c:pt>
                <c:pt idx="2266">
                  <c:v>0.973</c:v>
                </c:pt>
                <c:pt idx="2267">
                  <c:v>0.974</c:v>
                </c:pt>
                <c:pt idx="2268">
                  <c:v>0.974</c:v>
                </c:pt>
                <c:pt idx="2269">
                  <c:v>0.974</c:v>
                </c:pt>
                <c:pt idx="2270">
                  <c:v>0.975</c:v>
                </c:pt>
                <c:pt idx="2271">
                  <c:v>0.975</c:v>
                </c:pt>
                <c:pt idx="2272">
                  <c:v>0.976</c:v>
                </c:pt>
                <c:pt idx="2273">
                  <c:v>0.976</c:v>
                </c:pt>
                <c:pt idx="2274">
                  <c:v>0.977</c:v>
                </c:pt>
                <c:pt idx="2275">
                  <c:v>0.977</c:v>
                </c:pt>
                <c:pt idx="2276">
                  <c:v>0.977</c:v>
                </c:pt>
                <c:pt idx="2277">
                  <c:v>0.978</c:v>
                </c:pt>
                <c:pt idx="2278">
                  <c:v>0.978</c:v>
                </c:pt>
                <c:pt idx="2279">
                  <c:v>0.979</c:v>
                </c:pt>
                <c:pt idx="2280">
                  <c:v>0.979</c:v>
                </c:pt>
                <c:pt idx="2281">
                  <c:v>0.98</c:v>
                </c:pt>
                <c:pt idx="2282">
                  <c:v>0.98</c:v>
                </c:pt>
                <c:pt idx="2283">
                  <c:v>0.981</c:v>
                </c:pt>
                <c:pt idx="2284">
                  <c:v>0.981</c:v>
                </c:pt>
                <c:pt idx="2285">
                  <c:v>0.981</c:v>
                </c:pt>
                <c:pt idx="2286">
                  <c:v>0.982</c:v>
                </c:pt>
                <c:pt idx="2287">
                  <c:v>0.982</c:v>
                </c:pt>
                <c:pt idx="2288">
                  <c:v>0.983</c:v>
                </c:pt>
                <c:pt idx="2289">
                  <c:v>0.983</c:v>
                </c:pt>
                <c:pt idx="2290">
                  <c:v>0.984</c:v>
                </c:pt>
                <c:pt idx="2291">
                  <c:v>0.984</c:v>
                </c:pt>
                <c:pt idx="2292">
                  <c:v>0.984</c:v>
                </c:pt>
                <c:pt idx="2293">
                  <c:v>0.985</c:v>
                </c:pt>
                <c:pt idx="2294">
                  <c:v>0.985</c:v>
                </c:pt>
                <c:pt idx="2295">
                  <c:v>0.986</c:v>
                </c:pt>
                <c:pt idx="2296">
                  <c:v>0.986</c:v>
                </c:pt>
                <c:pt idx="2297">
                  <c:v>0.987</c:v>
                </c:pt>
                <c:pt idx="2298">
                  <c:v>0.987</c:v>
                </c:pt>
                <c:pt idx="2299">
                  <c:v>0.987</c:v>
                </c:pt>
                <c:pt idx="2300">
                  <c:v>0.988</c:v>
                </c:pt>
                <c:pt idx="2301">
                  <c:v>0.988</c:v>
                </c:pt>
                <c:pt idx="2302">
                  <c:v>0.989</c:v>
                </c:pt>
                <c:pt idx="2303">
                  <c:v>0.989</c:v>
                </c:pt>
                <c:pt idx="2304">
                  <c:v>0.99</c:v>
                </c:pt>
                <c:pt idx="2305">
                  <c:v>0.99</c:v>
                </c:pt>
                <c:pt idx="2306">
                  <c:v>0.99</c:v>
                </c:pt>
                <c:pt idx="2307">
                  <c:v>0.991</c:v>
                </c:pt>
                <c:pt idx="2308">
                  <c:v>0.991</c:v>
                </c:pt>
                <c:pt idx="2309">
                  <c:v>0.992</c:v>
                </c:pt>
                <c:pt idx="2310">
                  <c:v>0.992</c:v>
                </c:pt>
                <c:pt idx="2311">
                  <c:v>0.993</c:v>
                </c:pt>
                <c:pt idx="2312">
                  <c:v>0.993</c:v>
                </c:pt>
                <c:pt idx="2313">
                  <c:v>0.994</c:v>
                </c:pt>
                <c:pt idx="2314">
                  <c:v>0.994</c:v>
                </c:pt>
                <c:pt idx="2315">
                  <c:v>0.994</c:v>
                </c:pt>
                <c:pt idx="2316">
                  <c:v>0.995</c:v>
                </c:pt>
                <c:pt idx="2317">
                  <c:v>0.995</c:v>
                </c:pt>
                <c:pt idx="2318">
                  <c:v>0.996</c:v>
                </c:pt>
                <c:pt idx="2319">
                  <c:v>0.996</c:v>
                </c:pt>
                <c:pt idx="2320">
                  <c:v>0.997</c:v>
                </c:pt>
                <c:pt idx="2321">
                  <c:v>0.997</c:v>
                </c:pt>
                <c:pt idx="2322">
                  <c:v>0.997</c:v>
                </c:pt>
                <c:pt idx="2323">
                  <c:v>0.998</c:v>
                </c:pt>
                <c:pt idx="2324">
                  <c:v>0.998</c:v>
                </c:pt>
                <c:pt idx="2325">
                  <c:v>0.999</c:v>
                </c:pt>
                <c:pt idx="2326">
                  <c:v>0.999</c:v>
                </c:pt>
                <c:pt idx="2327">
                  <c:v>1.0</c:v>
                </c:pt>
              </c:numCache>
            </c:numRef>
          </c:xVal>
          <c:yVal>
            <c:numRef>
              <c:f>Лист3!$G$2:$G$2329</c:f>
              <c:numCache>
                <c:formatCode>General</c:formatCode>
                <c:ptCount val="232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0.053</c:v>
                </c:pt>
                <c:pt idx="22">
                  <c:v>0.053</c:v>
                </c:pt>
                <c:pt idx="23">
                  <c:v>0.056</c:v>
                </c:pt>
                <c:pt idx="24">
                  <c:v>0.056</c:v>
                </c:pt>
                <c:pt idx="25">
                  <c:v>0.056</c:v>
                </c:pt>
                <c:pt idx="26">
                  <c:v>0.056</c:v>
                </c:pt>
                <c:pt idx="27">
                  <c:v>0.105</c:v>
                </c:pt>
                <c:pt idx="28">
                  <c:v>0.105</c:v>
                </c:pt>
                <c:pt idx="29">
                  <c:v>0.111</c:v>
                </c:pt>
                <c:pt idx="30">
                  <c:v>0.111</c:v>
                </c:pt>
                <c:pt idx="31">
                  <c:v>0.111</c:v>
                </c:pt>
                <c:pt idx="32">
                  <c:v>0.111</c:v>
                </c:pt>
                <c:pt idx="33">
                  <c:v>0.111</c:v>
                </c:pt>
                <c:pt idx="34">
                  <c:v>0.111</c:v>
                </c:pt>
                <c:pt idx="35">
                  <c:v>0.111</c:v>
                </c:pt>
                <c:pt idx="36">
                  <c:v>0.111</c:v>
                </c:pt>
                <c:pt idx="37">
                  <c:v>0.111</c:v>
                </c:pt>
                <c:pt idx="38">
                  <c:v>0.158</c:v>
                </c:pt>
                <c:pt idx="39">
                  <c:v>0.158</c:v>
                </c:pt>
                <c:pt idx="40">
                  <c:v>0.211</c:v>
                </c:pt>
                <c:pt idx="41">
                  <c:v>0.211</c:v>
                </c:pt>
                <c:pt idx="42">
                  <c:v>0.222</c:v>
                </c:pt>
                <c:pt idx="43">
                  <c:v>0.222</c:v>
                </c:pt>
                <c:pt idx="44">
                  <c:v>0.222</c:v>
                </c:pt>
                <c:pt idx="45">
                  <c:v>0.222</c:v>
                </c:pt>
                <c:pt idx="46">
                  <c:v>0.222</c:v>
                </c:pt>
                <c:pt idx="47">
                  <c:v>0.222</c:v>
                </c:pt>
                <c:pt idx="48">
                  <c:v>0.222</c:v>
                </c:pt>
                <c:pt idx="49">
                  <c:v>0.222</c:v>
                </c:pt>
                <c:pt idx="50">
                  <c:v>0.222</c:v>
                </c:pt>
                <c:pt idx="51">
                  <c:v>0.263</c:v>
                </c:pt>
                <c:pt idx="52">
                  <c:v>0.263</c:v>
                </c:pt>
                <c:pt idx="53">
                  <c:v>0.278</c:v>
                </c:pt>
                <c:pt idx="54">
                  <c:v>0.278</c:v>
                </c:pt>
                <c:pt idx="55">
                  <c:v>0.278</c:v>
                </c:pt>
                <c:pt idx="56">
                  <c:v>0.278</c:v>
                </c:pt>
                <c:pt idx="57">
                  <c:v>0.278</c:v>
                </c:pt>
                <c:pt idx="58">
                  <c:v>0.278</c:v>
                </c:pt>
                <c:pt idx="59">
                  <c:v>0.278</c:v>
                </c:pt>
                <c:pt idx="60">
                  <c:v>0.278</c:v>
                </c:pt>
                <c:pt idx="61">
                  <c:v>0.316</c:v>
                </c:pt>
                <c:pt idx="62">
                  <c:v>0.316</c:v>
                </c:pt>
                <c:pt idx="63">
                  <c:v>0.333</c:v>
                </c:pt>
                <c:pt idx="64">
                  <c:v>0.333</c:v>
                </c:pt>
                <c:pt idx="65">
                  <c:v>0.333</c:v>
                </c:pt>
                <c:pt idx="66">
                  <c:v>0.333</c:v>
                </c:pt>
                <c:pt idx="67">
                  <c:v>0.333</c:v>
                </c:pt>
                <c:pt idx="68">
                  <c:v>0.333</c:v>
                </c:pt>
                <c:pt idx="69">
                  <c:v>0.333</c:v>
                </c:pt>
                <c:pt idx="70">
                  <c:v>0.333</c:v>
                </c:pt>
                <c:pt idx="71">
                  <c:v>0.333</c:v>
                </c:pt>
                <c:pt idx="72">
                  <c:v>0.333</c:v>
                </c:pt>
                <c:pt idx="73">
                  <c:v>0.333</c:v>
                </c:pt>
                <c:pt idx="74">
                  <c:v>0.368</c:v>
                </c:pt>
                <c:pt idx="75">
                  <c:v>0.368</c:v>
                </c:pt>
                <c:pt idx="76">
                  <c:v>0.389</c:v>
                </c:pt>
                <c:pt idx="77">
                  <c:v>0.389</c:v>
                </c:pt>
                <c:pt idx="78">
                  <c:v>0.421</c:v>
                </c:pt>
                <c:pt idx="79">
                  <c:v>0.421</c:v>
                </c:pt>
                <c:pt idx="80">
                  <c:v>0.444</c:v>
                </c:pt>
                <c:pt idx="81">
                  <c:v>0.444</c:v>
                </c:pt>
                <c:pt idx="82">
                  <c:v>0.444</c:v>
                </c:pt>
                <c:pt idx="83">
                  <c:v>0.444</c:v>
                </c:pt>
                <c:pt idx="84">
                  <c:v>0.474</c:v>
                </c:pt>
                <c:pt idx="85">
                  <c:v>0.474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0.526</c:v>
                </c:pt>
                <c:pt idx="93">
                  <c:v>0.526</c:v>
                </c:pt>
                <c:pt idx="94">
                  <c:v>0.556</c:v>
                </c:pt>
                <c:pt idx="95">
                  <c:v>0.556</c:v>
                </c:pt>
                <c:pt idx="96">
                  <c:v>0.556</c:v>
                </c:pt>
                <c:pt idx="97">
                  <c:v>0.556</c:v>
                </c:pt>
                <c:pt idx="98">
                  <c:v>0.556</c:v>
                </c:pt>
                <c:pt idx="99">
                  <c:v>0.556</c:v>
                </c:pt>
                <c:pt idx="100">
                  <c:v>0.556</c:v>
                </c:pt>
                <c:pt idx="101">
                  <c:v>0.556</c:v>
                </c:pt>
                <c:pt idx="102">
                  <c:v>0.556</c:v>
                </c:pt>
                <c:pt idx="103">
                  <c:v>0.556</c:v>
                </c:pt>
                <c:pt idx="104">
                  <c:v>0.556</c:v>
                </c:pt>
                <c:pt idx="105">
                  <c:v>0.556</c:v>
                </c:pt>
                <c:pt idx="106">
                  <c:v>0.556</c:v>
                </c:pt>
                <c:pt idx="107">
                  <c:v>0.556</c:v>
                </c:pt>
                <c:pt idx="108">
                  <c:v>0.556</c:v>
                </c:pt>
                <c:pt idx="109">
                  <c:v>0.556</c:v>
                </c:pt>
                <c:pt idx="110">
                  <c:v>0.556</c:v>
                </c:pt>
                <c:pt idx="111">
                  <c:v>0.579</c:v>
                </c:pt>
                <c:pt idx="112">
                  <c:v>0.579</c:v>
                </c:pt>
                <c:pt idx="113">
                  <c:v>0.611</c:v>
                </c:pt>
                <c:pt idx="114">
                  <c:v>0.611</c:v>
                </c:pt>
                <c:pt idx="115">
                  <c:v>0.611</c:v>
                </c:pt>
                <c:pt idx="116">
                  <c:v>0.611</c:v>
                </c:pt>
                <c:pt idx="117">
                  <c:v>0.611</c:v>
                </c:pt>
                <c:pt idx="118">
                  <c:v>0.632</c:v>
                </c:pt>
                <c:pt idx="119">
                  <c:v>0.632</c:v>
                </c:pt>
                <c:pt idx="120">
                  <c:v>0.667</c:v>
                </c:pt>
                <c:pt idx="121">
                  <c:v>0.667</c:v>
                </c:pt>
                <c:pt idx="122">
                  <c:v>0.667</c:v>
                </c:pt>
                <c:pt idx="123">
                  <c:v>0.667</c:v>
                </c:pt>
                <c:pt idx="124">
                  <c:v>0.667</c:v>
                </c:pt>
                <c:pt idx="125">
                  <c:v>0.667</c:v>
                </c:pt>
                <c:pt idx="126">
                  <c:v>0.667</c:v>
                </c:pt>
                <c:pt idx="127">
                  <c:v>0.667</c:v>
                </c:pt>
                <c:pt idx="128">
                  <c:v>0.667</c:v>
                </c:pt>
                <c:pt idx="129">
                  <c:v>0.667</c:v>
                </c:pt>
                <c:pt idx="130">
                  <c:v>0.667</c:v>
                </c:pt>
                <c:pt idx="131">
                  <c:v>0.667</c:v>
                </c:pt>
                <c:pt idx="132">
                  <c:v>0.667</c:v>
                </c:pt>
                <c:pt idx="133">
                  <c:v>0.667</c:v>
                </c:pt>
                <c:pt idx="134">
                  <c:v>0.667</c:v>
                </c:pt>
                <c:pt idx="135">
                  <c:v>0.667</c:v>
                </c:pt>
                <c:pt idx="136">
                  <c:v>0.667</c:v>
                </c:pt>
                <c:pt idx="137">
                  <c:v>0.667</c:v>
                </c:pt>
                <c:pt idx="138">
                  <c:v>0.667</c:v>
                </c:pt>
                <c:pt idx="139">
                  <c:v>0.667</c:v>
                </c:pt>
                <c:pt idx="140">
                  <c:v>0.667</c:v>
                </c:pt>
                <c:pt idx="141">
                  <c:v>0.667</c:v>
                </c:pt>
                <c:pt idx="142">
                  <c:v>0.667</c:v>
                </c:pt>
                <c:pt idx="143">
                  <c:v>0.667</c:v>
                </c:pt>
                <c:pt idx="144">
                  <c:v>0.667</c:v>
                </c:pt>
                <c:pt idx="145">
                  <c:v>0.667</c:v>
                </c:pt>
                <c:pt idx="146">
                  <c:v>0.667</c:v>
                </c:pt>
                <c:pt idx="147">
                  <c:v>0.667</c:v>
                </c:pt>
                <c:pt idx="148">
                  <c:v>0.667</c:v>
                </c:pt>
                <c:pt idx="149">
                  <c:v>0.667</c:v>
                </c:pt>
                <c:pt idx="150">
                  <c:v>0.667</c:v>
                </c:pt>
                <c:pt idx="151">
                  <c:v>0.684</c:v>
                </c:pt>
                <c:pt idx="152">
                  <c:v>0.684</c:v>
                </c:pt>
                <c:pt idx="153">
                  <c:v>0.722</c:v>
                </c:pt>
                <c:pt idx="154">
                  <c:v>0.722</c:v>
                </c:pt>
                <c:pt idx="155">
                  <c:v>0.722</c:v>
                </c:pt>
                <c:pt idx="156">
                  <c:v>0.722</c:v>
                </c:pt>
                <c:pt idx="157">
                  <c:v>0.722</c:v>
                </c:pt>
                <c:pt idx="158">
                  <c:v>0.722</c:v>
                </c:pt>
                <c:pt idx="159">
                  <c:v>0.722</c:v>
                </c:pt>
                <c:pt idx="160">
                  <c:v>0.722</c:v>
                </c:pt>
                <c:pt idx="161">
                  <c:v>0.722</c:v>
                </c:pt>
                <c:pt idx="162">
                  <c:v>0.722</c:v>
                </c:pt>
                <c:pt idx="163">
                  <c:v>0.722</c:v>
                </c:pt>
                <c:pt idx="164">
                  <c:v>0.722</c:v>
                </c:pt>
                <c:pt idx="165">
                  <c:v>0.722</c:v>
                </c:pt>
                <c:pt idx="166">
                  <c:v>0.722</c:v>
                </c:pt>
                <c:pt idx="167">
                  <c:v>0.722</c:v>
                </c:pt>
                <c:pt idx="168">
                  <c:v>0.722</c:v>
                </c:pt>
                <c:pt idx="169">
                  <c:v>0.722</c:v>
                </c:pt>
                <c:pt idx="170">
                  <c:v>0.722</c:v>
                </c:pt>
                <c:pt idx="171">
                  <c:v>0.722</c:v>
                </c:pt>
                <c:pt idx="172">
                  <c:v>0.722</c:v>
                </c:pt>
                <c:pt idx="173">
                  <c:v>0.722</c:v>
                </c:pt>
                <c:pt idx="174">
                  <c:v>0.722</c:v>
                </c:pt>
                <c:pt idx="175">
                  <c:v>0.722</c:v>
                </c:pt>
                <c:pt idx="176">
                  <c:v>0.722</c:v>
                </c:pt>
                <c:pt idx="177">
                  <c:v>0.722</c:v>
                </c:pt>
                <c:pt idx="178">
                  <c:v>0.722</c:v>
                </c:pt>
                <c:pt idx="179">
                  <c:v>0.722</c:v>
                </c:pt>
                <c:pt idx="180">
                  <c:v>0.722</c:v>
                </c:pt>
                <c:pt idx="181">
                  <c:v>0.722</c:v>
                </c:pt>
                <c:pt idx="182">
                  <c:v>0.722</c:v>
                </c:pt>
                <c:pt idx="183">
                  <c:v>0.722</c:v>
                </c:pt>
                <c:pt idx="184">
                  <c:v>0.722</c:v>
                </c:pt>
                <c:pt idx="185">
                  <c:v>0.722</c:v>
                </c:pt>
                <c:pt idx="186">
                  <c:v>0.722</c:v>
                </c:pt>
                <c:pt idx="187">
                  <c:v>0.722</c:v>
                </c:pt>
                <c:pt idx="188">
                  <c:v>0.722</c:v>
                </c:pt>
                <c:pt idx="189">
                  <c:v>0.722</c:v>
                </c:pt>
                <c:pt idx="190">
                  <c:v>0.722</c:v>
                </c:pt>
                <c:pt idx="191">
                  <c:v>0.722</c:v>
                </c:pt>
                <c:pt idx="192">
                  <c:v>0.722</c:v>
                </c:pt>
                <c:pt idx="193">
                  <c:v>0.722</c:v>
                </c:pt>
                <c:pt idx="194">
                  <c:v>0.722</c:v>
                </c:pt>
                <c:pt idx="195">
                  <c:v>0.722</c:v>
                </c:pt>
                <c:pt idx="196">
                  <c:v>0.722</c:v>
                </c:pt>
                <c:pt idx="197">
                  <c:v>0.722</c:v>
                </c:pt>
                <c:pt idx="198">
                  <c:v>0.722</c:v>
                </c:pt>
                <c:pt idx="199">
                  <c:v>0.722</c:v>
                </c:pt>
                <c:pt idx="200">
                  <c:v>0.722</c:v>
                </c:pt>
                <c:pt idx="201">
                  <c:v>0.722</c:v>
                </c:pt>
                <c:pt idx="202">
                  <c:v>0.722</c:v>
                </c:pt>
                <c:pt idx="203">
                  <c:v>0.722</c:v>
                </c:pt>
                <c:pt idx="204">
                  <c:v>0.722</c:v>
                </c:pt>
                <c:pt idx="205">
                  <c:v>0.722</c:v>
                </c:pt>
                <c:pt idx="206">
                  <c:v>0.722</c:v>
                </c:pt>
                <c:pt idx="207">
                  <c:v>0.722</c:v>
                </c:pt>
                <c:pt idx="208">
                  <c:v>0.722</c:v>
                </c:pt>
                <c:pt idx="209">
                  <c:v>0.722</c:v>
                </c:pt>
                <c:pt idx="210">
                  <c:v>0.722</c:v>
                </c:pt>
                <c:pt idx="211">
                  <c:v>0.722</c:v>
                </c:pt>
                <c:pt idx="212">
                  <c:v>0.722</c:v>
                </c:pt>
                <c:pt idx="213">
                  <c:v>0.722</c:v>
                </c:pt>
                <c:pt idx="214">
                  <c:v>0.722</c:v>
                </c:pt>
                <c:pt idx="215">
                  <c:v>0.722</c:v>
                </c:pt>
                <c:pt idx="216">
                  <c:v>0.722</c:v>
                </c:pt>
                <c:pt idx="217">
                  <c:v>0.722</c:v>
                </c:pt>
                <c:pt idx="218">
                  <c:v>0.722</c:v>
                </c:pt>
                <c:pt idx="219">
                  <c:v>0.722</c:v>
                </c:pt>
                <c:pt idx="220">
                  <c:v>0.722</c:v>
                </c:pt>
                <c:pt idx="221">
                  <c:v>0.722</c:v>
                </c:pt>
                <c:pt idx="222">
                  <c:v>0.722</c:v>
                </c:pt>
                <c:pt idx="223">
                  <c:v>0.722</c:v>
                </c:pt>
                <c:pt idx="224">
                  <c:v>0.722</c:v>
                </c:pt>
                <c:pt idx="225">
                  <c:v>0.722</c:v>
                </c:pt>
                <c:pt idx="226">
                  <c:v>0.722</c:v>
                </c:pt>
                <c:pt idx="227">
                  <c:v>0.722</c:v>
                </c:pt>
                <c:pt idx="228">
                  <c:v>0.722</c:v>
                </c:pt>
                <c:pt idx="229">
                  <c:v>0.722</c:v>
                </c:pt>
                <c:pt idx="230">
                  <c:v>0.722</c:v>
                </c:pt>
                <c:pt idx="231">
                  <c:v>0.722</c:v>
                </c:pt>
                <c:pt idx="232">
                  <c:v>0.722</c:v>
                </c:pt>
                <c:pt idx="233">
                  <c:v>0.722</c:v>
                </c:pt>
                <c:pt idx="234">
                  <c:v>0.722</c:v>
                </c:pt>
                <c:pt idx="235">
                  <c:v>0.722</c:v>
                </c:pt>
                <c:pt idx="236">
                  <c:v>0.722</c:v>
                </c:pt>
                <c:pt idx="237">
                  <c:v>0.737</c:v>
                </c:pt>
                <c:pt idx="238">
                  <c:v>0.737</c:v>
                </c:pt>
                <c:pt idx="239">
                  <c:v>0.778</c:v>
                </c:pt>
                <c:pt idx="240">
                  <c:v>0.789</c:v>
                </c:pt>
                <c:pt idx="241">
                  <c:v>0.789</c:v>
                </c:pt>
                <c:pt idx="242">
                  <c:v>0.833</c:v>
                </c:pt>
                <c:pt idx="243">
                  <c:v>0.833</c:v>
                </c:pt>
                <c:pt idx="244">
                  <c:v>0.833</c:v>
                </c:pt>
                <c:pt idx="245">
                  <c:v>0.833</c:v>
                </c:pt>
                <c:pt idx="246">
                  <c:v>0.833</c:v>
                </c:pt>
                <c:pt idx="247">
                  <c:v>0.833</c:v>
                </c:pt>
                <c:pt idx="248">
                  <c:v>0.833</c:v>
                </c:pt>
                <c:pt idx="249">
                  <c:v>0.833</c:v>
                </c:pt>
                <c:pt idx="250">
                  <c:v>0.833</c:v>
                </c:pt>
                <c:pt idx="251">
                  <c:v>0.833</c:v>
                </c:pt>
                <c:pt idx="252">
                  <c:v>0.833</c:v>
                </c:pt>
                <c:pt idx="253">
                  <c:v>0.833</c:v>
                </c:pt>
                <c:pt idx="254">
                  <c:v>0.833</c:v>
                </c:pt>
                <c:pt idx="255">
                  <c:v>0.833</c:v>
                </c:pt>
                <c:pt idx="256">
                  <c:v>0.842</c:v>
                </c:pt>
                <c:pt idx="257">
                  <c:v>0.842</c:v>
                </c:pt>
                <c:pt idx="258">
                  <c:v>0.889</c:v>
                </c:pt>
                <c:pt idx="259">
                  <c:v>0.889</c:v>
                </c:pt>
                <c:pt idx="260">
                  <c:v>0.889</c:v>
                </c:pt>
                <c:pt idx="261">
                  <c:v>0.889</c:v>
                </c:pt>
                <c:pt idx="262">
                  <c:v>0.889</c:v>
                </c:pt>
                <c:pt idx="263">
                  <c:v>0.889</c:v>
                </c:pt>
                <c:pt idx="264">
                  <c:v>0.889</c:v>
                </c:pt>
                <c:pt idx="265">
                  <c:v>0.889</c:v>
                </c:pt>
                <c:pt idx="266">
                  <c:v>0.889</c:v>
                </c:pt>
                <c:pt idx="267">
                  <c:v>0.889</c:v>
                </c:pt>
                <c:pt idx="268">
                  <c:v>0.889</c:v>
                </c:pt>
                <c:pt idx="269">
                  <c:v>0.889</c:v>
                </c:pt>
                <c:pt idx="270">
                  <c:v>0.889</c:v>
                </c:pt>
                <c:pt idx="271">
                  <c:v>0.889</c:v>
                </c:pt>
                <c:pt idx="272">
                  <c:v>0.895</c:v>
                </c:pt>
                <c:pt idx="273">
                  <c:v>0.895</c:v>
                </c:pt>
                <c:pt idx="274">
                  <c:v>0.944</c:v>
                </c:pt>
                <c:pt idx="275">
                  <c:v>0.944</c:v>
                </c:pt>
                <c:pt idx="276">
                  <c:v>0.944</c:v>
                </c:pt>
                <c:pt idx="277">
                  <c:v>0.944</c:v>
                </c:pt>
                <c:pt idx="278">
                  <c:v>0.944</c:v>
                </c:pt>
                <c:pt idx="279">
                  <c:v>0.944</c:v>
                </c:pt>
                <c:pt idx="280">
                  <c:v>0.944</c:v>
                </c:pt>
                <c:pt idx="281">
                  <c:v>0.944</c:v>
                </c:pt>
                <c:pt idx="282">
                  <c:v>0.944</c:v>
                </c:pt>
                <c:pt idx="283">
                  <c:v>0.944</c:v>
                </c:pt>
                <c:pt idx="284">
                  <c:v>0.944</c:v>
                </c:pt>
                <c:pt idx="285">
                  <c:v>0.944</c:v>
                </c:pt>
                <c:pt idx="286">
                  <c:v>0.944</c:v>
                </c:pt>
                <c:pt idx="287">
                  <c:v>0.944</c:v>
                </c:pt>
                <c:pt idx="288">
                  <c:v>0.944</c:v>
                </c:pt>
                <c:pt idx="289">
                  <c:v>0.944</c:v>
                </c:pt>
                <c:pt idx="290">
                  <c:v>0.944</c:v>
                </c:pt>
                <c:pt idx="291">
                  <c:v>0.944</c:v>
                </c:pt>
                <c:pt idx="292">
                  <c:v>0.944</c:v>
                </c:pt>
                <c:pt idx="293">
                  <c:v>0.944</c:v>
                </c:pt>
                <c:pt idx="294">
                  <c:v>0.944</c:v>
                </c:pt>
                <c:pt idx="295">
                  <c:v>0.944</c:v>
                </c:pt>
                <c:pt idx="296">
                  <c:v>0.944</c:v>
                </c:pt>
                <c:pt idx="297">
                  <c:v>0.944</c:v>
                </c:pt>
                <c:pt idx="298">
                  <c:v>0.944</c:v>
                </c:pt>
                <c:pt idx="299">
                  <c:v>0.944</c:v>
                </c:pt>
                <c:pt idx="300">
                  <c:v>0.944</c:v>
                </c:pt>
                <c:pt idx="301">
                  <c:v>0.944</c:v>
                </c:pt>
                <c:pt idx="302">
                  <c:v>0.944</c:v>
                </c:pt>
                <c:pt idx="303">
                  <c:v>0.944</c:v>
                </c:pt>
                <c:pt idx="304">
                  <c:v>0.944</c:v>
                </c:pt>
                <c:pt idx="305">
                  <c:v>0.944</c:v>
                </c:pt>
                <c:pt idx="306">
                  <c:v>0.944</c:v>
                </c:pt>
                <c:pt idx="307">
                  <c:v>0.944</c:v>
                </c:pt>
                <c:pt idx="308">
                  <c:v>0.944</c:v>
                </c:pt>
                <c:pt idx="309">
                  <c:v>0.944</c:v>
                </c:pt>
                <c:pt idx="310">
                  <c:v>0.944</c:v>
                </c:pt>
                <c:pt idx="311">
                  <c:v>0.944</c:v>
                </c:pt>
                <c:pt idx="312">
                  <c:v>0.944</c:v>
                </c:pt>
                <c:pt idx="313">
                  <c:v>0.944</c:v>
                </c:pt>
                <c:pt idx="314">
                  <c:v>0.944</c:v>
                </c:pt>
                <c:pt idx="315">
                  <c:v>0.944</c:v>
                </c:pt>
                <c:pt idx="316">
                  <c:v>0.944</c:v>
                </c:pt>
                <c:pt idx="317">
                  <c:v>0.944</c:v>
                </c:pt>
                <c:pt idx="318">
                  <c:v>0.944</c:v>
                </c:pt>
                <c:pt idx="319">
                  <c:v>0.944</c:v>
                </c:pt>
                <c:pt idx="320">
                  <c:v>0.944</c:v>
                </c:pt>
                <c:pt idx="321">
                  <c:v>0.944</c:v>
                </c:pt>
                <c:pt idx="322">
                  <c:v>0.944</c:v>
                </c:pt>
                <c:pt idx="323">
                  <c:v>0.944</c:v>
                </c:pt>
                <c:pt idx="324">
                  <c:v>0.944</c:v>
                </c:pt>
                <c:pt idx="325">
                  <c:v>0.944</c:v>
                </c:pt>
                <c:pt idx="326">
                  <c:v>0.944</c:v>
                </c:pt>
                <c:pt idx="327">
                  <c:v>0.944</c:v>
                </c:pt>
                <c:pt idx="328">
                  <c:v>0.944</c:v>
                </c:pt>
                <c:pt idx="329">
                  <c:v>0.944</c:v>
                </c:pt>
                <c:pt idx="330">
                  <c:v>0.944</c:v>
                </c:pt>
                <c:pt idx="331">
                  <c:v>0.944</c:v>
                </c:pt>
                <c:pt idx="332">
                  <c:v>0.944</c:v>
                </c:pt>
                <c:pt idx="333">
                  <c:v>0.944</c:v>
                </c:pt>
                <c:pt idx="334">
                  <c:v>0.944</c:v>
                </c:pt>
                <c:pt idx="335">
                  <c:v>0.944</c:v>
                </c:pt>
                <c:pt idx="336">
                  <c:v>0.944</c:v>
                </c:pt>
                <c:pt idx="337">
                  <c:v>0.944</c:v>
                </c:pt>
                <c:pt idx="338">
                  <c:v>0.944</c:v>
                </c:pt>
                <c:pt idx="339">
                  <c:v>0.944</c:v>
                </c:pt>
                <c:pt idx="340">
                  <c:v>0.944</c:v>
                </c:pt>
                <c:pt idx="341">
                  <c:v>0.944</c:v>
                </c:pt>
                <c:pt idx="342">
                  <c:v>0.944</c:v>
                </c:pt>
                <c:pt idx="343">
                  <c:v>0.944</c:v>
                </c:pt>
                <c:pt idx="344">
                  <c:v>0.944</c:v>
                </c:pt>
                <c:pt idx="345">
                  <c:v>0.944</c:v>
                </c:pt>
                <c:pt idx="346">
                  <c:v>0.944</c:v>
                </c:pt>
                <c:pt idx="347">
                  <c:v>0.944</c:v>
                </c:pt>
                <c:pt idx="348">
                  <c:v>0.944</c:v>
                </c:pt>
                <c:pt idx="349">
                  <c:v>0.944</c:v>
                </c:pt>
                <c:pt idx="350">
                  <c:v>0.944</c:v>
                </c:pt>
                <c:pt idx="351">
                  <c:v>0.944</c:v>
                </c:pt>
                <c:pt idx="352">
                  <c:v>0.944</c:v>
                </c:pt>
                <c:pt idx="353">
                  <c:v>0.944</c:v>
                </c:pt>
                <c:pt idx="354">
                  <c:v>0.944</c:v>
                </c:pt>
                <c:pt idx="355">
                  <c:v>0.947</c:v>
                </c:pt>
                <c:pt idx="356">
                  <c:v>0.947</c:v>
                </c:pt>
                <c:pt idx="357">
                  <c:v>1.0</c:v>
                </c:pt>
                <c:pt idx="358">
                  <c:v>1.0</c:v>
                </c:pt>
                <c:pt idx="359">
                  <c:v>1.0</c:v>
                </c:pt>
                <c:pt idx="360">
                  <c:v>1.0</c:v>
                </c:pt>
                <c:pt idx="361">
                  <c:v>1.0</c:v>
                </c:pt>
                <c:pt idx="362">
                  <c:v>1.0</c:v>
                </c:pt>
                <c:pt idx="363">
                  <c:v>1.0</c:v>
                </c:pt>
                <c:pt idx="364">
                  <c:v>1.0</c:v>
                </c:pt>
                <c:pt idx="365">
                  <c:v>1.0</c:v>
                </c:pt>
                <c:pt idx="366">
                  <c:v>1.0</c:v>
                </c:pt>
                <c:pt idx="367">
                  <c:v>1.0</c:v>
                </c:pt>
                <c:pt idx="368">
                  <c:v>1.0</c:v>
                </c:pt>
                <c:pt idx="369">
                  <c:v>1.0</c:v>
                </c:pt>
                <c:pt idx="370">
                  <c:v>1.0</c:v>
                </c:pt>
                <c:pt idx="371">
                  <c:v>1.0</c:v>
                </c:pt>
                <c:pt idx="372">
                  <c:v>1.0</c:v>
                </c:pt>
                <c:pt idx="373">
                  <c:v>1.0</c:v>
                </c:pt>
                <c:pt idx="374">
                  <c:v>1.0</c:v>
                </c:pt>
                <c:pt idx="375">
                  <c:v>1.0</c:v>
                </c:pt>
                <c:pt idx="376">
                  <c:v>1.0</c:v>
                </c:pt>
                <c:pt idx="377">
                  <c:v>1.0</c:v>
                </c:pt>
                <c:pt idx="378">
                  <c:v>1.0</c:v>
                </c:pt>
                <c:pt idx="379">
                  <c:v>1.0</c:v>
                </c:pt>
                <c:pt idx="380">
                  <c:v>1.0</c:v>
                </c:pt>
                <c:pt idx="381">
                  <c:v>1.0</c:v>
                </c:pt>
                <c:pt idx="382">
                  <c:v>1.0</c:v>
                </c:pt>
                <c:pt idx="383">
                  <c:v>1.0</c:v>
                </c:pt>
                <c:pt idx="384">
                  <c:v>1.0</c:v>
                </c:pt>
                <c:pt idx="385">
                  <c:v>1.0</c:v>
                </c:pt>
                <c:pt idx="386">
                  <c:v>1.0</c:v>
                </c:pt>
                <c:pt idx="387">
                  <c:v>1.0</c:v>
                </c:pt>
                <c:pt idx="388">
                  <c:v>1.0</c:v>
                </c:pt>
                <c:pt idx="389">
                  <c:v>1.0</c:v>
                </c:pt>
                <c:pt idx="390">
                  <c:v>1.0</c:v>
                </c:pt>
                <c:pt idx="391">
                  <c:v>1.0</c:v>
                </c:pt>
                <c:pt idx="392">
                  <c:v>1.0</c:v>
                </c:pt>
                <c:pt idx="393">
                  <c:v>1.0</c:v>
                </c:pt>
                <c:pt idx="394">
                  <c:v>1.0</c:v>
                </c:pt>
                <c:pt idx="395">
                  <c:v>1.0</c:v>
                </c:pt>
                <c:pt idx="396">
                  <c:v>1.0</c:v>
                </c:pt>
                <c:pt idx="397">
                  <c:v>1.0</c:v>
                </c:pt>
                <c:pt idx="398">
                  <c:v>1.0</c:v>
                </c:pt>
                <c:pt idx="399">
                  <c:v>1.0</c:v>
                </c:pt>
                <c:pt idx="400">
                  <c:v>1.0</c:v>
                </c:pt>
                <c:pt idx="401">
                  <c:v>1.0</c:v>
                </c:pt>
                <c:pt idx="402">
                  <c:v>1.0</c:v>
                </c:pt>
                <c:pt idx="403">
                  <c:v>1.0</c:v>
                </c:pt>
                <c:pt idx="404">
                  <c:v>1.0</c:v>
                </c:pt>
                <c:pt idx="405">
                  <c:v>1.0</c:v>
                </c:pt>
                <c:pt idx="406">
                  <c:v>1.0</c:v>
                </c:pt>
                <c:pt idx="407">
                  <c:v>1.0</c:v>
                </c:pt>
                <c:pt idx="408">
                  <c:v>1.0</c:v>
                </c:pt>
                <c:pt idx="409">
                  <c:v>1.0</c:v>
                </c:pt>
                <c:pt idx="410">
                  <c:v>1.0</c:v>
                </c:pt>
                <c:pt idx="411">
                  <c:v>1.0</c:v>
                </c:pt>
                <c:pt idx="412">
                  <c:v>1.0</c:v>
                </c:pt>
                <c:pt idx="413">
                  <c:v>1.0</c:v>
                </c:pt>
                <c:pt idx="414">
                  <c:v>1.0</c:v>
                </c:pt>
                <c:pt idx="415">
                  <c:v>1.0</c:v>
                </c:pt>
                <c:pt idx="416">
                  <c:v>1.0</c:v>
                </c:pt>
                <c:pt idx="417">
                  <c:v>1.0</c:v>
                </c:pt>
                <c:pt idx="418">
                  <c:v>1.0</c:v>
                </c:pt>
                <c:pt idx="419">
                  <c:v>1.0</c:v>
                </c:pt>
                <c:pt idx="420">
                  <c:v>1.0</c:v>
                </c:pt>
                <c:pt idx="421">
                  <c:v>1.0</c:v>
                </c:pt>
                <c:pt idx="422">
                  <c:v>1.0</c:v>
                </c:pt>
                <c:pt idx="423">
                  <c:v>1.0</c:v>
                </c:pt>
                <c:pt idx="424">
                  <c:v>1.0</c:v>
                </c:pt>
                <c:pt idx="425">
                  <c:v>1.0</c:v>
                </c:pt>
                <c:pt idx="426">
                  <c:v>1.0</c:v>
                </c:pt>
                <c:pt idx="427">
                  <c:v>1.0</c:v>
                </c:pt>
                <c:pt idx="428">
                  <c:v>1.0</c:v>
                </c:pt>
                <c:pt idx="429">
                  <c:v>1.0</c:v>
                </c:pt>
                <c:pt idx="430">
                  <c:v>1.0</c:v>
                </c:pt>
                <c:pt idx="431">
                  <c:v>1.0</c:v>
                </c:pt>
                <c:pt idx="432">
                  <c:v>1.0</c:v>
                </c:pt>
                <c:pt idx="433">
                  <c:v>1.0</c:v>
                </c:pt>
                <c:pt idx="434">
                  <c:v>1.0</c:v>
                </c:pt>
                <c:pt idx="435">
                  <c:v>1.0</c:v>
                </c:pt>
                <c:pt idx="436">
                  <c:v>1.0</c:v>
                </c:pt>
                <c:pt idx="437">
                  <c:v>1.0</c:v>
                </c:pt>
                <c:pt idx="438">
                  <c:v>1.0</c:v>
                </c:pt>
                <c:pt idx="439">
                  <c:v>1.0</c:v>
                </c:pt>
                <c:pt idx="440">
                  <c:v>1.0</c:v>
                </c:pt>
                <c:pt idx="441">
                  <c:v>1.0</c:v>
                </c:pt>
                <c:pt idx="442">
                  <c:v>1.0</c:v>
                </c:pt>
                <c:pt idx="443">
                  <c:v>1.0</c:v>
                </c:pt>
                <c:pt idx="444">
                  <c:v>1.0</c:v>
                </c:pt>
                <c:pt idx="445">
                  <c:v>1.0</c:v>
                </c:pt>
                <c:pt idx="446">
                  <c:v>1.0</c:v>
                </c:pt>
                <c:pt idx="447">
                  <c:v>1.0</c:v>
                </c:pt>
                <c:pt idx="448">
                  <c:v>1.0</c:v>
                </c:pt>
                <c:pt idx="449">
                  <c:v>1.0</c:v>
                </c:pt>
                <c:pt idx="450">
                  <c:v>1.0</c:v>
                </c:pt>
                <c:pt idx="451">
                  <c:v>1.0</c:v>
                </c:pt>
                <c:pt idx="452">
                  <c:v>1.0</c:v>
                </c:pt>
                <c:pt idx="453">
                  <c:v>1.0</c:v>
                </c:pt>
                <c:pt idx="454">
                  <c:v>1.0</c:v>
                </c:pt>
                <c:pt idx="455">
                  <c:v>1.0</c:v>
                </c:pt>
                <c:pt idx="456">
                  <c:v>1.0</c:v>
                </c:pt>
                <c:pt idx="457">
                  <c:v>1.0</c:v>
                </c:pt>
                <c:pt idx="458">
                  <c:v>1.0</c:v>
                </c:pt>
                <c:pt idx="459">
                  <c:v>1.0</c:v>
                </c:pt>
                <c:pt idx="460">
                  <c:v>1.0</c:v>
                </c:pt>
                <c:pt idx="461">
                  <c:v>1.0</c:v>
                </c:pt>
                <c:pt idx="462">
                  <c:v>1.0</c:v>
                </c:pt>
                <c:pt idx="463">
                  <c:v>1.0</c:v>
                </c:pt>
                <c:pt idx="464">
                  <c:v>1.0</c:v>
                </c:pt>
                <c:pt idx="465">
                  <c:v>1.0</c:v>
                </c:pt>
                <c:pt idx="466">
                  <c:v>1.0</c:v>
                </c:pt>
                <c:pt idx="467">
                  <c:v>1.0</c:v>
                </c:pt>
                <c:pt idx="468">
                  <c:v>1.0</c:v>
                </c:pt>
                <c:pt idx="469">
                  <c:v>1.0</c:v>
                </c:pt>
                <c:pt idx="470">
                  <c:v>1.0</c:v>
                </c:pt>
                <c:pt idx="471">
                  <c:v>1.0</c:v>
                </c:pt>
                <c:pt idx="472">
                  <c:v>1.0</c:v>
                </c:pt>
                <c:pt idx="473">
                  <c:v>1.0</c:v>
                </c:pt>
                <c:pt idx="474">
                  <c:v>1.0</c:v>
                </c:pt>
                <c:pt idx="475">
                  <c:v>1.0</c:v>
                </c:pt>
                <c:pt idx="476">
                  <c:v>1.0</c:v>
                </c:pt>
                <c:pt idx="477">
                  <c:v>1.0</c:v>
                </c:pt>
                <c:pt idx="478">
                  <c:v>1.0</c:v>
                </c:pt>
                <c:pt idx="479">
                  <c:v>1.0</c:v>
                </c:pt>
                <c:pt idx="480">
                  <c:v>1.0</c:v>
                </c:pt>
                <c:pt idx="481">
                  <c:v>1.0</c:v>
                </c:pt>
                <c:pt idx="482">
                  <c:v>1.0</c:v>
                </c:pt>
                <c:pt idx="483">
                  <c:v>1.0</c:v>
                </c:pt>
                <c:pt idx="484">
                  <c:v>1.0</c:v>
                </c:pt>
                <c:pt idx="485">
                  <c:v>1.0</c:v>
                </c:pt>
                <c:pt idx="486">
                  <c:v>1.0</c:v>
                </c:pt>
                <c:pt idx="487">
                  <c:v>1.0</c:v>
                </c:pt>
                <c:pt idx="488">
                  <c:v>1.0</c:v>
                </c:pt>
                <c:pt idx="489">
                  <c:v>1.0</c:v>
                </c:pt>
                <c:pt idx="490">
                  <c:v>1.0</c:v>
                </c:pt>
                <c:pt idx="491">
                  <c:v>1.0</c:v>
                </c:pt>
                <c:pt idx="492">
                  <c:v>1.0</c:v>
                </c:pt>
                <c:pt idx="493">
                  <c:v>1.0</c:v>
                </c:pt>
                <c:pt idx="494">
                  <c:v>1.0</c:v>
                </c:pt>
                <c:pt idx="495">
                  <c:v>1.0</c:v>
                </c:pt>
                <c:pt idx="496">
                  <c:v>1.0</c:v>
                </c:pt>
                <c:pt idx="497">
                  <c:v>1.0</c:v>
                </c:pt>
                <c:pt idx="498">
                  <c:v>1.0</c:v>
                </c:pt>
                <c:pt idx="499">
                  <c:v>1.0</c:v>
                </c:pt>
                <c:pt idx="500">
                  <c:v>1.0</c:v>
                </c:pt>
                <c:pt idx="501">
                  <c:v>1.0</c:v>
                </c:pt>
                <c:pt idx="502">
                  <c:v>1.0</c:v>
                </c:pt>
                <c:pt idx="503">
                  <c:v>1.0</c:v>
                </c:pt>
                <c:pt idx="504">
                  <c:v>1.0</c:v>
                </c:pt>
                <c:pt idx="505">
                  <c:v>1.0</c:v>
                </c:pt>
                <c:pt idx="506">
                  <c:v>1.0</c:v>
                </c:pt>
                <c:pt idx="507">
                  <c:v>1.0</c:v>
                </c:pt>
                <c:pt idx="508">
                  <c:v>1.0</c:v>
                </c:pt>
                <c:pt idx="509">
                  <c:v>1.0</c:v>
                </c:pt>
                <c:pt idx="510">
                  <c:v>1.0</c:v>
                </c:pt>
                <c:pt idx="511">
                  <c:v>1.0</c:v>
                </c:pt>
                <c:pt idx="512">
                  <c:v>1.0</c:v>
                </c:pt>
                <c:pt idx="513">
                  <c:v>1.0</c:v>
                </c:pt>
                <c:pt idx="514">
                  <c:v>1.0</c:v>
                </c:pt>
                <c:pt idx="515">
                  <c:v>1.0</c:v>
                </c:pt>
                <c:pt idx="516">
                  <c:v>1.0</c:v>
                </c:pt>
                <c:pt idx="517">
                  <c:v>1.0</c:v>
                </c:pt>
                <c:pt idx="518">
                  <c:v>1.0</c:v>
                </c:pt>
                <c:pt idx="519">
                  <c:v>1.0</c:v>
                </c:pt>
                <c:pt idx="520">
                  <c:v>1.0</c:v>
                </c:pt>
                <c:pt idx="521">
                  <c:v>1.0</c:v>
                </c:pt>
                <c:pt idx="522">
                  <c:v>1.0</c:v>
                </c:pt>
                <c:pt idx="523">
                  <c:v>1.0</c:v>
                </c:pt>
                <c:pt idx="524">
                  <c:v>1.0</c:v>
                </c:pt>
                <c:pt idx="525">
                  <c:v>1.0</c:v>
                </c:pt>
                <c:pt idx="526">
                  <c:v>1.0</c:v>
                </c:pt>
                <c:pt idx="527">
                  <c:v>1.0</c:v>
                </c:pt>
                <c:pt idx="528">
                  <c:v>1.0</c:v>
                </c:pt>
                <c:pt idx="529">
                  <c:v>1.0</c:v>
                </c:pt>
                <c:pt idx="530">
                  <c:v>1.0</c:v>
                </c:pt>
                <c:pt idx="531">
                  <c:v>1.0</c:v>
                </c:pt>
                <c:pt idx="532">
                  <c:v>1.0</c:v>
                </c:pt>
                <c:pt idx="533">
                  <c:v>1.0</c:v>
                </c:pt>
                <c:pt idx="534">
                  <c:v>1.0</c:v>
                </c:pt>
                <c:pt idx="535">
                  <c:v>1.0</c:v>
                </c:pt>
                <c:pt idx="536">
                  <c:v>1.0</c:v>
                </c:pt>
                <c:pt idx="537">
                  <c:v>1.0</c:v>
                </c:pt>
                <c:pt idx="538">
                  <c:v>1.0</c:v>
                </c:pt>
                <c:pt idx="539">
                  <c:v>1.0</c:v>
                </c:pt>
                <c:pt idx="540">
                  <c:v>1.0</c:v>
                </c:pt>
                <c:pt idx="541">
                  <c:v>1.0</c:v>
                </c:pt>
                <c:pt idx="542">
                  <c:v>1.0</c:v>
                </c:pt>
                <c:pt idx="543">
                  <c:v>1.0</c:v>
                </c:pt>
                <c:pt idx="544">
                  <c:v>1.0</c:v>
                </c:pt>
                <c:pt idx="545">
                  <c:v>1.0</c:v>
                </c:pt>
                <c:pt idx="546">
                  <c:v>1.0</c:v>
                </c:pt>
                <c:pt idx="547">
                  <c:v>1.0</c:v>
                </c:pt>
                <c:pt idx="548">
                  <c:v>1.0</c:v>
                </c:pt>
                <c:pt idx="549">
                  <c:v>1.0</c:v>
                </c:pt>
                <c:pt idx="550">
                  <c:v>1.0</c:v>
                </c:pt>
                <c:pt idx="551">
                  <c:v>1.0</c:v>
                </c:pt>
                <c:pt idx="552">
                  <c:v>1.0</c:v>
                </c:pt>
                <c:pt idx="553">
                  <c:v>1.0</c:v>
                </c:pt>
                <c:pt idx="554">
                  <c:v>1.0</c:v>
                </c:pt>
                <c:pt idx="555">
                  <c:v>1.0</c:v>
                </c:pt>
                <c:pt idx="556">
                  <c:v>1.0</c:v>
                </c:pt>
                <c:pt idx="557">
                  <c:v>1.0</c:v>
                </c:pt>
                <c:pt idx="558">
                  <c:v>1.0</c:v>
                </c:pt>
                <c:pt idx="559">
                  <c:v>1.0</c:v>
                </c:pt>
                <c:pt idx="560">
                  <c:v>1.0</c:v>
                </c:pt>
                <c:pt idx="561">
                  <c:v>1.0</c:v>
                </c:pt>
                <c:pt idx="562">
                  <c:v>1.0</c:v>
                </c:pt>
                <c:pt idx="563">
                  <c:v>1.0</c:v>
                </c:pt>
                <c:pt idx="564">
                  <c:v>1.0</c:v>
                </c:pt>
                <c:pt idx="565">
                  <c:v>1.0</c:v>
                </c:pt>
                <c:pt idx="566">
                  <c:v>1.0</c:v>
                </c:pt>
                <c:pt idx="567">
                  <c:v>1.0</c:v>
                </c:pt>
                <c:pt idx="568">
                  <c:v>1.0</c:v>
                </c:pt>
                <c:pt idx="569">
                  <c:v>1.0</c:v>
                </c:pt>
                <c:pt idx="570">
                  <c:v>1.0</c:v>
                </c:pt>
                <c:pt idx="571">
                  <c:v>1.0</c:v>
                </c:pt>
                <c:pt idx="572">
                  <c:v>1.0</c:v>
                </c:pt>
                <c:pt idx="573">
                  <c:v>1.0</c:v>
                </c:pt>
                <c:pt idx="574">
                  <c:v>1.0</c:v>
                </c:pt>
                <c:pt idx="575">
                  <c:v>1.0</c:v>
                </c:pt>
                <c:pt idx="576">
                  <c:v>1.0</c:v>
                </c:pt>
                <c:pt idx="577">
                  <c:v>1.0</c:v>
                </c:pt>
                <c:pt idx="578">
                  <c:v>1.0</c:v>
                </c:pt>
                <c:pt idx="579">
                  <c:v>1.0</c:v>
                </c:pt>
                <c:pt idx="580">
                  <c:v>1.0</c:v>
                </c:pt>
                <c:pt idx="581">
                  <c:v>1.0</c:v>
                </c:pt>
                <c:pt idx="582">
                  <c:v>1.0</c:v>
                </c:pt>
                <c:pt idx="583">
                  <c:v>1.0</c:v>
                </c:pt>
                <c:pt idx="584">
                  <c:v>1.0</c:v>
                </c:pt>
                <c:pt idx="585">
                  <c:v>1.0</c:v>
                </c:pt>
                <c:pt idx="586">
                  <c:v>1.0</c:v>
                </c:pt>
                <c:pt idx="587">
                  <c:v>1.0</c:v>
                </c:pt>
                <c:pt idx="588">
                  <c:v>1.0</c:v>
                </c:pt>
                <c:pt idx="589">
                  <c:v>1.0</c:v>
                </c:pt>
                <c:pt idx="590">
                  <c:v>1.0</c:v>
                </c:pt>
                <c:pt idx="591">
                  <c:v>1.0</c:v>
                </c:pt>
                <c:pt idx="592">
                  <c:v>1.0</c:v>
                </c:pt>
                <c:pt idx="593">
                  <c:v>1.0</c:v>
                </c:pt>
                <c:pt idx="594">
                  <c:v>1.0</c:v>
                </c:pt>
                <c:pt idx="595">
                  <c:v>1.0</c:v>
                </c:pt>
                <c:pt idx="596">
                  <c:v>1.0</c:v>
                </c:pt>
                <c:pt idx="597">
                  <c:v>1.0</c:v>
                </c:pt>
                <c:pt idx="598">
                  <c:v>1.0</c:v>
                </c:pt>
                <c:pt idx="599">
                  <c:v>1.0</c:v>
                </c:pt>
                <c:pt idx="600">
                  <c:v>1.0</c:v>
                </c:pt>
                <c:pt idx="601">
                  <c:v>1.0</c:v>
                </c:pt>
                <c:pt idx="602">
                  <c:v>1.0</c:v>
                </c:pt>
                <c:pt idx="603">
                  <c:v>1.0</c:v>
                </c:pt>
                <c:pt idx="604">
                  <c:v>1.0</c:v>
                </c:pt>
                <c:pt idx="605">
                  <c:v>1.0</c:v>
                </c:pt>
                <c:pt idx="606">
                  <c:v>1.0</c:v>
                </c:pt>
                <c:pt idx="607">
                  <c:v>1.0</c:v>
                </c:pt>
                <c:pt idx="608">
                  <c:v>1.0</c:v>
                </c:pt>
                <c:pt idx="609">
                  <c:v>1.0</c:v>
                </c:pt>
                <c:pt idx="610">
                  <c:v>1.0</c:v>
                </c:pt>
                <c:pt idx="611">
                  <c:v>1.0</c:v>
                </c:pt>
                <c:pt idx="612">
                  <c:v>1.0</c:v>
                </c:pt>
                <c:pt idx="613">
                  <c:v>1.0</c:v>
                </c:pt>
                <c:pt idx="614">
                  <c:v>1.0</c:v>
                </c:pt>
                <c:pt idx="615">
                  <c:v>1.0</c:v>
                </c:pt>
                <c:pt idx="616">
                  <c:v>1.0</c:v>
                </c:pt>
                <c:pt idx="617">
                  <c:v>1.0</c:v>
                </c:pt>
                <c:pt idx="618">
                  <c:v>1.0</c:v>
                </c:pt>
                <c:pt idx="619">
                  <c:v>1.0</c:v>
                </c:pt>
                <c:pt idx="620">
                  <c:v>1.0</c:v>
                </c:pt>
                <c:pt idx="621">
                  <c:v>1.0</c:v>
                </c:pt>
                <c:pt idx="622">
                  <c:v>1.0</c:v>
                </c:pt>
                <c:pt idx="623">
                  <c:v>1.0</c:v>
                </c:pt>
                <c:pt idx="624">
                  <c:v>1.0</c:v>
                </c:pt>
                <c:pt idx="625">
                  <c:v>1.0</c:v>
                </c:pt>
                <c:pt idx="626">
                  <c:v>1.0</c:v>
                </c:pt>
                <c:pt idx="627">
                  <c:v>1.0</c:v>
                </c:pt>
                <c:pt idx="628">
                  <c:v>1.0</c:v>
                </c:pt>
                <c:pt idx="629">
                  <c:v>1.0</c:v>
                </c:pt>
                <c:pt idx="630">
                  <c:v>1.0</c:v>
                </c:pt>
                <c:pt idx="631">
                  <c:v>1.0</c:v>
                </c:pt>
                <c:pt idx="632">
                  <c:v>1.0</c:v>
                </c:pt>
                <c:pt idx="633">
                  <c:v>1.0</c:v>
                </c:pt>
                <c:pt idx="634">
                  <c:v>1.0</c:v>
                </c:pt>
                <c:pt idx="635">
                  <c:v>1.0</c:v>
                </c:pt>
                <c:pt idx="636">
                  <c:v>1.0</c:v>
                </c:pt>
                <c:pt idx="637">
                  <c:v>1.0</c:v>
                </c:pt>
                <c:pt idx="638">
                  <c:v>1.0</c:v>
                </c:pt>
                <c:pt idx="639">
                  <c:v>1.0</c:v>
                </c:pt>
                <c:pt idx="640">
                  <c:v>1.0</c:v>
                </c:pt>
                <c:pt idx="641">
                  <c:v>1.0</c:v>
                </c:pt>
                <c:pt idx="642">
                  <c:v>1.0</c:v>
                </c:pt>
                <c:pt idx="643">
                  <c:v>1.0</c:v>
                </c:pt>
                <c:pt idx="644">
                  <c:v>1.0</c:v>
                </c:pt>
                <c:pt idx="645">
                  <c:v>1.0</c:v>
                </c:pt>
                <c:pt idx="646">
                  <c:v>1.0</c:v>
                </c:pt>
                <c:pt idx="647">
                  <c:v>1.0</c:v>
                </c:pt>
                <c:pt idx="648">
                  <c:v>1.0</c:v>
                </c:pt>
                <c:pt idx="649">
                  <c:v>1.0</c:v>
                </c:pt>
                <c:pt idx="650">
                  <c:v>1.0</c:v>
                </c:pt>
                <c:pt idx="651">
                  <c:v>1.0</c:v>
                </c:pt>
                <c:pt idx="652">
                  <c:v>1.0</c:v>
                </c:pt>
                <c:pt idx="653">
                  <c:v>1.0</c:v>
                </c:pt>
                <c:pt idx="654">
                  <c:v>1.0</c:v>
                </c:pt>
                <c:pt idx="655">
                  <c:v>1.0</c:v>
                </c:pt>
                <c:pt idx="656">
                  <c:v>1.0</c:v>
                </c:pt>
                <c:pt idx="657">
                  <c:v>1.0</c:v>
                </c:pt>
                <c:pt idx="658">
                  <c:v>1.0</c:v>
                </c:pt>
                <c:pt idx="659">
                  <c:v>1.0</c:v>
                </c:pt>
                <c:pt idx="660">
                  <c:v>1.0</c:v>
                </c:pt>
                <c:pt idx="661">
                  <c:v>1.0</c:v>
                </c:pt>
                <c:pt idx="662">
                  <c:v>1.0</c:v>
                </c:pt>
                <c:pt idx="663">
                  <c:v>1.0</c:v>
                </c:pt>
                <c:pt idx="664">
                  <c:v>1.0</c:v>
                </c:pt>
                <c:pt idx="665">
                  <c:v>1.0</c:v>
                </c:pt>
                <c:pt idx="666">
                  <c:v>1.0</c:v>
                </c:pt>
                <c:pt idx="667">
                  <c:v>1.0</c:v>
                </c:pt>
                <c:pt idx="668">
                  <c:v>1.0</c:v>
                </c:pt>
                <c:pt idx="669">
                  <c:v>1.0</c:v>
                </c:pt>
                <c:pt idx="670">
                  <c:v>1.0</c:v>
                </c:pt>
                <c:pt idx="671">
                  <c:v>1.0</c:v>
                </c:pt>
                <c:pt idx="672">
                  <c:v>1.0</c:v>
                </c:pt>
                <c:pt idx="673">
                  <c:v>1.0</c:v>
                </c:pt>
                <c:pt idx="674">
                  <c:v>1.0</c:v>
                </c:pt>
                <c:pt idx="675">
                  <c:v>1.0</c:v>
                </c:pt>
                <c:pt idx="676">
                  <c:v>1.0</c:v>
                </c:pt>
                <c:pt idx="677">
                  <c:v>1.0</c:v>
                </c:pt>
                <c:pt idx="678">
                  <c:v>1.0</c:v>
                </c:pt>
                <c:pt idx="679">
                  <c:v>1.0</c:v>
                </c:pt>
                <c:pt idx="680">
                  <c:v>1.0</c:v>
                </c:pt>
                <c:pt idx="681">
                  <c:v>1.0</c:v>
                </c:pt>
                <c:pt idx="682">
                  <c:v>1.0</c:v>
                </c:pt>
                <c:pt idx="683">
                  <c:v>1.0</c:v>
                </c:pt>
                <c:pt idx="684">
                  <c:v>1.0</c:v>
                </c:pt>
                <c:pt idx="685">
                  <c:v>1.0</c:v>
                </c:pt>
                <c:pt idx="686">
                  <c:v>1.0</c:v>
                </c:pt>
                <c:pt idx="687">
                  <c:v>1.0</c:v>
                </c:pt>
                <c:pt idx="688">
                  <c:v>1.0</c:v>
                </c:pt>
                <c:pt idx="689">
                  <c:v>1.0</c:v>
                </c:pt>
                <c:pt idx="690">
                  <c:v>1.0</c:v>
                </c:pt>
                <c:pt idx="691">
                  <c:v>1.0</c:v>
                </c:pt>
                <c:pt idx="692">
                  <c:v>1.0</c:v>
                </c:pt>
                <c:pt idx="693">
                  <c:v>1.0</c:v>
                </c:pt>
                <c:pt idx="694">
                  <c:v>1.0</c:v>
                </c:pt>
                <c:pt idx="695">
                  <c:v>1.0</c:v>
                </c:pt>
                <c:pt idx="696">
                  <c:v>1.0</c:v>
                </c:pt>
                <c:pt idx="697">
                  <c:v>1.0</c:v>
                </c:pt>
                <c:pt idx="698">
                  <c:v>1.0</c:v>
                </c:pt>
                <c:pt idx="699">
                  <c:v>1.0</c:v>
                </c:pt>
                <c:pt idx="700">
                  <c:v>1.0</c:v>
                </c:pt>
                <c:pt idx="701">
                  <c:v>1.0</c:v>
                </c:pt>
                <c:pt idx="702">
                  <c:v>1.0</c:v>
                </c:pt>
                <c:pt idx="703">
                  <c:v>1.0</c:v>
                </c:pt>
                <c:pt idx="704">
                  <c:v>1.0</c:v>
                </c:pt>
                <c:pt idx="705">
                  <c:v>1.0</c:v>
                </c:pt>
                <c:pt idx="706">
                  <c:v>1.0</c:v>
                </c:pt>
                <c:pt idx="707">
                  <c:v>1.0</c:v>
                </c:pt>
                <c:pt idx="708">
                  <c:v>1.0</c:v>
                </c:pt>
                <c:pt idx="709">
                  <c:v>1.0</c:v>
                </c:pt>
                <c:pt idx="710">
                  <c:v>1.0</c:v>
                </c:pt>
                <c:pt idx="711">
                  <c:v>1.0</c:v>
                </c:pt>
                <c:pt idx="712">
                  <c:v>1.0</c:v>
                </c:pt>
                <c:pt idx="713">
                  <c:v>1.0</c:v>
                </c:pt>
                <c:pt idx="714">
                  <c:v>1.0</c:v>
                </c:pt>
                <c:pt idx="715">
                  <c:v>1.0</c:v>
                </c:pt>
                <c:pt idx="716">
                  <c:v>1.0</c:v>
                </c:pt>
                <c:pt idx="717">
                  <c:v>1.0</c:v>
                </c:pt>
                <c:pt idx="718">
                  <c:v>1.0</c:v>
                </c:pt>
                <c:pt idx="719">
                  <c:v>1.0</c:v>
                </c:pt>
                <c:pt idx="720">
                  <c:v>1.0</c:v>
                </c:pt>
                <c:pt idx="721">
                  <c:v>1.0</c:v>
                </c:pt>
                <c:pt idx="722">
                  <c:v>1.0</c:v>
                </c:pt>
                <c:pt idx="723">
                  <c:v>1.0</c:v>
                </c:pt>
                <c:pt idx="724">
                  <c:v>1.0</c:v>
                </c:pt>
                <c:pt idx="725">
                  <c:v>1.0</c:v>
                </c:pt>
                <c:pt idx="726">
                  <c:v>1.0</c:v>
                </c:pt>
                <c:pt idx="727">
                  <c:v>1.0</c:v>
                </c:pt>
                <c:pt idx="728">
                  <c:v>1.0</c:v>
                </c:pt>
                <c:pt idx="729">
                  <c:v>1.0</c:v>
                </c:pt>
                <c:pt idx="730">
                  <c:v>1.0</c:v>
                </c:pt>
                <c:pt idx="731">
                  <c:v>1.0</c:v>
                </c:pt>
                <c:pt idx="732">
                  <c:v>1.0</c:v>
                </c:pt>
                <c:pt idx="733">
                  <c:v>1.0</c:v>
                </c:pt>
                <c:pt idx="734">
                  <c:v>1.0</c:v>
                </c:pt>
                <c:pt idx="735">
                  <c:v>1.0</c:v>
                </c:pt>
                <c:pt idx="736">
                  <c:v>1.0</c:v>
                </c:pt>
                <c:pt idx="737">
                  <c:v>1.0</c:v>
                </c:pt>
                <c:pt idx="738">
                  <c:v>1.0</c:v>
                </c:pt>
                <c:pt idx="739">
                  <c:v>1.0</c:v>
                </c:pt>
                <c:pt idx="740">
                  <c:v>1.0</c:v>
                </c:pt>
                <c:pt idx="741">
                  <c:v>1.0</c:v>
                </c:pt>
                <c:pt idx="742">
                  <c:v>1.0</c:v>
                </c:pt>
                <c:pt idx="743">
                  <c:v>1.0</c:v>
                </c:pt>
                <c:pt idx="744">
                  <c:v>1.0</c:v>
                </c:pt>
                <c:pt idx="745">
                  <c:v>1.0</c:v>
                </c:pt>
                <c:pt idx="746">
                  <c:v>1.0</c:v>
                </c:pt>
                <c:pt idx="747">
                  <c:v>1.0</c:v>
                </c:pt>
                <c:pt idx="748">
                  <c:v>1.0</c:v>
                </c:pt>
                <c:pt idx="749">
                  <c:v>1.0</c:v>
                </c:pt>
                <c:pt idx="750">
                  <c:v>1.0</c:v>
                </c:pt>
                <c:pt idx="751">
                  <c:v>1.0</c:v>
                </c:pt>
                <c:pt idx="752">
                  <c:v>1.0</c:v>
                </c:pt>
                <c:pt idx="753">
                  <c:v>1.0</c:v>
                </c:pt>
                <c:pt idx="754">
                  <c:v>1.0</c:v>
                </c:pt>
                <c:pt idx="755">
                  <c:v>1.0</c:v>
                </c:pt>
                <c:pt idx="756">
                  <c:v>1.0</c:v>
                </c:pt>
                <c:pt idx="757">
                  <c:v>1.0</c:v>
                </c:pt>
                <c:pt idx="758">
                  <c:v>1.0</c:v>
                </c:pt>
                <c:pt idx="759">
                  <c:v>1.0</c:v>
                </c:pt>
                <c:pt idx="760">
                  <c:v>1.0</c:v>
                </c:pt>
                <c:pt idx="761">
                  <c:v>1.0</c:v>
                </c:pt>
                <c:pt idx="762">
                  <c:v>1.0</c:v>
                </c:pt>
                <c:pt idx="763">
                  <c:v>1.0</c:v>
                </c:pt>
                <c:pt idx="764">
                  <c:v>1.0</c:v>
                </c:pt>
                <c:pt idx="765">
                  <c:v>1.0</c:v>
                </c:pt>
                <c:pt idx="766">
                  <c:v>1.0</c:v>
                </c:pt>
                <c:pt idx="767">
                  <c:v>1.0</c:v>
                </c:pt>
                <c:pt idx="768">
                  <c:v>1.0</c:v>
                </c:pt>
                <c:pt idx="769">
                  <c:v>1.0</c:v>
                </c:pt>
                <c:pt idx="770">
                  <c:v>1.0</c:v>
                </c:pt>
                <c:pt idx="771">
                  <c:v>1.0</c:v>
                </c:pt>
                <c:pt idx="772">
                  <c:v>1.0</c:v>
                </c:pt>
                <c:pt idx="773">
                  <c:v>1.0</c:v>
                </c:pt>
                <c:pt idx="774">
                  <c:v>1.0</c:v>
                </c:pt>
                <c:pt idx="775">
                  <c:v>1.0</c:v>
                </c:pt>
                <c:pt idx="776">
                  <c:v>1.0</c:v>
                </c:pt>
                <c:pt idx="777">
                  <c:v>1.0</c:v>
                </c:pt>
                <c:pt idx="778">
                  <c:v>1.0</c:v>
                </c:pt>
                <c:pt idx="779">
                  <c:v>1.0</c:v>
                </c:pt>
                <c:pt idx="780">
                  <c:v>1.0</c:v>
                </c:pt>
                <c:pt idx="781">
                  <c:v>1.0</c:v>
                </c:pt>
                <c:pt idx="782">
                  <c:v>1.0</c:v>
                </c:pt>
                <c:pt idx="783">
                  <c:v>1.0</c:v>
                </c:pt>
                <c:pt idx="784">
                  <c:v>1.0</c:v>
                </c:pt>
                <c:pt idx="785">
                  <c:v>1.0</c:v>
                </c:pt>
                <c:pt idx="786">
                  <c:v>1.0</c:v>
                </c:pt>
                <c:pt idx="787">
                  <c:v>1.0</c:v>
                </c:pt>
                <c:pt idx="788">
                  <c:v>1.0</c:v>
                </c:pt>
                <c:pt idx="789">
                  <c:v>1.0</c:v>
                </c:pt>
                <c:pt idx="790">
                  <c:v>1.0</c:v>
                </c:pt>
                <c:pt idx="791">
                  <c:v>1.0</c:v>
                </c:pt>
                <c:pt idx="792">
                  <c:v>1.0</c:v>
                </c:pt>
                <c:pt idx="793">
                  <c:v>1.0</c:v>
                </c:pt>
                <c:pt idx="794">
                  <c:v>1.0</c:v>
                </c:pt>
                <c:pt idx="795">
                  <c:v>1.0</c:v>
                </c:pt>
                <c:pt idx="796">
                  <c:v>1.0</c:v>
                </c:pt>
                <c:pt idx="797">
                  <c:v>1.0</c:v>
                </c:pt>
                <c:pt idx="798">
                  <c:v>1.0</c:v>
                </c:pt>
                <c:pt idx="799">
                  <c:v>1.0</c:v>
                </c:pt>
                <c:pt idx="800">
                  <c:v>1.0</c:v>
                </c:pt>
                <c:pt idx="801">
                  <c:v>1.0</c:v>
                </c:pt>
                <c:pt idx="802">
                  <c:v>1.0</c:v>
                </c:pt>
                <c:pt idx="803">
                  <c:v>1.0</c:v>
                </c:pt>
                <c:pt idx="804">
                  <c:v>1.0</c:v>
                </c:pt>
                <c:pt idx="805">
                  <c:v>1.0</c:v>
                </c:pt>
                <c:pt idx="806">
                  <c:v>1.0</c:v>
                </c:pt>
                <c:pt idx="807">
                  <c:v>1.0</c:v>
                </c:pt>
                <c:pt idx="808">
                  <c:v>1.0</c:v>
                </c:pt>
                <c:pt idx="809">
                  <c:v>1.0</c:v>
                </c:pt>
                <c:pt idx="810">
                  <c:v>1.0</c:v>
                </c:pt>
                <c:pt idx="811">
                  <c:v>1.0</c:v>
                </c:pt>
                <c:pt idx="812">
                  <c:v>1.0</c:v>
                </c:pt>
                <c:pt idx="813">
                  <c:v>1.0</c:v>
                </c:pt>
                <c:pt idx="814">
                  <c:v>1.0</c:v>
                </c:pt>
                <c:pt idx="815">
                  <c:v>1.0</c:v>
                </c:pt>
                <c:pt idx="816">
                  <c:v>1.0</c:v>
                </c:pt>
                <c:pt idx="817">
                  <c:v>1.0</c:v>
                </c:pt>
                <c:pt idx="818">
                  <c:v>1.0</c:v>
                </c:pt>
                <c:pt idx="819">
                  <c:v>1.0</c:v>
                </c:pt>
                <c:pt idx="820">
                  <c:v>1.0</c:v>
                </c:pt>
                <c:pt idx="821">
                  <c:v>1.0</c:v>
                </c:pt>
                <c:pt idx="822">
                  <c:v>1.0</c:v>
                </c:pt>
                <c:pt idx="823">
                  <c:v>1.0</c:v>
                </c:pt>
                <c:pt idx="824">
                  <c:v>1.0</c:v>
                </c:pt>
                <c:pt idx="825">
                  <c:v>1.0</c:v>
                </c:pt>
                <c:pt idx="826">
                  <c:v>1.0</c:v>
                </c:pt>
                <c:pt idx="827">
                  <c:v>1.0</c:v>
                </c:pt>
                <c:pt idx="828">
                  <c:v>1.0</c:v>
                </c:pt>
                <c:pt idx="829">
                  <c:v>1.0</c:v>
                </c:pt>
                <c:pt idx="830">
                  <c:v>1.0</c:v>
                </c:pt>
                <c:pt idx="831">
                  <c:v>1.0</c:v>
                </c:pt>
                <c:pt idx="832">
                  <c:v>1.0</c:v>
                </c:pt>
                <c:pt idx="833">
                  <c:v>1.0</c:v>
                </c:pt>
                <c:pt idx="834">
                  <c:v>1.0</c:v>
                </c:pt>
                <c:pt idx="835">
                  <c:v>1.0</c:v>
                </c:pt>
                <c:pt idx="836">
                  <c:v>1.0</c:v>
                </c:pt>
                <c:pt idx="837">
                  <c:v>1.0</c:v>
                </c:pt>
                <c:pt idx="838">
                  <c:v>1.0</c:v>
                </c:pt>
                <c:pt idx="839">
                  <c:v>1.0</c:v>
                </c:pt>
                <c:pt idx="840">
                  <c:v>1.0</c:v>
                </c:pt>
                <c:pt idx="841">
                  <c:v>1.0</c:v>
                </c:pt>
                <c:pt idx="842">
                  <c:v>1.0</c:v>
                </c:pt>
                <c:pt idx="843">
                  <c:v>1.0</c:v>
                </c:pt>
                <c:pt idx="844">
                  <c:v>1.0</c:v>
                </c:pt>
                <c:pt idx="845">
                  <c:v>1.0</c:v>
                </c:pt>
                <c:pt idx="846">
                  <c:v>1.0</c:v>
                </c:pt>
                <c:pt idx="847">
                  <c:v>1.0</c:v>
                </c:pt>
                <c:pt idx="848">
                  <c:v>1.0</c:v>
                </c:pt>
                <c:pt idx="849">
                  <c:v>1.0</c:v>
                </c:pt>
                <c:pt idx="850">
                  <c:v>1.0</c:v>
                </c:pt>
                <c:pt idx="851">
                  <c:v>1.0</c:v>
                </c:pt>
                <c:pt idx="852">
                  <c:v>1.0</c:v>
                </c:pt>
                <c:pt idx="853">
                  <c:v>1.0</c:v>
                </c:pt>
                <c:pt idx="854">
                  <c:v>1.0</c:v>
                </c:pt>
                <c:pt idx="855">
                  <c:v>1.0</c:v>
                </c:pt>
                <c:pt idx="856">
                  <c:v>1.0</c:v>
                </c:pt>
                <c:pt idx="857">
                  <c:v>1.0</c:v>
                </c:pt>
                <c:pt idx="858">
                  <c:v>1.0</c:v>
                </c:pt>
                <c:pt idx="859">
                  <c:v>1.0</c:v>
                </c:pt>
                <c:pt idx="860">
                  <c:v>1.0</c:v>
                </c:pt>
                <c:pt idx="861">
                  <c:v>1.0</c:v>
                </c:pt>
                <c:pt idx="862">
                  <c:v>1.0</c:v>
                </c:pt>
                <c:pt idx="863">
                  <c:v>1.0</c:v>
                </c:pt>
                <c:pt idx="864">
                  <c:v>1.0</c:v>
                </c:pt>
                <c:pt idx="865">
                  <c:v>1.0</c:v>
                </c:pt>
                <c:pt idx="866">
                  <c:v>1.0</c:v>
                </c:pt>
                <c:pt idx="867">
                  <c:v>1.0</c:v>
                </c:pt>
                <c:pt idx="868">
                  <c:v>1.0</c:v>
                </c:pt>
                <c:pt idx="869">
                  <c:v>1.0</c:v>
                </c:pt>
                <c:pt idx="870">
                  <c:v>1.0</c:v>
                </c:pt>
                <c:pt idx="871">
                  <c:v>1.0</c:v>
                </c:pt>
                <c:pt idx="872">
                  <c:v>1.0</c:v>
                </c:pt>
                <c:pt idx="873">
                  <c:v>1.0</c:v>
                </c:pt>
                <c:pt idx="874">
                  <c:v>1.0</c:v>
                </c:pt>
                <c:pt idx="875">
                  <c:v>1.0</c:v>
                </c:pt>
                <c:pt idx="876">
                  <c:v>1.0</c:v>
                </c:pt>
                <c:pt idx="877">
                  <c:v>1.0</c:v>
                </c:pt>
                <c:pt idx="878">
                  <c:v>1.0</c:v>
                </c:pt>
                <c:pt idx="879">
                  <c:v>1.0</c:v>
                </c:pt>
                <c:pt idx="880">
                  <c:v>1.0</c:v>
                </c:pt>
                <c:pt idx="881">
                  <c:v>1.0</c:v>
                </c:pt>
                <c:pt idx="882">
                  <c:v>1.0</c:v>
                </c:pt>
                <c:pt idx="883">
                  <c:v>1.0</c:v>
                </c:pt>
                <c:pt idx="884">
                  <c:v>1.0</c:v>
                </c:pt>
                <c:pt idx="885">
                  <c:v>1.0</c:v>
                </c:pt>
                <c:pt idx="886">
                  <c:v>1.0</c:v>
                </c:pt>
                <c:pt idx="887">
                  <c:v>1.0</c:v>
                </c:pt>
                <c:pt idx="888">
                  <c:v>1.0</c:v>
                </c:pt>
                <c:pt idx="889">
                  <c:v>1.0</c:v>
                </c:pt>
                <c:pt idx="890">
                  <c:v>1.0</c:v>
                </c:pt>
                <c:pt idx="891">
                  <c:v>1.0</c:v>
                </c:pt>
                <c:pt idx="892">
                  <c:v>1.0</c:v>
                </c:pt>
                <c:pt idx="893">
                  <c:v>1.0</c:v>
                </c:pt>
                <c:pt idx="894">
                  <c:v>1.0</c:v>
                </c:pt>
                <c:pt idx="895">
                  <c:v>1.0</c:v>
                </c:pt>
                <c:pt idx="896">
                  <c:v>1.0</c:v>
                </c:pt>
                <c:pt idx="897">
                  <c:v>1.0</c:v>
                </c:pt>
                <c:pt idx="898">
                  <c:v>1.0</c:v>
                </c:pt>
                <c:pt idx="899">
                  <c:v>1.0</c:v>
                </c:pt>
                <c:pt idx="900">
                  <c:v>1.0</c:v>
                </c:pt>
                <c:pt idx="901">
                  <c:v>1.0</c:v>
                </c:pt>
                <c:pt idx="902">
                  <c:v>1.0</c:v>
                </c:pt>
                <c:pt idx="903">
                  <c:v>1.0</c:v>
                </c:pt>
                <c:pt idx="904">
                  <c:v>1.0</c:v>
                </c:pt>
                <c:pt idx="905">
                  <c:v>1.0</c:v>
                </c:pt>
                <c:pt idx="906">
                  <c:v>1.0</c:v>
                </c:pt>
                <c:pt idx="907">
                  <c:v>1.0</c:v>
                </c:pt>
                <c:pt idx="908">
                  <c:v>1.0</c:v>
                </c:pt>
                <c:pt idx="909">
                  <c:v>1.0</c:v>
                </c:pt>
                <c:pt idx="910">
                  <c:v>1.0</c:v>
                </c:pt>
                <c:pt idx="911">
                  <c:v>1.0</c:v>
                </c:pt>
                <c:pt idx="912">
                  <c:v>1.0</c:v>
                </c:pt>
                <c:pt idx="913">
                  <c:v>1.0</c:v>
                </c:pt>
                <c:pt idx="914">
                  <c:v>1.0</c:v>
                </c:pt>
                <c:pt idx="915">
                  <c:v>1.0</c:v>
                </c:pt>
                <c:pt idx="916">
                  <c:v>1.0</c:v>
                </c:pt>
                <c:pt idx="917">
                  <c:v>1.0</c:v>
                </c:pt>
                <c:pt idx="918">
                  <c:v>1.0</c:v>
                </c:pt>
                <c:pt idx="919">
                  <c:v>1.0</c:v>
                </c:pt>
                <c:pt idx="920">
                  <c:v>1.0</c:v>
                </c:pt>
                <c:pt idx="921">
                  <c:v>1.0</c:v>
                </c:pt>
                <c:pt idx="922">
                  <c:v>1.0</c:v>
                </c:pt>
                <c:pt idx="923">
                  <c:v>1.0</c:v>
                </c:pt>
                <c:pt idx="924">
                  <c:v>1.0</c:v>
                </c:pt>
                <c:pt idx="925">
                  <c:v>1.0</c:v>
                </c:pt>
                <c:pt idx="926">
                  <c:v>1.0</c:v>
                </c:pt>
                <c:pt idx="927">
                  <c:v>1.0</c:v>
                </c:pt>
                <c:pt idx="928">
                  <c:v>1.0</c:v>
                </c:pt>
                <c:pt idx="929">
                  <c:v>1.0</c:v>
                </c:pt>
                <c:pt idx="930">
                  <c:v>1.0</c:v>
                </c:pt>
                <c:pt idx="931">
                  <c:v>1.0</c:v>
                </c:pt>
                <c:pt idx="932">
                  <c:v>1.0</c:v>
                </c:pt>
                <c:pt idx="933">
                  <c:v>1.0</c:v>
                </c:pt>
                <c:pt idx="934">
                  <c:v>1.0</c:v>
                </c:pt>
                <c:pt idx="935">
                  <c:v>1.0</c:v>
                </c:pt>
                <c:pt idx="936">
                  <c:v>1.0</c:v>
                </c:pt>
                <c:pt idx="937">
                  <c:v>1.0</c:v>
                </c:pt>
                <c:pt idx="938">
                  <c:v>1.0</c:v>
                </c:pt>
                <c:pt idx="939">
                  <c:v>1.0</c:v>
                </c:pt>
                <c:pt idx="940">
                  <c:v>1.0</c:v>
                </c:pt>
                <c:pt idx="941">
                  <c:v>1.0</c:v>
                </c:pt>
                <c:pt idx="942">
                  <c:v>1.0</c:v>
                </c:pt>
                <c:pt idx="943">
                  <c:v>1.0</c:v>
                </c:pt>
                <c:pt idx="944">
                  <c:v>1.0</c:v>
                </c:pt>
                <c:pt idx="945">
                  <c:v>1.0</c:v>
                </c:pt>
                <c:pt idx="946">
                  <c:v>1.0</c:v>
                </c:pt>
                <c:pt idx="947">
                  <c:v>1.0</c:v>
                </c:pt>
                <c:pt idx="948">
                  <c:v>1.0</c:v>
                </c:pt>
                <c:pt idx="949">
                  <c:v>1.0</c:v>
                </c:pt>
                <c:pt idx="950">
                  <c:v>1.0</c:v>
                </c:pt>
                <c:pt idx="951">
                  <c:v>1.0</c:v>
                </c:pt>
                <c:pt idx="952">
                  <c:v>1.0</c:v>
                </c:pt>
                <c:pt idx="953">
                  <c:v>1.0</c:v>
                </c:pt>
                <c:pt idx="954">
                  <c:v>1.0</c:v>
                </c:pt>
                <c:pt idx="955">
                  <c:v>1.0</c:v>
                </c:pt>
                <c:pt idx="956">
                  <c:v>1.0</c:v>
                </c:pt>
                <c:pt idx="957">
                  <c:v>1.0</c:v>
                </c:pt>
                <c:pt idx="958">
                  <c:v>1.0</c:v>
                </c:pt>
                <c:pt idx="959">
                  <c:v>1.0</c:v>
                </c:pt>
                <c:pt idx="960">
                  <c:v>1.0</c:v>
                </c:pt>
                <c:pt idx="961">
                  <c:v>1.0</c:v>
                </c:pt>
                <c:pt idx="962">
                  <c:v>1.0</c:v>
                </c:pt>
                <c:pt idx="963">
                  <c:v>1.0</c:v>
                </c:pt>
                <c:pt idx="964">
                  <c:v>1.0</c:v>
                </c:pt>
                <c:pt idx="965">
                  <c:v>1.0</c:v>
                </c:pt>
                <c:pt idx="966">
                  <c:v>1.0</c:v>
                </c:pt>
                <c:pt idx="967">
                  <c:v>1.0</c:v>
                </c:pt>
                <c:pt idx="968">
                  <c:v>1.0</c:v>
                </c:pt>
                <c:pt idx="969">
                  <c:v>1.0</c:v>
                </c:pt>
                <c:pt idx="970">
                  <c:v>1.0</c:v>
                </c:pt>
                <c:pt idx="971">
                  <c:v>1.0</c:v>
                </c:pt>
                <c:pt idx="972">
                  <c:v>1.0</c:v>
                </c:pt>
                <c:pt idx="973">
                  <c:v>1.0</c:v>
                </c:pt>
                <c:pt idx="974">
                  <c:v>1.0</c:v>
                </c:pt>
                <c:pt idx="975">
                  <c:v>1.0</c:v>
                </c:pt>
                <c:pt idx="976">
                  <c:v>1.0</c:v>
                </c:pt>
                <c:pt idx="977">
                  <c:v>1.0</c:v>
                </c:pt>
                <c:pt idx="978">
                  <c:v>1.0</c:v>
                </c:pt>
                <c:pt idx="979">
                  <c:v>1.0</c:v>
                </c:pt>
                <c:pt idx="980">
                  <c:v>1.0</c:v>
                </c:pt>
                <c:pt idx="981">
                  <c:v>1.0</c:v>
                </c:pt>
                <c:pt idx="982">
                  <c:v>1.0</c:v>
                </c:pt>
                <c:pt idx="983">
                  <c:v>1.0</c:v>
                </c:pt>
                <c:pt idx="984">
                  <c:v>1.0</c:v>
                </c:pt>
                <c:pt idx="985">
                  <c:v>1.0</c:v>
                </c:pt>
                <c:pt idx="986">
                  <c:v>1.0</c:v>
                </c:pt>
                <c:pt idx="987">
                  <c:v>1.0</c:v>
                </c:pt>
                <c:pt idx="988">
                  <c:v>1.0</c:v>
                </c:pt>
                <c:pt idx="989">
                  <c:v>1.0</c:v>
                </c:pt>
                <c:pt idx="990">
                  <c:v>1.0</c:v>
                </c:pt>
                <c:pt idx="991">
                  <c:v>1.0</c:v>
                </c:pt>
                <c:pt idx="992">
                  <c:v>1.0</c:v>
                </c:pt>
                <c:pt idx="993">
                  <c:v>1.0</c:v>
                </c:pt>
                <c:pt idx="994">
                  <c:v>1.0</c:v>
                </c:pt>
                <c:pt idx="995">
                  <c:v>1.0</c:v>
                </c:pt>
                <c:pt idx="996">
                  <c:v>1.0</c:v>
                </c:pt>
                <c:pt idx="997">
                  <c:v>1.0</c:v>
                </c:pt>
                <c:pt idx="998">
                  <c:v>1.0</c:v>
                </c:pt>
                <c:pt idx="999">
                  <c:v>1.0</c:v>
                </c:pt>
                <c:pt idx="1000">
                  <c:v>1.0</c:v>
                </c:pt>
                <c:pt idx="1001">
                  <c:v>1.0</c:v>
                </c:pt>
                <c:pt idx="1002">
                  <c:v>1.0</c:v>
                </c:pt>
                <c:pt idx="1003">
                  <c:v>1.0</c:v>
                </c:pt>
                <c:pt idx="1004">
                  <c:v>1.0</c:v>
                </c:pt>
                <c:pt idx="1005">
                  <c:v>1.0</c:v>
                </c:pt>
                <c:pt idx="1006">
                  <c:v>1.0</c:v>
                </c:pt>
                <c:pt idx="1007">
                  <c:v>1.0</c:v>
                </c:pt>
                <c:pt idx="1008">
                  <c:v>1.0</c:v>
                </c:pt>
                <c:pt idx="1009">
                  <c:v>1.0</c:v>
                </c:pt>
                <c:pt idx="1010">
                  <c:v>1.0</c:v>
                </c:pt>
                <c:pt idx="1011">
                  <c:v>1.0</c:v>
                </c:pt>
                <c:pt idx="1012">
                  <c:v>1.0</c:v>
                </c:pt>
                <c:pt idx="1013">
                  <c:v>1.0</c:v>
                </c:pt>
                <c:pt idx="1014">
                  <c:v>1.0</c:v>
                </c:pt>
                <c:pt idx="1015">
                  <c:v>1.0</c:v>
                </c:pt>
                <c:pt idx="1016">
                  <c:v>1.0</c:v>
                </c:pt>
                <c:pt idx="1017">
                  <c:v>1.0</c:v>
                </c:pt>
                <c:pt idx="1018">
                  <c:v>1.0</c:v>
                </c:pt>
                <c:pt idx="1019">
                  <c:v>1.0</c:v>
                </c:pt>
                <c:pt idx="1020">
                  <c:v>1.0</c:v>
                </c:pt>
                <c:pt idx="1021">
                  <c:v>1.0</c:v>
                </c:pt>
                <c:pt idx="1022">
                  <c:v>1.0</c:v>
                </c:pt>
                <c:pt idx="1023">
                  <c:v>1.0</c:v>
                </c:pt>
                <c:pt idx="1024">
                  <c:v>1.0</c:v>
                </c:pt>
                <c:pt idx="1025">
                  <c:v>1.0</c:v>
                </c:pt>
                <c:pt idx="1026">
                  <c:v>1.0</c:v>
                </c:pt>
                <c:pt idx="1027">
                  <c:v>1.0</c:v>
                </c:pt>
                <c:pt idx="1028">
                  <c:v>1.0</c:v>
                </c:pt>
                <c:pt idx="1029">
                  <c:v>1.0</c:v>
                </c:pt>
                <c:pt idx="1030">
                  <c:v>1.0</c:v>
                </c:pt>
                <c:pt idx="1031">
                  <c:v>1.0</c:v>
                </c:pt>
                <c:pt idx="1032">
                  <c:v>1.0</c:v>
                </c:pt>
                <c:pt idx="1033">
                  <c:v>1.0</c:v>
                </c:pt>
                <c:pt idx="1034">
                  <c:v>1.0</c:v>
                </c:pt>
                <c:pt idx="1035">
                  <c:v>1.0</c:v>
                </c:pt>
                <c:pt idx="1036">
                  <c:v>1.0</c:v>
                </c:pt>
                <c:pt idx="1037">
                  <c:v>1.0</c:v>
                </c:pt>
                <c:pt idx="1038">
                  <c:v>1.0</c:v>
                </c:pt>
                <c:pt idx="1039">
                  <c:v>1.0</c:v>
                </c:pt>
                <c:pt idx="1040">
                  <c:v>1.0</c:v>
                </c:pt>
                <c:pt idx="1041">
                  <c:v>1.0</c:v>
                </c:pt>
                <c:pt idx="1042">
                  <c:v>1.0</c:v>
                </c:pt>
                <c:pt idx="1043">
                  <c:v>1.0</c:v>
                </c:pt>
                <c:pt idx="1044">
                  <c:v>1.0</c:v>
                </c:pt>
                <c:pt idx="1045">
                  <c:v>1.0</c:v>
                </c:pt>
                <c:pt idx="1046">
                  <c:v>1.0</c:v>
                </c:pt>
                <c:pt idx="1047">
                  <c:v>1.0</c:v>
                </c:pt>
                <c:pt idx="1048">
                  <c:v>1.0</c:v>
                </c:pt>
                <c:pt idx="1049">
                  <c:v>1.0</c:v>
                </c:pt>
                <c:pt idx="1050">
                  <c:v>1.0</c:v>
                </c:pt>
                <c:pt idx="1051">
                  <c:v>1.0</c:v>
                </c:pt>
                <c:pt idx="1052">
                  <c:v>1.0</c:v>
                </c:pt>
                <c:pt idx="1053">
                  <c:v>1.0</c:v>
                </c:pt>
                <c:pt idx="1054">
                  <c:v>1.0</c:v>
                </c:pt>
                <c:pt idx="1055">
                  <c:v>1.0</c:v>
                </c:pt>
                <c:pt idx="1056">
                  <c:v>1.0</c:v>
                </c:pt>
                <c:pt idx="1057">
                  <c:v>1.0</c:v>
                </c:pt>
                <c:pt idx="1058">
                  <c:v>1.0</c:v>
                </c:pt>
                <c:pt idx="1059">
                  <c:v>1.0</c:v>
                </c:pt>
                <c:pt idx="1060">
                  <c:v>1.0</c:v>
                </c:pt>
                <c:pt idx="1061">
                  <c:v>1.0</c:v>
                </c:pt>
                <c:pt idx="1062">
                  <c:v>1.0</c:v>
                </c:pt>
                <c:pt idx="1063">
                  <c:v>1.0</c:v>
                </c:pt>
                <c:pt idx="1064">
                  <c:v>1.0</c:v>
                </c:pt>
                <c:pt idx="1065">
                  <c:v>1.0</c:v>
                </c:pt>
                <c:pt idx="1066">
                  <c:v>1.0</c:v>
                </c:pt>
                <c:pt idx="1067">
                  <c:v>1.0</c:v>
                </c:pt>
                <c:pt idx="1068">
                  <c:v>1.0</c:v>
                </c:pt>
                <c:pt idx="1069">
                  <c:v>1.0</c:v>
                </c:pt>
                <c:pt idx="1070">
                  <c:v>1.0</c:v>
                </c:pt>
                <c:pt idx="1071">
                  <c:v>1.0</c:v>
                </c:pt>
                <c:pt idx="1072">
                  <c:v>1.0</c:v>
                </c:pt>
                <c:pt idx="1073">
                  <c:v>1.0</c:v>
                </c:pt>
                <c:pt idx="1074">
                  <c:v>1.0</c:v>
                </c:pt>
                <c:pt idx="1075">
                  <c:v>1.0</c:v>
                </c:pt>
                <c:pt idx="1076">
                  <c:v>1.0</c:v>
                </c:pt>
                <c:pt idx="1077">
                  <c:v>1.0</c:v>
                </c:pt>
                <c:pt idx="1078">
                  <c:v>1.0</c:v>
                </c:pt>
                <c:pt idx="1079">
                  <c:v>1.0</c:v>
                </c:pt>
                <c:pt idx="1080">
                  <c:v>1.0</c:v>
                </c:pt>
                <c:pt idx="1081">
                  <c:v>1.0</c:v>
                </c:pt>
                <c:pt idx="1082">
                  <c:v>1.0</c:v>
                </c:pt>
                <c:pt idx="1083">
                  <c:v>1.0</c:v>
                </c:pt>
                <c:pt idx="1084">
                  <c:v>1.0</c:v>
                </c:pt>
                <c:pt idx="1085">
                  <c:v>1.0</c:v>
                </c:pt>
                <c:pt idx="1086">
                  <c:v>1.0</c:v>
                </c:pt>
                <c:pt idx="1087">
                  <c:v>1.0</c:v>
                </c:pt>
                <c:pt idx="1088">
                  <c:v>1.0</c:v>
                </c:pt>
                <c:pt idx="1089">
                  <c:v>1.0</c:v>
                </c:pt>
                <c:pt idx="1090">
                  <c:v>1.0</c:v>
                </c:pt>
                <c:pt idx="1091">
                  <c:v>1.0</c:v>
                </c:pt>
                <c:pt idx="1092">
                  <c:v>1.0</c:v>
                </c:pt>
                <c:pt idx="1093">
                  <c:v>1.0</c:v>
                </c:pt>
                <c:pt idx="1094">
                  <c:v>1.0</c:v>
                </c:pt>
                <c:pt idx="1095">
                  <c:v>1.0</c:v>
                </c:pt>
                <c:pt idx="1096">
                  <c:v>1.0</c:v>
                </c:pt>
                <c:pt idx="1097">
                  <c:v>1.0</c:v>
                </c:pt>
                <c:pt idx="1098">
                  <c:v>1.0</c:v>
                </c:pt>
                <c:pt idx="1099">
                  <c:v>1.0</c:v>
                </c:pt>
                <c:pt idx="1100">
                  <c:v>1.0</c:v>
                </c:pt>
                <c:pt idx="1101">
                  <c:v>1.0</c:v>
                </c:pt>
                <c:pt idx="1102">
                  <c:v>1.0</c:v>
                </c:pt>
                <c:pt idx="1103">
                  <c:v>1.0</c:v>
                </c:pt>
                <c:pt idx="1104">
                  <c:v>1.0</c:v>
                </c:pt>
                <c:pt idx="1105">
                  <c:v>1.0</c:v>
                </c:pt>
                <c:pt idx="1106">
                  <c:v>1.0</c:v>
                </c:pt>
                <c:pt idx="1107">
                  <c:v>1.0</c:v>
                </c:pt>
                <c:pt idx="1108">
                  <c:v>1.0</c:v>
                </c:pt>
                <c:pt idx="1109">
                  <c:v>1.0</c:v>
                </c:pt>
                <c:pt idx="1110">
                  <c:v>1.0</c:v>
                </c:pt>
                <c:pt idx="1111">
                  <c:v>1.0</c:v>
                </c:pt>
                <c:pt idx="1112">
                  <c:v>1.0</c:v>
                </c:pt>
                <c:pt idx="1113">
                  <c:v>1.0</c:v>
                </c:pt>
                <c:pt idx="1114">
                  <c:v>1.0</c:v>
                </c:pt>
                <c:pt idx="1115">
                  <c:v>1.0</c:v>
                </c:pt>
                <c:pt idx="1116">
                  <c:v>1.0</c:v>
                </c:pt>
                <c:pt idx="1117">
                  <c:v>1.0</c:v>
                </c:pt>
                <c:pt idx="1118">
                  <c:v>1.0</c:v>
                </c:pt>
                <c:pt idx="1119">
                  <c:v>1.0</c:v>
                </c:pt>
                <c:pt idx="1120">
                  <c:v>1.0</c:v>
                </c:pt>
                <c:pt idx="1121">
                  <c:v>1.0</c:v>
                </c:pt>
                <c:pt idx="1122">
                  <c:v>1.0</c:v>
                </c:pt>
                <c:pt idx="1123">
                  <c:v>1.0</c:v>
                </c:pt>
                <c:pt idx="1124">
                  <c:v>1.0</c:v>
                </c:pt>
                <c:pt idx="1125">
                  <c:v>1.0</c:v>
                </c:pt>
                <c:pt idx="1126">
                  <c:v>1.0</c:v>
                </c:pt>
                <c:pt idx="1127">
                  <c:v>1.0</c:v>
                </c:pt>
                <c:pt idx="1128">
                  <c:v>1.0</c:v>
                </c:pt>
                <c:pt idx="1129">
                  <c:v>1.0</c:v>
                </c:pt>
                <c:pt idx="1130">
                  <c:v>1.0</c:v>
                </c:pt>
                <c:pt idx="1131">
                  <c:v>1.0</c:v>
                </c:pt>
                <c:pt idx="1132">
                  <c:v>1.0</c:v>
                </c:pt>
                <c:pt idx="1133">
                  <c:v>1.0</c:v>
                </c:pt>
                <c:pt idx="1134">
                  <c:v>1.0</c:v>
                </c:pt>
                <c:pt idx="1135">
                  <c:v>1.0</c:v>
                </c:pt>
                <c:pt idx="1136">
                  <c:v>1.0</c:v>
                </c:pt>
                <c:pt idx="1137">
                  <c:v>1.0</c:v>
                </c:pt>
                <c:pt idx="1138">
                  <c:v>1.0</c:v>
                </c:pt>
                <c:pt idx="1139">
                  <c:v>1.0</c:v>
                </c:pt>
                <c:pt idx="1140">
                  <c:v>1.0</c:v>
                </c:pt>
                <c:pt idx="1141">
                  <c:v>1.0</c:v>
                </c:pt>
                <c:pt idx="1142">
                  <c:v>1.0</c:v>
                </c:pt>
                <c:pt idx="1143">
                  <c:v>1.0</c:v>
                </c:pt>
                <c:pt idx="1144">
                  <c:v>1.0</c:v>
                </c:pt>
                <c:pt idx="1145">
                  <c:v>1.0</c:v>
                </c:pt>
                <c:pt idx="1146">
                  <c:v>1.0</c:v>
                </c:pt>
                <c:pt idx="1147">
                  <c:v>1.0</c:v>
                </c:pt>
                <c:pt idx="1148">
                  <c:v>1.0</c:v>
                </c:pt>
                <c:pt idx="1149">
                  <c:v>1.0</c:v>
                </c:pt>
                <c:pt idx="1150">
                  <c:v>1.0</c:v>
                </c:pt>
                <c:pt idx="1151">
                  <c:v>1.0</c:v>
                </c:pt>
                <c:pt idx="1152">
                  <c:v>1.0</c:v>
                </c:pt>
                <c:pt idx="1153">
                  <c:v>1.0</c:v>
                </c:pt>
                <c:pt idx="1154">
                  <c:v>1.0</c:v>
                </c:pt>
                <c:pt idx="1155">
                  <c:v>1.0</c:v>
                </c:pt>
                <c:pt idx="1156">
                  <c:v>1.0</c:v>
                </c:pt>
                <c:pt idx="1157">
                  <c:v>1.0</c:v>
                </c:pt>
                <c:pt idx="1158">
                  <c:v>1.0</c:v>
                </c:pt>
                <c:pt idx="1159">
                  <c:v>1.0</c:v>
                </c:pt>
                <c:pt idx="1160">
                  <c:v>1.0</c:v>
                </c:pt>
                <c:pt idx="1161">
                  <c:v>1.0</c:v>
                </c:pt>
                <c:pt idx="1162">
                  <c:v>1.0</c:v>
                </c:pt>
                <c:pt idx="1163">
                  <c:v>1.0</c:v>
                </c:pt>
                <c:pt idx="1164">
                  <c:v>1.0</c:v>
                </c:pt>
                <c:pt idx="1165">
                  <c:v>1.0</c:v>
                </c:pt>
                <c:pt idx="1166">
                  <c:v>1.0</c:v>
                </c:pt>
                <c:pt idx="1167">
                  <c:v>1.0</c:v>
                </c:pt>
                <c:pt idx="1168">
                  <c:v>1.0</c:v>
                </c:pt>
                <c:pt idx="1169">
                  <c:v>1.0</c:v>
                </c:pt>
                <c:pt idx="1170">
                  <c:v>1.0</c:v>
                </c:pt>
                <c:pt idx="1171">
                  <c:v>1.0</c:v>
                </c:pt>
                <c:pt idx="1172">
                  <c:v>1.0</c:v>
                </c:pt>
                <c:pt idx="1173">
                  <c:v>1.0</c:v>
                </c:pt>
                <c:pt idx="1174">
                  <c:v>1.0</c:v>
                </c:pt>
                <c:pt idx="1175">
                  <c:v>1.0</c:v>
                </c:pt>
                <c:pt idx="1176">
                  <c:v>1.0</c:v>
                </c:pt>
                <c:pt idx="1177">
                  <c:v>1.0</c:v>
                </c:pt>
                <c:pt idx="1178">
                  <c:v>1.0</c:v>
                </c:pt>
                <c:pt idx="1179">
                  <c:v>1.0</c:v>
                </c:pt>
                <c:pt idx="1180">
                  <c:v>1.0</c:v>
                </c:pt>
                <c:pt idx="1181">
                  <c:v>1.0</c:v>
                </c:pt>
                <c:pt idx="1182">
                  <c:v>1.0</c:v>
                </c:pt>
                <c:pt idx="1183">
                  <c:v>1.0</c:v>
                </c:pt>
                <c:pt idx="1184">
                  <c:v>1.0</c:v>
                </c:pt>
                <c:pt idx="1185">
                  <c:v>1.0</c:v>
                </c:pt>
                <c:pt idx="1186">
                  <c:v>1.0</c:v>
                </c:pt>
                <c:pt idx="1187">
                  <c:v>1.0</c:v>
                </c:pt>
                <c:pt idx="1188">
                  <c:v>1.0</c:v>
                </c:pt>
                <c:pt idx="1189">
                  <c:v>1.0</c:v>
                </c:pt>
                <c:pt idx="1190">
                  <c:v>1.0</c:v>
                </c:pt>
                <c:pt idx="1191">
                  <c:v>1.0</c:v>
                </c:pt>
                <c:pt idx="1192">
                  <c:v>1.0</c:v>
                </c:pt>
                <c:pt idx="1193">
                  <c:v>1.0</c:v>
                </c:pt>
                <c:pt idx="1194">
                  <c:v>1.0</c:v>
                </c:pt>
                <c:pt idx="1195">
                  <c:v>1.0</c:v>
                </c:pt>
                <c:pt idx="1196">
                  <c:v>1.0</c:v>
                </c:pt>
                <c:pt idx="1197">
                  <c:v>1.0</c:v>
                </c:pt>
                <c:pt idx="1198">
                  <c:v>1.0</c:v>
                </c:pt>
                <c:pt idx="1199">
                  <c:v>1.0</c:v>
                </c:pt>
                <c:pt idx="1200">
                  <c:v>1.0</c:v>
                </c:pt>
                <c:pt idx="1201">
                  <c:v>1.0</c:v>
                </c:pt>
                <c:pt idx="1202">
                  <c:v>1.0</c:v>
                </c:pt>
                <c:pt idx="1203">
                  <c:v>1.0</c:v>
                </c:pt>
                <c:pt idx="1204">
                  <c:v>1.0</c:v>
                </c:pt>
                <c:pt idx="1205">
                  <c:v>1.0</c:v>
                </c:pt>
                <c:pt idx="1206">
                  <c:v>1.0</c:v>
                </c:pt>
                <c:pt idx="1207">
                  <c:v>1.0</c:v>
                </c:pt>
                <c:pt idx="1208">
                  <c:v>1.0</c:v>
                </c:pt>
                <c:pt idx="1209">
                  <c:v>1.0</c:v>
                </c:pt>
                <c:pt idx="1210">
                  <c:v>1.0</c:v>
                </c:pt>
                <c:pt idx="1211">
                  <c:v>1.0</c:v>
                </c:pt>
                <c:pt idx="1212">
                  <c:v>1.0</c:v>
                </c:pt>
                <c:pt idx="1213">
                  <c:v>1.0</c:v>
                </c:pt>
                <c:pt idx="1214">
                  <c:v>1.0</c:v>
                </c:pt>
                <c:pt idx="1215">
                  <c:v>1.0</c:v>
                </c:pt>
                <c:pt idx="1216">
                  <c:v>1.0</c:v>
                </c:pt>
                <c:pt idx="1217">
                  <c:v>1.0</c:v>
                </c:pt>
                <c:pt idx="1218">
                  <c:v>1.0</c:v>
                </c:pt>
                <c:pt idx="1219">
                  <c:v>1.0</c:v>
                </c:pt>
                <c:pt idx="1220">
                  <c:v>1.0</c:v>
                </c:pt>
                <c:pt idx="1221">
                  <c:v>1.0</c:v>
                </c:pt>
                <c:pt idx="1222">
                  <c:v>1.0</c:v>
                </c:pt>
                <c:pt idx="1223">
                  <c:v>1.0</c:v>
                </c:pt>
                <c:pt idx="1224">
                  <c:v>1.0</c:v>
                </c:pt>
                <c:pt idx="1225">
                  <c:v>1.0</c:v>
                </c:pt>
                <c:pt idx="1226">
                  <c:v>1.0</c:v>
                </c:pt>
                <c:pt idx="1227">
                  <c:v>1.0</c:v>
                </c:pt>
                <c:pt idx="1228">
                  <c:v>1.0</c:v>
                </c:pt>
                <c:pt idx="1229">
                  <c:v>1.0</c:v>
                </c:pt>
                <c:pt idx="1230">
                  <c:v>1.0</c:v>
                </c:pt>
                <c:pt idx="1231">
                  <c:v>1.0</c:v>
                </c:pt>
                <c:pt idx="1232">
                  <c:v>1.0</c:v>
                </c:pt>
                <c:pt idx="1233">
                  <c:v>1.0</c:v>
                </c:pt>
                <c:pt idx="1234">
                  <c:v>1.0</c:v>
                </c:pt>
                <c:pt idx="1235">
                  <c:v>1.0</c:v>
                </c:pt>
                <c:pt idx="1236">
                  <c:v>1.0</c:v>
                </c:pt>
                <c:pt idx="1237">
                  <c:v>1.0</c:v>
                </c:pt>
                <c:pt idx="1238">
                  <c:v>1.0</c:v>
                </c:pt>
                <c:pt idx="1239">
                  <c:v>1.0</c:v>
                </c:pt>
                <c:pt idx="1240">
                  <c:v>1.0</c:v>
                </c:pt>
                <c:pt idx="1241">
                  <c:v>1.0</c:v>
                </c:pt>
                <c:pt idx="1242">
                  <c:v>1.0</c:v>
                </c:pt>
                <c:pt idx="1243">
                  <c:v>1.0</c:v>
                </c:pt>
                <c:pt idx="1244">
                  <c:v>1.0</c:v>
                </c:pt>
                <c:pt idx="1245">
                  <c:v>1.0</c:v>
                </c:pt>
                <c:pt idx="1246">
                  <c:v>1.0</c:v>
                </c:pt>
                <c:pt idx="1247">
                  <c:v>1.0</c:v>
                </c:pt>
                <c:pt idx="1248">
                  <c:v>1.0</c:v>
                </c:pt>
                <c:pt idx="1249">
                  <c:v>1.0</c:v>
                </c:pt>
                <c:pt idx="1250">
                  <c:v>1.0</c:v>
                </c:pt>
                <c:pt idx="1251">
                  <c:v>1.0</c:v>
                </c:pt>
                <c:pt idx="1252">
                  <c:v>1.0</c:v>
                </c:pt>
                <c:pt idx="1253">
                  <c:v>1.0</c:v>
                </c:pt>
                <c:pt idx="1254">
                  <c:v>1.0</c:v>
                </c:pt>
                <c:pt idx="1255">
                  <c:v>1.0</c:v>
                </c:pt>
                <c:pt idx="1256">
                  <c:v>1.0</c:v>
                </c:pt>
                <c:pt idx="1257">
                  <c:v>1.0</c:v>
                </c:pt>
                <c:pt idx="1258">
                  <c:v>1.0</c:v>
                </c:pt>
                <c:pt idx="1259">
                  <c:v>1.0</c:v>
                </c:pt>
                <c:pt idx="1260">
                  <c:v>1.0</c:v>
                </c:pt>
                <c:pt idx="1261">
                  <c:v>1.0</c:v>
                </c:pt>
                <c:pt idx="1262">
                  <c:v>1.0</c:v>
                </c:pt>
                <c:pt idx="1263">
                  <c:v>1.0</c:v>
                </c:pt>
                <c:pt idx="1264">
                  <c:v>1.0</c:v>
                </c:pt>
                <c:pt idx="1265">
                  <c:v>1.0</c:v>
                </c:pt>
                <c:pt idx="1266">
                  <c:v>1.0</c:v>
                </c:pt>
                <c:pt idx="1267">
                  <c:v>1.0</c:v>
                </c:pt>
                <c:pt idx="1268">
                  <c:v>1.0</c:v>
                </c:pt>
                <c:pt idx="1269">
                  <c:v>1.0</c:v>
                </c:pt>
                <c:pt idx="1270">
                  <c:v>1.0</c:v>
                </c:pt>
                <c:pt idx="1271">
                  <c:v>1.0</c:v>
                </c:pt>
                <c:pt idx="1272">
                  <c:v>1.0</c:v>
                </c:pt>
                <c:pt idx="1273">
                  <c:v>1.0</c:v>
                </c:pt>
                <c:pt idx="1274">
                  <c:v>1.0</c:v>
                </c:pt>
                <c:pt idx="1275">
                  <c:v>1.0</c:v>
                </c:pt>
                <c:pt idx="1276">
                  <c:v>1.0</c:v>
                </c:pt>
                <c:pt idx="1277">
                  <c:v>1.0</c:v>
                </c:pt>
                <c:pt idx="1278">
                  <c:v>1.0</c:v>
                </c:pt>
                <c:pt idx="1279">
                  <c:v>1.0</c:v>
                </c:pt>
                <c:pt idx="1280">
                  <c:v>1.0</c:v>
                </c:pt>
                <c:pt idx="1281">
                  <c:v>1.0</c:v>
                </c:pt>
                <c:pt idx="1282">
                  <c:v>1.0</c:v>
                </c:pt>
                <c:pt idx="1283">
                  <c:v>1.0</c:v>
                </c:pt>
                <c:pt idx="1284">
                  <c:v>1.0</c:v>
                </c:pt>
                <c:pt idx="1285">
                  <c:v>1.0</c:v>
                </c:pt>
                <c:pt idx="1286">
                  <c:v>1.0</c:v>
                </c:pt>
                <c:pt idx="1287">
                  <c:v>1.0</c:v>
                </c:pt>
                <c:pt idx="1288">
                  <c:v>1.0</c:v>
                </c:pt>
                <c:pt idx="1289">
                  <c:v>1.0</c:v>
                </c:pt>
                <c:pt idx="1290">
                  <c:v>1.0</c:v>
                </c:pt>
                <c:pt idx="1291">
                  <c:v>1.0</c:v>
                </c:pt>
                <c:pt idx="1292">
                  <c:v>1.0</c:v>
                </c:pt>
                <c:pt idx="1293">
                  <c:v>1.0</c:v>
                </c:pt>
                <c:pt idx="1294">
                  <c:v>1.0</c:v>
                </c:pt>
                <c:pt idx="1295">
                  <c:v>1.0</c:v>
                </c:pt>
                <c:pt idx="1296">
                  <c:v>1.0</c:v>
                </c:pt>
                <c:pt idx="1297">
                  <c:v>1.0</c:v>
                </c:pt>
                <c:pt idx="1298">
                  <c:v>1.0</c:v>
                </c:pt>
                <c:pt idx="1299">
                  <c:v>1.0</c:v>
                </c:pt>
                <c:pt idx="1300">
                  <c:v>1.0</c:v>
                </c:pt>
                <c:pt idx="1301">
                  <c:v>1.0</c:v>
                </c:pt>
                <c:pt idx="1302">
                  <c:v>1.0</c:v>
                </c:pt>
                <c:pt idx="1303">
                  <c:v>1.0</c:v>
                </c:pt>
                <c:pt idx="1304">
                  <c:v>1.0</c:v>
                </c:pt>
                <c:pt idx="1305">
                  <c:v>1.0</c:v>
                </c:pt>
                <c:pt idx="1306">
                  <c:v>1.0</c:v>
                </c:pt>
                <c:pt idx="1307">
                  <c:v>1.0</c:v>
                </c:pt>
                <c:pt idx="1308">
                  <c:v>1.0</c:v>
                </c:pt>
                <c:pt idx="1309">
                  <c:v>1.0</c:v>
                </c:pt>
                <c:pt idx="1310">
                  <c:v>1.0</c:v>
                </c:pt>
                <c:pt idx="1311">
                  <c:v>1.0</c:v>
                </c:pt>
                <c:pt idx="1312">
                  <c:v>1.0</c:v>
                </c:pt>
                <c:pt idx="1313">
                  <c:v>1.0</c:v>
                </c:pt>
                <c:pt idx="1314">
                  <c:v>1.0</c:v>
                </c:pt>
                <c:pt idx="1315">
                  <c:v>1.0</c:v>
                </c:pt>
                <c:pt idx="1316">
                  <c:v>1.0</c:v>
                </c:pt>
                <c:pt idx="1317">
                  <c:v>1.0</c:v>
                </c:pt>
                <c:pt idx="1318">
                  <c:v>1.0</c:v>
                </c:pt>
                <c:pt idx="1319">
                  <c:v>1.0</c:v>
                </c:pt>
                <c:pt idx="1320">
                  <c:v>1.0</c:v>
                </c:pt>
                <c:pt idx="1321">
                  <c:v>1.0</c:v>
                </c:pt>
                <c:pt idx="1322">
                  <c:v>1.0</c:v>
                </c:pt>
                <c:pt idx="1323">
                  <c:v>1.0</c:v>
                </c:pt>
                <c:pt idx="1324">
                  <c:v>1.0</c:v>
                </c:pt>
                <c:pt idx="1325">
                  <c:v>1.0</c:v>
                </c:pt>
                <c:pt idx="1326">
                  <c:v>1.0</c:v>
                </c:pt>
                <c:pt idx="1327">
                  <c:v>1.0</c:v>
                </c:pt>
                <c:pt idx="1328">
                  <c:v>1.0</c:v>
                </c:pt>
                <c:pt idx="1329">
                  <c:v>1.0</c:v>
                </c:pt>
                <c:pt idx="1330">
                  <c:v>1.0</c:v>
                </c:pt>
                <c:pt idx="1331">
                  <c:v>1.0</c:v>
                </c:pt>
                <c:pt idx="1332">
                  <c:v>1.0</c:v>
                </c:pt>
                <c:pt idx="1333">
                  <c:v>1.0</c:v>
                </c:pt>
                <c:pt idx="1334">
                  <c:v>1.0</c:v>
                </c:pt>
                <c:pt idx="1335">
                  <c:v>1.0</c:v>
                </c:pt>
                <c:pt idx="1336">
                  <c:v>1.0</c:v>
                </c:pt>
                <c:pt idx="1337">
                  <c:v>1.0</c:v>
                </c:pt>
                <c:pt idx="1338">
                  <c:v>1.0</c:v>
                </c:pt>
                <c:pt idx="1339">
                  <c:v>1.0</c:v>
                </c:pt>
                <c:pt idx="1340">
                  <c:v>1.0</c:v>
                </c:pt>
                <c:pt idx="1341">
                  <c:v>1.0</c:v>
                </c:pt>
                <c:pt idx="1342">
                  <c:v>1.0</c:v>
                </c:pt>
                <c:pt idx="1343">
                  <c:v>1.0</c:v>
                </c:pt>
                <c:pt idx="1344">
                  <c:v>1.0</c:v>
                </c:pt>
                <c:pt idx="1345">
                  <c:v>1.0</c:v>
                </c:pt>
                <c:pt idx="1346">
                  <c:v>1.0</c:v>
                </c:pt>
                <c:pt idx="1347">
                  <c:v>1.0</c:v>
                </c:pt>
                <c:pt idx="1348">
                  <c:v>1.0</c:v>
                </c:pt>
                <c:pt idx="1349">
                  <c:v>1.0</c:v>
                </c:pt>
                <c:pt idx="1350">
                  <c:v>1.0</c:v>
                </c:pt>
                <c:pt idx="1351">
                  <c:v>1.0</c:v>
                </c:pt>
                <c:pt idx="1352">
                  <c:v>1.0</c:v>
                </c:pt>
                <c:pt idx="1353">
                  <c:v>1.0</c:v>
                </c:pt>
                <c:pt idx="1354">
                  <c:v>1.0</c:v>
                </c:pt>
                <c:pt idx="1355">
                  <c:v>1.0</c:v>
                </c:pt>
                <c:pt idx="1356">
                  <c:v>1.0</c:v>
                </c:pt>
                <c:pt idx="1357">
                  <c:v>1.0</c:v>
                </c:pt>
                <c:pt idx="1358">
                  <c:v>1.0</c:v>
                </c:pt>
                <c:pt idx="1359">
                  <c:v>1.0</c:v>
                </c:pt>
                <c:pt idx="1360">
                  <c:v>1.0</c:v>
                </c:pt>
                <c:pt idx="1361">
                  <c:v>1.0</c:v>
                </c:pt>
                <c:pt idx="1362">
                  <c:v>1.0</c:v>
                </c:pt>
                <c:pt idx="1363">
                  <c:v>1.0</c:v>
                </c:pt>
                <c:pt idx="1364">
                  <c:v>1.0</c:v>
                </c:pt>
                <c:pt idx="1365">
                  <c:v>1.0</c:v>
                </c:pt>
                <c:pt idx="1366">
                  <c:v>1.0</c:v>
                </c:pt>
                <c:pt idx="1367">
                  <c:v>1.0</c:v>
                </c:pt>
                <c:pt idx="1368">
                  <c:v>1.0</c:v>
                </c:pt>
                <c:pt idx="1369">
                  <c:v>1.0</c:v>
                </c:pt>
                <c:pt idx="1370">
                  <c:v>1.0</c:v>
                </c:pt>
                <c:pt idx="1371">
                  <c:v>1.0</c:v>
                </c:pt>
                <c:pt idx="1372">
                  <c:v>1.0</c:v>
                </c:pt>
                <c:pt idx="1373">
                  <c:v>1.0</c:v>
                </c:pt>
                <c:pt idx="1374">
                  <c:v>1.0</c:v>
                </c:pt>
                <c:pt idx="1375">
                  <c:v>1.0</c:v>
                </c:pt>
                <c:pt idx="1376">
                  <c:v>1.0</c:v>
                </c:pt>
                <c:pt idx="1377">
                  <c:v>1.0</c:v>
                </c:pt>
                <c:pt idx="1378">
                  <c:v>1.0</c:v>
                </c:pt>
                <c:pt idx="1379">
                  <c:v>1.0</c:v>
                </c:pt>
                <c:pt idx="1380">
                  <c:v>1.0</c:v>
                </c:pt>
                <c:pt idx="1381">
                  <c:v>1.0</c:v>
                </c:pt>
                <c:pt idx="1382">
                  <c:v>1.0</c:v>
                </c:pt>
                <c:pt idx="1383">
                  <c:v>1.0</c:v>
                </c:pt>
                <c:pt idx="1384">
                  <c:v>1.0</c:v>
                </c:pt>
                <c:pt idx="1385">
                  <c:v>1.0</c:v>
                </c:pt>
                <c:pt idx="1386">
                  <c:v>1.0</c:v>
                </c:pt>
                <c:pt idx="1387">
                  <c:v>1.0</c:v>
                </c:pt>
                <c:pt idx="1388">
                  <c:v>1.0</c:v>
                </c:pt>
                <c:pt idx="1389">
                  <c:v>1.0</c:v>
                </c:pt>
                <c:pt idx="1390">
                  <c:v>1.0</c:v>
                </c:pt>
                <c:pt idx="1391">
                  <c:v>1.0</c:v>
                </c:pt>
                <c:pt idx="1392">
                  <c:v>1.0</c:v>
                </c:pt>
                <c:pt idx="1393">
                  <c:v>1.0</c:v>
                </c:pt>
                <c:pt idx="1394">
                  <c:v>1.0</c:v>
                </c:pt>
                <c:pt idx="1395">
                  <c:v>1.0</c:v>
                </c:pt>
                <c:pt idx="1396">
                  <c:v>1.0</c:v>
                </c:pt>
                <c:pt idx="1397">
                  <c:v>1.0</c:v>
                </c:pt>
                <c:pt idx="1398">
                  <c:v>1.0</c:v>
                </c:pt>
                <c:pt idx="1399">
                  <c:v>1.0</c:v>
                </c:pt>
                <c:pt idx="1400">
                  <c:v>1.0</c:v>
                </c:pt>
                <c:pt idx="1401">
                  <c:v>1.0</c:v>
                </c:pt>
                <c:pt idx="1402">
                  <c:v>1.0</c:v>
                </c:pt>
                <c:pt idx="1403">
                  <c:v>1.0</c:v>
                </c:pt>
                <c:pt idx="1404">
                  <c:v>1.0</c:v>
                </c:pt>
                <c:pt idx="1405">
                  <c:v>1.0</c:v>
                </c:pt>
                <c:pt idx="1406">
                  <c:v>1.0</c:v>
                </c:pt>
                <c:pt idx="1407">
                  <c:v>1.0</c:v>
                </c:pt>
                <c:pt idx="1408">
                  <c:v>1.0</c:v>
                </c:pt>
                <c:pt idx="1409">
                  <c:v>1.0</c:v>
                </c:pt>
                <c:pt idx="1410">
                  <c:v>1.0</c:v>
                </c:pt>
                <c:pt idx="1411">
                  <c:v>1.0</c:v>
                </c:pt>
                <c:pt idx="1412">
                  <c:v>1.0</c:v>
                </c:pt>
                <c:pt idx="1413">
                  <c:v>1.0</c:v>
                </c:pt>
                <c:pt idx="1414">
                  <c:v>1.0</c:v>
                </c:pt>
                <c:pt idx="1415">
                  <c:v>1.0</c:v>
                </c:pt>
                <c:pt idx="1416">
                  <c:v>1.0</c:v>
                </c:pt>
                <c:pt idx="1417">
                  <c:v>1.0</c:v>
                </c:pt>
                <c:pt idx="1418">
                  <c:v>1.0</c:v>
                </c:pt>
                <c:pt idx="1419">
                  <c:v>1.0</c:v>
                </c:pt>
                <c:pt idx="1420">
                  <c:v>1.0</c:v>
                </c:pt>
                <c:pt idx="1421">
                  <c:v>1.0</c:v>
                </c:pt>
                <c:pt idx="1422">
                  <c:v>1.0</c:v>
                </c:pt>
                <c:pt idx="1423">
                  <c:v>1.0</c:v>
                </c:pt>
                <c:pt idx="1424">
                  <c:v>1.0</c:v>
                </c:pt>
                <c:pt idx="1425">
                  <c:v>1.0</c:v>
                </c:pt>
                <c:pt idx="1426">
                  <c:v>1.0</c:v>
                </c:pt>
                <c:pt idx="1427">
                  <c:v>1.0</c:v>
                </c:pt>
                <c:pt idx="1428">
                  <c:v>1.0</c:v>
                </c:pt>
                <c:pt idx="1429">
                  <c:v>1.0</c:v>
                </c:pt>
                <c:pt idx="1430">
                  <c:v>1.0</c:v>
                </c:pt>
                <c:pt idx="1431">
                  <c:v>1.0</c:v>
                </c:pt>
                <c:pt idx="1432">
                  <c:v>1.0</c:v>
                </c:pt>
                <c:pt idx="1433">
                  <c:v>1.0</c:v>
                </c:pt>
                <c:pt idx="1434">
                  <c:v>1.0</c:v>
                </c:pt>
                <c:pt idx="1435">
                  <c:v>1.0</c:v>
                </c:pt>
                <c:pt idx="1436">
                  <c:v>1.0</c:v>
                </c:pt>
                <c:pt idx="1437">
                  <c:v>1.0</c:v>
                </c:pt>
                <c:pt idx="1438">
                  <c:v>1.0</c:v>
                </c:pt>
                <c:pt idx="1439">
                  <c:v>1.0</c:v>
                </c:pt>
                <c:pt idx="1440">
                  <c:v>1.0</c:v>
                </c:pt>
                <c:pt idx="1441">
                  <c:v>1.0</c:v>
                </c:pt>
                <c:pt idx="1442">
                  <c:v>1.0</c:v>
                </c:pt>
                <c:pt idx="1443">
                  <c:v>1.0</c:v>
                </c:pt>
                <c:pt idx="1444">
                  <c:v>1.0</c:v>
                </c:pt>
                <c:pt idx="1445">
                  <c:v>1.0</c:v>
                </c:pt>
                <c:pt idx="1446">
                  <c:v>1.0</c:v>
                </c:pt>
                <c:pt idx="1447">
                  <c:v>1.0</c:v>
                </c:pt>
                <c:pt idx="1448">
                  <c:v>1.0</c:v>
                </c:pt>
                <c:pt idx="1449">
                  <c:v>1.0</c:v>
                </c:pt>
                <c:pt idx="1450">
                  <c:v>1.0</c:v>
                </c:pt>
                <c:pt idx="1451">
                  <c:v>1.0</c:v>
                </c:pt>
                <c:pt idx="1452">
                  <c:v>1.0</c:v>
                </c:pt>
                <c:pt idx="1453">
                  <c:v>1.0</c:v>
                </c:pt>
                <c:pt idx="1454">
                  <c:v>1.0</c:v>
                </c:pt>
                <c:pt idx="1455">
                  <c:v>1.0</c:v>
                </c:pt>
                <c:pt idx="1456">
                  <c:v>1.0</c:v>
                </c:pt>
                <c:pt idx="1457">
                  <c:v>1.0</c:v>
                </c:pt>
                <c:pt idx="1458">
                  <c:v>1.0</c:v>
                </c:pt>
                <c:pt idx="1459">
                  <c:v>1.0</c:v>
                </c:pt>
                <c:pt idx="1460">
                  <c:v>1.0</c:v>
                </c:pt>
                <c:pt idx="1461">
                  <c:v>1.0</c:v>
                </c:pt>
                <c:pt idx="1462">
                  <c:v>1.0</c:v>
                </c:pt>
                <c:pt idx="1463">
                  <c:v>1.0</c:v>
                </c:pt>
                <c:pt idx="1464">
                  <c:v>1.0</c:v>
                </c:pt>
                <c:pt idx="1465">
                  <c:v>1.0</c:v>
                </c:pt>
                <c:pt idx="1466">
                  <c:v>1.0</c:v>
                </c:pt>
                <c:pt idx="1467">
                  <c:v>1.0</c:v>
                </c:pt>
                <c:pt idx="1468">
                  <c:v>1.0</c:v>
                </c:pt>
                <c:pt idx="1469">
                  <c:v>1.0</c:v>
                </c:pt>
                <c:pt idx="1470">
                  <c:v>1.0</c:v>
                </c:pt>
                <c:pt idx="1471">
                  <c:v>1.0</c:v>
                </c:pt>
                <c:pt idx="1472">
                  <c:v>1.0</c:v>
                </c:pt>
                <c:pt idx="1473">
                  <c:v>1.0</c:v>
                </c:pt>
                <c:pt idx="1474">
                  <c:v>1.0</c:v>
                </c:pt>
                <c:pt idx="1475">
                  <c:v>1.0</c:v>
                </c:pt>
                <c:pt idx="1476">
                  <c:v>1.0</c:v>
                </c:pt>
                <c:pt idx="1477">
                  <c:v>1.0</c:v>
                </c:pt>
                <c:pt idx="1478">
                  <c:v>1.0</c:v>
                </c:pt>
                <c:pt idx="1479">
                  <c:v>1.0</c:v>
                </c:pt>
                <c:pt idx="1480">
                  <c:v>1.0</c:v>
                </c:pt>
                <c:pt idx="1481">
                  <c:v>1.0</c:v>
                </c:pt>
                <c:pt idx="1482">
                  <c:v>1.0</c:v>
                </c:pt>
                <c:pt idx="1483">
                  <c:v>1.0</c:v>
                </c:pt>
                <c:pt idx="1484">
                  <c:v>1.0</c:v>
                </c:pt>
                <c:pt idx="1485">
                  <c:v>1.0</c:v>
                </c:pt>
                <c:pt idx="1486">
                  <c:v>1.0</c:v>
                </c:pt>
                <c:pt idx="1487">
                  <c:v>1.0</c:v>
                </c:pt>
                <c:pt idx="1488">
                  <c:v>1.0</c:v>
                </c:pt>
                <c:pt idx="1489">
                  <c:v>1.0</c:v>
                </c:pt>
                <c:pt idx="1490">
                  <c:v>1.0</c:v>
                </c:pt>
                <c:pt idx="1491">
                  <c:v>1.0</c:v>
                </c:pt>
                <c:pt idx="1492">
                  <c:v>1.0</c:v>
                </c:pt>
                <c:pt idx="1493">
                  <c:v>1.0</c:v>
                </c:pt>
                <c:pt idx="1494">
                  <c:v>1.0</c:v>
                </c:pt>
                <c:pt idx="1495">
                  <c:v>1.0</c:v>
                </c:pt>
                <c:pt idx="1496">
                  <c:v>1.0</c:v>
                </c:pt>
                <c:pt idx="1497">
                  <c:v>1.0</c:v>
                </c:pt>
                <c:pt idx="1498">
                  <c:v>1.0</c:v>
                </c:pt>
                <c:pt idx="1499">
                  <c:v>1.0</c:v>
                </c:pt>
                <c:pt idx="1500">
                  <c:v>1.0</c:v>
                </c:pt>
                <c:pt idx="1501">
                  <c:v>1.0</c:v>
                </c:pt>
                <c:pt idx="1502">
                  <c:v>1.0</c:v>
                </c:pt>
                <c:pt idx="1503">
                  <c:v>1.0</c:v>
                </c:pt>
                <c:pt idx="1504">
                  <c:v>1.0</c:v>
                </c:pt>
                <c:pt idx="1505">
                  <c:v>1.0</c:v>
                </c:pt>
                <c:pt idx="1506">
                  <c:v>1.0</c:v>
                </c:pt>
                <c:pt idx="1507">
                  <c:v>1.0</c:v>
                </c:pt>
                <c:pt idx="1508">
                  <c:v>1.0</c:v>
                </c:pt>
                <c:pt idx="1509">
                  <c:v>1.0</c:v>
                </c:pt>
                <c:pt idx="1510">
                  <c:v>1.0</c:v>
                </c:pt>
                <c:pt idx="1511">
                  <c:v>1.0</c:v>
                </c:pt>
                <c:pt idx="1512">
                  <c:v>1.0</c:v>
                </c:pt>
                <c:pt idx="1513">
                  <c:v>1.0</c:v>
                </c:pt>
                <c:pt idx="1514">
                  <c:v>1.0</c:v>
                </c:pt>
                <c:pt idx="1515">
                  <c:v>1.0</c:v>
                </c:pt>
                <c:pt idx="1516">
                  <c:v>1.0</c:v>
                </c:pt>
                <c:pt idx="1517">
                  <c:v>1.0</c:v>
                </c:pt>
                <c:pt idx="1518">
                  <c:v>1.0</c:v>
                </c:pt>
                <c:pt idx="1519">
                  <c:v>1.0</c:v>
                </c:pt>
                <c:pt idx="1520">
                  <c:v>1.0</c:v>
                </c:pt>
                <c:pt idx="1521">
                  <c:v>1.0</c:v>
                </c:pt>
                <c:pt idx="1522">
                  <c:v>1.0</c:v>
                </c:pt>
                <c:pt idx="1523">
                  <c:v>1.0</c:v>
                </c:pt>
                <c:pt idx="1524">
                  <c:v>1.0</c:v>
                </c:pt>
                <c:pt idx="1525">
                  <c:v>1.0</c:v>
                </c:pt>
                <c:pt idx="1526">
                  <c:v>1.0</c:v>
                </c:pt>
                <c:pt idx="1527">
                  <c:v>1.0</c:v>
                </c:pt>
                <c:pt idx="1528">
                  <c:v>1.0</c:v>
                </c:pt>
                <c:pt idx="1529">
                  <c:v>1.0</c:v>
                </c:pt>
                <c:pt idx="1530">
                  <c:v>1.0</c:v>
                </c:pt>
                <c:pt idx="1531">
                  <c:v>1.0</c:v>
                </c:pt>
                <c:pt idx="1532">
                  <c:v>1.0</c:v>
                </c:pt>
                <c:pt idx="1533">
                  <c:v>1.0</c:v>
                </c:pt>
                <c:pt idx="1534">
                  <c:v>1.0</c:v>
                </c:pt>
                <c:pt idx="1535">
                  <c:v>1.0</c:v>
                </c:pt>
                <c:pt idx="1536">
                  <c:v>1.0</c:v>
                </c:pt>
                <c:pt idx="1537">
                  <c:v>1.0</c:v>
                </c:pt>
                <c:pt idx="1538">
                  <c:v>1.0</c:v>
                </c:pt>
                <c:pt idx="1539">
                  <c:v>1.0</c:v>
                </c:pt>
                <c:pt idx="1540">
                  <c:v>1.0</c:v>
                </c:pt>
                <c:pt idx="1541">
                  <c:v>1.0</c:v>
                </c:pt>
                <c:pt idx="1542">
                  <c:v>1.0</c:v>
                </c:pt>
                <c:pt idx="1543">
                  <c:v>1.0</c:v>
                </c:pt>
                <c:pt idx="1544">
                  <c:v>1.0</c:v>
                </c:pt>
                <c:pt idx="1545">
                  <c:v>1.0</c:v>
                </c:pt>
                <c:pt idx="1546">
                  <c:v>1.0</c:v>
                </c:pt>
                <c:pt idx="1547">
                  <c:v>1.0</c:v>
                </c:pt>
                <c:pt idx="1548">
                  <c:v>1.0</c:v>
                </c:pt>
                <c:pt idx="1549">
                  <c:v>1.0</c:v>
                </c:pt>
                <c:pt idx="1550">
                  <c:v>1.0</c:v>
                </c:pt>
                <c:pt idx="1551">
                  <c:v>1.0</c:v>
                </c:pt>
                <c:pt idx="1552">
                  <c:v>1.0</c:v>
                </c:pt>
                <c:pt idx="1553">
                  <c:v>1.0</c:v>
                </c:pt>
                <c:pt idx="1554">
                  <c:v>1.0</c:v>
                </c:pt>
                <c:pt idx="1555">
                  <c:v>1.0</c:v>
                </c:pt>
                <c:pt idx="1556">
                  <c:v>1.0</c:v>
                </c:pt>
                <c:pt idx="1557">
                  <c:v>1.0</c:v>
                </c:pt>
                <c:pt idx="1558">
                  <c:v>1.0</c:v>
                </c:pt>
                <c:pt idx="1559">
                  <c:v>1.0</c:v>
                </c:pt>
                <c:pt idx="1560">
                  <c:v>1.0</c:v>
                </c:pt>
                <c:pt idx="1561">
                  <c:v>1.0</c:v>
                </c:pt>
                <c:pt idx="1562">
                  <c:v>1.0</c:v>
                </c:pt>
                <c:pt idx="1563">
                  <c:v>1.0</c:v>
                </c:pt>
                <c:pt idx="1564">
                  <c:v>1.0</c:v>
                </c:pt>
                <c:pt idx="1565">
                  <c:v>1.0</c:v>
                </c:pt>
                <c:pt idx="1566">
                  <c:v>1.0</c:v>
                </c:pt>
                <c:pt idx="1567">
                  <c:v>1.0</c:v>
                </c:pt>
                <c:pt idx="1568">
                  <c:v>1.0</c:v>
                </c:pt>
                <c:pt idx="1569">
                  <c:v>1.0</c:v>
                </c:pt>
                <c:pt idx="1570">
                  <c:v>1.0</c:v>
                </c:pt>
                <c:pt idx="1571">
                  <c:v>1.0</c:v>
                </c:pt>
                <c:pt idx="1572">
                  <c:v>1.0</c:v>
                </c:pt>
                <c:pt idx="1573">
                  <c:v>1.0</c:v>
                </c:pt>
                <c:pt idx="1574">
                  <c:v>1.0</c:v>
                </c:pt>
                <c:pt idx="1575">
                  <c:v>1.0</c:v>
                </c:pt>
                <c:pt idx="1576">
                  <c:v>1.0</c:v>
                </c:pt>
                <c:pt idx="1577">
                  <c:v>1.0</c:v>
                </c:pt>
                <c:pt idx="1578">
                  <c:v>1.0</c:v>
                </c:pt>
                <c:pt idx="1579">
                  <c:v>1.0</c:v>
                </c:pt>
                <c:pt idx="1580">
                  <c:v>1.0</c:v>
                </c:pt>
                <c:pt idx="1581">
                  <c:v>1.0</c:v>
                </c:pt>
                <c:pt idx="1582">
                  <c:v>1.0</c:v>
                </c:pt>
                <c:pt idx="1583">
                  <c:v>1.0</c:v>
                </c:pt>
                <c:pt idx="1584">
                  <c:v>1.0</c:v>
                </c:pt>
                <c:pt idx="1585">
                  <c:v>1.0</c:v>
                </c:pt>
                <c:pt idx="1586">
                  <c:v>1.0</c:v>
                </c:pt>
                <c:pt idx="1587">
                  <c:v>1.0</c:v>
                </c:pt>
                <c:pt idx="1588">
                  <c:v>1.0</c:v>
                </c:pt>
                <c:pt idx="1589">
                  <c:v>1.0</c:v>
                </c:pt>
                <c:pt idx="1590">
                  <c:v>1.0</c:v>
                </c:pt>
                <c:pt idx="1591">
                  <c:v>1.0</c:v>
                </c:pt>
                <c:pt idx="1592">
                  <c:v>1.0</c:v>
                </c:pt>
                <c:pt idx="1593">
                  <c:v>1.0</c:v>
                </c:pt>
                <c:pt idx="1594">
                  <c:v>1.0</c:v>
                </c:pt>
                <c:pt idx="1595">
                  <c:v>1.0</c:v>
                </c:pt>
                <c:pt idx="1596">
                  <c:v>1.0</c:v>
                </c:pt>
                <c:pt idx="1597">
                  <c:v>1.0</c:v>
                </c:pt>
                <c:pt idx="1598">
                  <c:v>1.0</c:v>
                </c:pt>
                <c:pt idx="1599">
                  <c:v>1.0</c:v>
                </c:pt>
                <c:pt idx="1600">
                  <c:v>1.0</c:v>
                </c:pt>
                <c:pt idx="1601">
                  <c:v>1.0</c:v>
                </c:pt>
                <c:pt idx="1602">
                  <c:v>1.0</c:v>
                </c:pt>
                <c:pt idx="1603">
                  <c:v>1.0</c:v>
                </c:pt>
                <c:pt idx="1604">
                  <c:v>1.0</c:v>
                </c:pt>
                <c:pt idx="1605">
                  <c:v>1.0</c:v>
                </c:pt>
                <c:pt idx="1606">
                  <c:v>1.0</c:v>
                </c:pt>
                <c:pt idx="1607">
                  <c:v>1.0</c:v>
                </c:pt>
                <c:pt idx="1608">
                  <c:v>1.0</c:v>
                </c:pt>
                <c:pt idx="1609">
                  <c:v>1.0</c:v>
                </c:pt>
                <c:pt idx="1610">
                  <c:v>1.0</c:v>
                </c:pt>
                <c:pt idx="1611">
                  <c:v>1.0</c:v>
                </c:pt>
                <c:pt idx="1612">
                  <c:v>1.0</c:v>
                </c:pt>
                <c:pt idx="1613">
                  <c:v>1.0</c:v>
                </c:pt>
                <c:pt idx="1614">
                  <c:v>1.0</c:v>
                </c:pt>
                <c:pt idx="1615">
                  <c:v>1.0</c:v>
                </c:pt>
                <c:pt idx="1616">
                  <c:v>1.0</c:v>
                </c:pt>
                <c:pt idx="1617">
                  <c:v>1.0</c:v>
                </c:pt>
                <c:pt idx="1618">
                  <c:v>1.0</c:v>
                </c:pt>
                <c:pt idx="1619">
                  <c:v>1.0</c:v>
                </c:pt>
                <c:pt idx="1620">
                  <c:v>1.0</c:v>
                </c:pt>
                <c:pt idx="1621">
                  <c:v>1.0</c:v>
                </c:pt>
                <c:pt idx="1622">
                  <c:v>1.0</c:v>
                </c:pt>
                <c:pt idx="1623">
                  <c:v>1.0</c:v>
                </c:pt>
                <c:pt idx="1624">
                  <c:v>1.0</c:v>
                </c:pt>
                <c:pt idx="1625">
                  <c:v>1.0</c:v>
                </c:pt>
                <c:pt idx="1626">
                  <c:v>1.0</c:v>
                </c:pt>
                <c:pt idx="1627">
                  <c:v>1.0</c:v>
                </c:pt>
                <c:pt idx="1628">
                  <c:v>1.0</c:v>
                </c:pt>
                <c:pt idx="1629">
                  <c:v>1.0</c:v>
                </c:pt>
                <c:pt idx="1630">
                  <c:v>1.0</c:v>
                </c:pt>
                <c:pt idx="1631">
                  <c:v>1.0</c:v>
                </c:pt>
                <c:pt idx="1632">
                  <c:v>1.0</c:v>
                </c:pt>
                <c:pt idx="1633">
                  <c:v>1.0</c:v>
                </c:pt>
                <c:pt idx="1634">
                  <c:v>1.0</c:v>
                </c:pt>
                <c:pt idx="1635">
                  <c:v>1.0</c:v>
                </c:pt>
                <c:pt idx="1636">
                  <c:v>1.0</c:v>
                </c:pt>
                <c:pt idx="1637">
                  <c:v>1.0</c:v>
                </c:pt>
                <c:pt idx="1638">
                  <c:v>1.0</c:v>
                </c:pt>
                <c:pt idx="1639">
                  <c:v>1.0</c:v>
                </c:pt>
                <c:pt idx="1640">
                  <c:v>1.0</c:v>
                </c:pt>
                <c:pt idx="1641">
                  <c:v>1.0</c:v>
                </c:pt>
                <c:pt idx="1642">
                  <c:v>1.0</c:v>
                </c:pt>
                <c:pt idx="1643">
                  <c:v>1.0</c:v>
                </c:pt>
                <c:pt idx="1644">
                  <c:v>1.0</c:v>
                </c:pt>
                <c:pt idx="1645">
                  <c:v>1.0</c:v>
                </c:pt>
                <c:pt idx="1646">
                  <c:v>1.0</c:v>
                </c:pt>
                <c:pt idx="1647">
                  <c:v>1.0</c:v>
                </c:pt>
                <c:pt idx="1648">
                  <c:v>1.0</c:v>
                </c:pt>
                <c:pt idx="1649">
                  <c:v>1.0</c:v>
                </c:pt>
                <c:pt idx="1650">
                  <c:v>1.0</c:v>
                </c:pt>
                <c:pt idx="1651">
                  <c:v>1.0</c:v>
                </c:pt>
                <c:pt idx="1652">
                  <c:v>1.0</c:v>
                </c:pt>
                <c:pt idx="1653">
                  <c:v>1.0</c:v>
                </c:pt>
                <c:pt idx="1654">
                  <c:v>1.0</c:v>
                </c:pt>
                <c:pt idx="1655">
                  <c:v>1.0</c:v>
                </c:pt>
                <c:pt idx="1656">
                  <c:v>1.0</c:v>
                </c:pt>
                <c:pt idx="1657">
                  <c:v>1.0</c:v>
                </c:pt>
                <c:pt idx="1658">
                  <c:v>1.0</c:v>
                </c:pt>
                <c:pt idx="1659">
                  <c:v>1.0</c:v>
                </c:pt>
                <c:pt idx="1660">
                  <c:v>1.0</c:v>
                </c:pt>
                <c:pt idx="1661">
                  <c:v>1.0</c:v>
                </c:pt>
                <c:pt idx="1662">
                  <c:v>1.0</c:v>
                </c:pt>
                <c:pt idx="1663">
                  <c:v>1.0</c:v>
                </c:pt>
                <c:pt idx="1664">
                  <c:v>1.0</c:v>
                </c:pt>
                <c:pt idx="1665">
                  <c:v>1.0</c:v>
                </c:pt>
                <c:pt idx="1666">
                  <c:v>1.0</c:v>
                </c:pt>
                <c:pt idx="1667">
                  <c:v>1.0</c:v>
                </c:pt>
                <c:pt idx="1668">
                  <c:v>1.0</c:v>
                </c:pt>
                <c:pt idx="1669">
                  <c:v>1.0</c:v>
                </c:pt>
                <c:pt idx="1670">
                  <c:v>1.0</c:v>
                </c:pt>
                <c:pt idx="1671">
                  <c:v>1.0</c:v>
                </c:pt>
                <c:pt idx="1672">
                  <c:v>1.0</c:v>
                </c:pt>
                <c:pt idx="1673">
                  <c:v>1.0</c:v>
                </c:pt>
                <c:pt idx="1674">
                  <c:v>1.0</c:v>
                </c:pt>
                <c:pt idx="1675">
                  <c:v>1.0</c:v>
                </c:pt>
                <c:pt idx="1676">
                  <c:v>1.0</c:v>
                </c:pt>
                <c:pt idx="1677">
                  <c:v>1.0</c:v>
                </c:pt>
                <c:pt idx="1678">
                  <c:v>1.0</c:v>
                </c:pt>
                <c:pt idx="1679">
                  <c:v>1.0</c:v>
                </c:pt>
                <c:pt idx="1680">
                  <c:v>1.0</c:v>
                </c:pt>
                <c:pt idx="1681">
                  <c:v>1.0</c:v>
                </c:pt>
                <c:pt idx="1682">
                  <c:v>1.0</c:v>
                </c:pt>
                <c:pt idx="1683">
                  <c:v>1.0</c:v>
                </c:pt>
                <c:pt idx="1684">
                  <c:v>1.0</c:v>
                </c:pt>
                <c:pt idx="1685">
                  <c:v>1.0</c:v>
                </c:pt>
                <c:pt idx="1686">
                  <c:v>1.0</c:v>
                </c:pt>
                <c:pt idx="1687">
                  <c:v>1.0</c:v>
                </c:pt>
                <c:pt idx="1688">
                  <c:v>1.0</c:v>
                </c:pt>
                <c:pt idx="1689">
                  <c:v>1.0</c:v>
                </c:pt>
                <c:pt idx="1690">
                  <c:v>1.0</c:v>
                </c:pt>
                <c:pt idx="1691">
                  <c:v>1.0</c:v>
                </c:pt>
                <c:pt idx="1692">
                  <c:v>1.0</c:v>
                </c:pt>
                <c:pt idx="1693">
                  <c:v>1.0</c:v>
                </c:pt>
                <c:pt idx="1694">
                  <c:v>1.0</c:v>
                </c:pt>
                <c:pt idx="1695">
                  <c:v>1.0</c:v>
                </c:pt>
                <c:pt idx="1696">
                  <c:v>1.0</c:v>
                </c:pt>
                <c:pt idx="1697">
                  <c:v>1.0</c:v>
                </c:pt>
                <c:pt idx="1698">
                  <c:v>1.0</c:v>
                </c:pt>
                <c:pt idx="1699">
                  <c:v>1.0</c:v>
                </c:pt>
                <c:pt idx="1700">
                  <c:v>1.0</c:v>
                </c:pt>
                <c:pt idx="1701">
                  <c:v>1.0</c:v>
                </c:pt>
                <c:pt idx="1702">
                  <c:v>1.0</c:v>
                </c:pt>
                <c:pt idx="1703">
                  <c:v>1.0</c:v>
                </c:pt>
                <c:pt idx="1704">
                  <c:v>1.0</c:v>
                </c:pt>
                <c:pt idx="1705">
                  <c:v>1.0</c:v>
                </c:pt>
                <c:pt idx="1706">
                  <c:v>1.0</c:v>
                </c:pt>
                <c:pt idx="1707">
                  <c:v>1.0</c:v>
                </c:pt>
                <c:pt idx="1708">
                  <c:v>1.0</c:v>
                </c:pt>
                <c:pt idx="1709">
                  <c:v>1.0</c:v>
                </c:pt>
                <c:pt idx="1710">
                  <c:v>1.0</c:v>
                </c:pt>
                <c:pt idx="1711">
                  <c:v>1.0</c:v>
                </c:pt>
                <c:pt idx="1712">
                  <c:v>1.0</c:v>
                </c:pt>
                <c:pt idx="1713">
                  <c:v>1.0</c:v>
                </c:pt>
                <c:pt idx="1714">
                  <c:v>1.0</c:v>
                </c:pt>
                <c:pt idx="1715">
                  <c:v>1.0</c:v>
                </c:pt>
                <c:pt idx="1716">
                  <c:v>1.0</c:v>
                </c:pt>
                <c:pt idx="1717">
                  <c:v>1.0</c:v>
                </c:pt>
                <c:pt idx="1718">
                  <c:v>1.0</c:v>
                </c:pt>
                <c:pt idx="1719">
                  <c:v>1.0</c:v>
                </c:pt>
                <c:pt idx="1720">
                  <c:v>1.0</c:v>
                </c:pt>
                <c:pt idx="1721">
                  <c:v>1.0</c:v>
                </c:pt>
                <c:pt idx="1722">
                  <c:v>1.0</c:v>
                </c:pt>
                <c:pt idx="1723">
                  <c:v>1.0</c:v>
                </c:pt>
                <c:pt idx="1724">
                  <c:v>1.0</c:v>
                </c:pt>
                <c:pt idx="1725">
                  <c:v>1.0</c:v>
                </c:pt>
                <c:pt idx="1726">
                  <c:v>1.0</c:v>
                </c:pt>
                <c:pt idx="1727">
                  <c:v>1.0</c:v>
                </c:pt>
                <c:pt idx="1728">
                  <c:v>1.0</c:v>
                </c:pt>
                <c:pt idx="1729">
                  <c:v>1.0</c:v>
                </c:pt>
                <c:pt idx="1730">
                  <c:v>1.0</c:v>
                </c:pt>
                <c:pt idx="1731">
                  <c:v>1.0</c:v>
                </c:pt>
                <c:pt idx="1732">
                  <c:v>1.0</c:v>
                </c:pt>
                <c:pt idx="1733">
                  <c:v>1.0</c:v>
                </c:pt>
                <c:pt idx="1734">
                  <c:v>1.0</c:v>
                </c:pt>
                <c:pt idx="1735">
                  <c:v>1.0</c:v>
                </c:pt>
                <c:pt idx="1736">
                  <c:v>1.0</c:v>
                </c:pt>
                <c:pt idx="1737">
                  <c:v>1.0</c:v>
                </c:pt>
                <c:pt idx="1738">
                  <c:v>1.0</c:v>
                </c:pt>
                <c:pt idx="1739">
                  <c:v>1.0</c:v>
                </c:pt>
                <c:pt idx="1740">
                  <c:v>1.0</c:v>
                </c:pt>
                <c:pt idx="1741">
                  <c:v>1.0</c:v>
                </c:pt>
                <c:pt idx="1742">
                  <c:v>1.0</c:v>
                </c:pt>
                <c:pt idx="1743">
                  <c:v>1.0</c:v>
                </c:pt>
                <c:pt idx="1744">
                  <c:v>1.0</c:v>
                </c:pt>
                <c:pt idx="1745">
                  <c:v>1.0</c:v>
                </c:pt>
                <c:pt idx="1746">
                  <c:v>1.0</c:v>
                </c:pt>
                <c:pt idx="1747">
                  <c:v>1.0</c:v>
                </c:pt>
                <c:pt idx="1748">
                  <c:v>1.0</c:v>
                </c:pt>
                <c:pt idx="1749">
                  <c:v>1.0</c:v>
                </c:pt>
                <c:pt idx="1750">
                  <c:v>1.0</c:v>
                </c:pt>
                <c:pt idx="1751">
                  <c:v>1.0</c:v>
                </c:pt>
                <c:pt idx="1752">
                  <c:v>1.0</c:v>
                </c:pt>
                <c:pt idx="1753">
                  <c:v>1.0</c:v>
                </c:pt>
                <c:pt idx="1754">
                  <c:v>1.0</c:v>
                </c:pt>
                <c:pt idx="1755">
                  <c:v>1.0</c:v>
                </c:pt>
                <c:pt idx="1756">
                  <c:v>1.0</c:v>
                </c:pt>
                <c:pt idx="1757">
                  <c:v>1.0</c:v>
                </c:pt>
                <c:pt idx="1758">
                  <c:v>1.0</c:v>
                </c:pt>
                <c:pt idx="1759">
                  <c:v>1.0</c:v>
                </c:pt>
                <c:pt idx="1760">
                  <c:v>1.0</c:v>
                </c:pt>
                <c:pt idx="1761">
                  <c:v>1.0</c:v>
                </c:pt>
                <c:pt idx="1762">
                  <c:v>1.0</c:v>
                </c:pt>
                <c:pt idx="1763">
                  <c:v>1.0</c:v>
                </c:pt>
                <c:pt idx="1764">
                  <c:v>1.0</c:v>
                </c:pt>
                <c:pt idx="1765">
                  <c:v>1.0</c:v>
                </c:pt>
                <c:pt idx="1766">
                  <c:v>1.0</c:v>
                </c:pt>
                <c:pt idx="1767">
                  <c:v>1.0</c:v>
                </c:pt>
                <c:pt idx="1768">
                  <c:v>1.0</c:v>
                </c:pt>
                <c:pt idx="1769">
                  <c:v>1.0</c:v>
                </c:pt>
                <c:pt idx="1770">
                  <c:v>1.0</c:v>
                </c:pt>
                <c:pt idx="1771">
                  <c:v>1.0</c:v>
                </c:pt>
                <c:pt idx="1772">
                  <c:v>1.0</c:v>
                </c:pt>
                <c:pt idx="1773">
                  <c:v>1.0</c:v>
                </c:pt>
                <c:pt idx="1774">
                  <c:v>1.0</c:v>
                </c:pt>
                <c:pt idx="1775">
                  <c:v>1.0</c:v>
                </c:pt>
                <c:pt idx="1776">
                  <c:v>1.0</c:v>
                </c:pt>
                <c:pt idx="1777">
                  <c:v>1.0</c:v>
                </c:pt>
                <c:pt idx="1778">
                  <c:v>1.0</c:v>
                </c:pt>
                <c:pt idx="1779">
                  <c:v>1.0</c:v>
                </c:pt>
                <c:pt idx="1780">
                  <c:v>1.0</c:v>
                </c:pt>
                <c:pt idx="1781">
                  <c:v>1.0</c:v>
                </c:pt>
                <c:pt idx="1782">
                  <c:v>1.0</c:v>
                </c:pt>
                <c:pt idx="1783">
                  <c:v>1.0</c:v>
                </c:pt>
                <c:pt idx="1784">
                  <c:v>1.0</c:v>
                </c:pt>
                <c:pt idx="1785">
                  <c:v>1.0</c:v>
                </c:pt>
                <c:pt idx="1786">
                  <c:v>1.0</c:v>
                </c:pt>
                <c:pt idx="1787">
                  <c:v>1.0</c:v>
                </c:pt>
                <c:pt idx="1788">
                  <c:v>1.0</c:v>
                </c:pt>
                <c:pt idx="1789">
                  <c:v>1.0</c:v>
                </c:pt>
                <c:pt idx="1790">
                  <c:v>1.0</c:v>
                </c:pt>
                <c:pt idx="1791">
                  <c:v>1.0</c:v>
                </c:pt>
                <c:pt idx="1792">
                  <c:v>1.0</c:v>
                </c:pt>
                <c:pt idx="1793">
                  <c:v>1.0</c:v>
                </c:pt>
                <c:pt idx="1794">
                  <c:v>1.0</c:v>
                </c:pt>
                <c:pt idx="1795">
                  <c:v>1.0</c:v>
                </c:pt>
                <c:pt idx="1796">
                  <c:v>1.0</c:v>
                </c:pt>
                <c:pt idx="1797">
                  <c:v>1.0</c:v>
                </c:pt>
                <c:pt idx="1798">
                  <c:v>1.0</c:v>
                </c:pt>
                <c:pt idx="1799">
                  <c:v>1.0</c:v>
                </c:pt>
                <c:pt idx="1800">
                  <c:v>1.0</c:v>
                </c:pt>
                <c:pt idx="1801">
                  <c:v>1.0</c:v>
                </c:pt>
                <c:pt idx="1802">
                  <c:v>1.0</c:v>
                </c:pt>
                <c:pt idx="1803">
                  <c:v>1.0</c:v>
                </c:pt>
                <c:pt idx="1804">
                  <c:v>1.0</c:v>
                </c:pt>
                <c:pt idx="1805">
                  <c:v>1.0</c:v>
                </c:pt>
                <c:pt idx="1806">
                  <c:v>1.0</c:v>
                </c:pt>
                <c:pt idx="1807">
                  <c:v>1.0</c:v>
                </c:pt>
                <c:pt idx="1808">
                  <c:v>1.0</c:v>
                </c:pt>
                <c:pt idx="1809">
                  <c:v>1.0</c:v>
                </c:pt>
                <c:pt idx="1810">
                  <c:v>1.0</c:v>
                </c:pt>
                <c:pt idx="1811">
                  <c:v>1.0</c:v>
                </c:pt>
                <c:pt idx="1812">
                  <c:v>1.0</c:v>
                </c:pt>
                <c:pt idx="1813">
                  <c:v>1.0</c:v>
                </c:pt>
                <c:pt idx="1814">
                  <c:v>1.0</c:v>
                </c:pt>
                <c:pt idx="1815">
                  <c:v>1.0</c:v>
                </c:pt>
                <c:pt idx="1816">
                  <c:v>1.0</c:v>
                </c:pt>
                <c:pt idx="1817">
                  <c:v>1.0</c:v>
                </c:pt>
                <c:pt idx="1818">
                  <c:v>1.0</c:v>
                </c:pt>
                <c:pt idx="1819">
                  <c:v>1.0</c:v>
                </c:pt>
                <c:pt idx="1820">
                  <c:v>1.0</c:v>
                </c:pt>
                <c:pt idx="1821">
                  <c:v>1.0</c:v>
                </c:pt>
                <c:pt idx="1822">
                  <c:v>1.0</c:v>
                </c:pt>
                <c:pt idx="1823">
                  <c:v>1.0</c:v>
                </c:pt>
                <c:pt idx="1824">
                  <c:v>1.0</c:v>
                </c:pt>
                <c:pt idx="1825">
                  <c:v>1.0</c:v>
                </c:pt>
                <c:pt idx="1826">
                  <c:v>1.0</c:v>
                </c:pt>
                <c:pt idx="1827">
                  <c:v>1.0</c:v>
                </c:pt>
                <c:pt idx="1828">
                  <c:v>1.0</c:v>
                </c:pt>
                <c:pt idx="1829">
                  <c:v>1.0</c:v>
                </c:pt>
                <c:pt idx="1830">
                  <c:v>1.0</c:v>
                </c:pt>
                <c:pt idx="1831">
                  <c:v>1.0</c:v>
                </c:pt>
                <c:pt idx="1832">
                  <c:v>1.0</c:v>
                </c:pt>
                <c:pt idx="1833">
                  <c:v>1.0</c:v>
                </c:pt>
                <c:pt idx="1834">
                  <c:v>1.0</c:v>
                </c:pt>
                <c:pt idx="1835">
                  <c:v>1.0</c:v>
                </c:pt>
                <c:pt idx="1836">
                  <c:v>1.0</c:v>
                </c:pt>
                <c:pt idx="1837">
                  <c:v>1.0</c:v>
                </c:pt>
                <c:pt idx="1838">
                  <c:v>1.0</c:v>
                </c:pt>
                <c:pt idx="1839">
                  <c:v>1.0</c:v>
                </c:pt>
                <c:pt idx="1840">
                  <c:v>1.0</c:v>
                </c:pt>
                <c:pt idx="1841">
                  <c:v>1.0</c:v>
                </c:pt>
                <c:pt idx="1842">
                  <c:v>1.0</c:v>
                </c:pt>
                <c:pt idx="1843">
                  <c:v>1.0</c:v>
                </c:pt>
                <c:pt idx="1844">
                  <c:v>1.0</c:v>
                </c:pt>
                <c:pt idx="1845">
                  <c:v>1.0</c:v>
                </c:pt>
                <c:pt idx="1846">
                  <c:v>1.0</c:v>
                </c:pt>
                <c:pt idx="1847">
                  <c:v>1.0</c:v>
                </c:pt>
                <c:pt idx="1848">
                  <c:v>1.0</c:v>
                </c:pt>
                <c:pt idx="1849">
                  <c:v>1.0</c:v>
                </c:pt>
                <c:pt idx="1850">
                  <c:v>1.0</c:v>
                </c:pt>
                <c:pt idx="1851">
                  <c:v>1.0</c:v>
                </c:pt>
                <c:pt idx="1852">
                  <c:v>1.0</c:v>
                </c:pt>
                <c:pt idx="1853">
                  <c:v>1.0</c:v>
                </c:pt>
                <c:pt idx="1854">
                  <c:v>1.0</c:v>
                </c:pt>
                <c:pt idx="1855">
                  <c:v>1.0</c:v>
                </c:pt>
                <c:pt idx="1856">
                  <c:v>1.0</c:v>
                </c:pt>
                <c:pt idx="1857">
                  <c:v>1.0</c:v>
                </c:pt>
                <c:pt idx="1858">
                  <c:v>1.0</c:v>
                </c:pt>
                <c:pt idx="1859">
                  <c:v>1.0</c:v>
                </c:pt>
                <c:pt idx="1860">
                  <c:v>1.0</c:v>
                </c:pt>
                <c:pt idx="1861">
                  <c:v>1.0</c:v>
                </c:pt>
                <c:pt idx="1862">
                  <c:v>1.0</c:v>
                </c:pt>
                <c:pt idx="1863">
                  <c:v>1.0</c:v>
                </c:pt>
                <c:pt idx="1864">
                  <c:v>1.0</c:v>
                </c:pt>
                <c:pt idx="1865">
                  <c:v>1.0</c:v>
                </c:pt>
                <c:pt idx="1866">
                  <c:v>1.0</c:v>
                </c:pt>
                <c:pt idx="1867">
                  <c:v>1.0</c:v>
                </c:pt>
                <c:pt idx="1868">
                  <c:v>1.0</c:v>
                </c:pt>
                <c:pt idx="1869">
                  <c:v>1.0</c:v>
                </c:pt>
                <c:pt idx="1870">
                  <c:v>1.0</c:v>
                </c:pt>
                <c:pt idx="1871">
                  <c:v>1.0</c:v>
                </c:pt>
                <c:pt idx="1872">
                  <c:v>1.0</c:v>
                </c:pt>
                <c:pt idx="1873">
                  <c:v>1.0</c:v>
                </c:pt>
                <c:pt idx="1874">
                  <c:v>1.0</c:v>
                </c:pt>
                <c:pt idx="1875">
                  <c:v>1.0</c:v>
                </c:pt>
                <c:pt idx="1876">
                  <c:v>1.0</c:v>
                </c:pt>
                <c:pt idx="1877">
                  <c:v>1.0</c:v>
                </c:pt>
                <c:pt idx="1878">
                  <c:v>1.0</c:v>
                </c:pt>
                <c:pt idx="1879">
                  <c:v>1.0</c:v>
                </c:pt>
                <c:pt idx="1880">
                  <c:v>1.0</c:v>
                </c:pt>
                <c:pt idx="1881">
                  <c:v>1.0</c:v>
                </c:pt>
                <c:pt idx="1882">
                  <c:v>1.0</c:v>
                </c:pt>
                <c:pt idx="1883">
                  <c:v>1.0</c:v>
                </c:pt>
                <c:pt idx="1884">
                  <c:v>1.0</c:v>
                </c:pt>
                <c:pt idx="1885">
                  <c:v>1.0</c:v>
                </c:pt>
                <c:pt idx="1886">
                  <c:v>1.0</c:v>
                </c:pt>
                <c:pt idx="1887">
                  <c:v>1.0</c:v>
                </c:pt>
                <c:pt idx="1888">
                  <c:v>1.0</c:v>
                </c:pt>
                <c:pt idx="1889">
                  <c:v>1.0</c:v>
                </c:pt>
                <c:pt idx="1890">
                  <c:v>1.0</c:v>
                </c:pt>
                <c:pt idx="1891">
                  <c:v>1.0</c:v>
                </c:pt>
                <c:pt idx="1892">
                  <c:v>1.0</c:v>
                </c:pt>
                <c:pt idx="1893">
                  <c:v>1.0</c:v>
                </c:pt>
                <c:pt idx="1894">
                  <c:v>1.0</c:v>
                </c:pt>
                <c:pt idx="1895">
                  <c:v>1.0</c:v>
                </c:pt>
                <c:pt idx="1896">
                  <c:v>1.0</c:v>
                </c:pt>
                <c:pt idx="1897">
                  <c:v>1.0</c:v>
                </c:pt>
                <c:pt idx="1898">
                  <c:v>1.0</c:v>
                </c:pt>
                <c:pt idx="1899">
                  <c:v>1.0</c:v>
                </c:pt>
                <c:pt idx="1900">
                  <c:v>1.0</c:v>
                </c:pt>
                <c:pt idx="1901">
                  <c:v>1.0</c:v>
                </c:pt>
                <c:pt idx="1902">
                  <c:v>1.0</c:v>
                </c:pt>
                <c:pt idx="1903">
                  <c:v>1.0</c:v>
                </c:pt>
                <c:pt idx="1904">
                  <c:v>1.0</c:v>
                </c:pt>
                <c:pt idx="1905">
                  <c:v>1.0</c:v>
                </c:pt>
                <c:pt idx="1906">
                  <c:v>1.0</c:v>
                </c:pt>
                <c:pt idx="1907">
                  <c:v>1.0</c:v>
                </c:pt>
                <c:pt idx="1908">
                  <c:v>1.0</c:v>
                </c:pt>
                <c:pt idx="1909">
                  <c:v>1.0</c:v>
                </c:pt>
                <c:pt idx="1910">
                  <c:v>1.0</c:v>
                </c:pt>
                <c:pt idx="1911">
                  <c:v>1.0</c:v>
                </c:pt>
                <c:pt idx="1912">
                  <c:v>1.0</c:v>
                </c:pt>
                <c:pt idx="1913">
                  <c:v>1.0</c:v>
                </c:pt>
                <c:pt idx="1914">
                  <c:v>1.0</c:v>
                </c:pt>
                <c:pt idx="1915">
                  <c:v>1.0</c:v>
                </c:pt>
                <c:pt idx="1916">
                  <c:v>1.0</c:v>
                </c:pt>
                <c:pt idx="1917">
                  <c:v>1.0</c:v>
                </c:pt>
                <c:pt idx="1918">
                  <c:v>1.0</c:v>
                </c:pt>
                <c:pt idx="1919">
                  <c:v>1.0</c:v>
                </c:pt>
                <c:pt idx="1920">
                  <c:v>1.0</c:v>
                </c:pt>
                <c:pt idx="1921">
                  <c:v>1.0</c:v>
                </c:pt>
                <c:pt idx="1922">
                  <c:v>1.0</c:v>
                </c:pt>
                <c:pt idx="1923">
                  <c:v>1.0</c:v>
                </c:pt>
                <c:pt idx="1924">
                  <c:v>1.0</c:v>
                </c:pt>
                <c:pt idx="1925">
                  <c:v>1.0</c:v>
                </c:pt>
                <c:pt idx="1926">
                  <c:v>1.0</c:v>
                </c:pt>
                <c:pt idx="1927">
                  <c:v>1.0</c:v>
                </c:pt>
                <c:pt idx="1928">
                  <c:v>1.0</c:v>
                </c:pt>
                <c:pt idx="1929">
                  <c:v>1.0</c:v>
                </c:pt>
                <c:pt idx="1930">
                  <c:v>1.0</c:v>
                </c:pt>
                <c:pt idx="1931">
                  <c:v>1.0</c:v>
                </c:pt>
                <c:pt idx="1932">
                  <c:v>1.0</c:v>
                </c:pt>
                <c:pt idx="1933">
                  <c:v>1.0</c:v>
                </c:pt>
                <c:pt idx="1934">
                  <c:v>1.0</c:v>
                </c:pt>
                <c:pt idx="1935">
                  <c:v>1.0</c:v>
                </c:pt>
                <c:pt idx="1936">
                  <c:v>1.0</c:v>
                </c:pt>
                <c:pt idx="1937">
                  <c:v>1.0</c:v>
                </c:pt>
                <c:pt idx="1938">
                  <c:v>1.0</c:v>
                </c:pt>
                <c:pt idx="1939">
                  <c:v>1.0</c:v>
                </c:pt>
                <c:pt idx="1940">
                  <c:v>1.0</c:v>
                </c:pt>
                <c:pt idx="1941">
                  <c:v>1.0</c:v>
                </c:pt>
                <c:pt idx="1942">
                  <c:v>1.0</c:v>
                </c:pt>
                <c:pt idx="1943">
                  <c:v>1.0</c:v>
                </c:pt>
                <c:pt idx="1944">
                  <c:v>1.0</c:v>
                </c:pt>
                <c:pt idx="1945">
                  <c:v>1.0</c:v>
                </c:pt>
                <c:pt idx="1946">
                  <c:v>1.0</c:v>
                </c:pt>
                <c:pt idx="1947">
                  <c:v>1.0</c:v>
                </c:pt>
                <c:pt idx="1948">
                  <c:v>1.0</c:v>
                </c:pt>
                <c:pt idx="1949">
                  <c:v>1.0</c:v>
                </c:pt>
                <c:pt idx="1950">
                  <c:v>1.0</c:v>
                </c:pt>
                <c:pt idx="1951">
                  <c:v>1.0</c:v>
                </c:pt>
                <c:pt idx="1952">
                  <c:v>1.0</c:v>
                </c:pt>
                <c:pt idx="1953">
                  <c:v>1.0</c:v>
                </c:pt>
                <c:pt idx="1954">
                  <c:v>1.0</c:v>
                </c:pt>
                <c:pt idx="1955">
                  <c:v>1.0</c:v>
                </c:pt>
                <c:pt idx="1956">
                  <c:v>1.0</c:v>
                </c:pt>
                <c:pt idx="1957">
                  <c:v>1.0</c:v>
                </c:pt>
                <c:pt idx="1958">
                  <c:v>1.0</c:v>
                </c:pt>
                <c:pt idx="1959">
                  <c:v>1.0</c:v>
                </c:pt>
                <c:pt idx="1960">
                  <c:v>1.0</c:v>
                </c:pt>
                <c:pt idx="1961">
                  <c:v>1.0</c:v>
                </c:pt>
                <c:pt idx="1962">
                  <c:v>1.0</c:v>
                </c:pt>
                <c:pt idx="1963">
                  <c:v>1.0</c:v>
                </c:pt>
                <c:pt idx="1964">
                  <c:v>1.0</c:v>
                </c:pt>
                <c:pt idx="1965">
                  <c:v>1.0</c:v>
                </c:pt>
                <c:pt idx="1966">
                  <c:v>1.0</c:v>
                </c:pt>
                <c:pt idx="1967">
                  <c:v>1.0</c:v>
                </c:pt>
                <c:pt idx="1968">
                  <c:v>1.0</c:v>
                </c:pt>
                <c:pt idx="1969">
                  <c:v>1.0</c:v>
                </c:pt>
                <c:pt idx="1970">
                  <c:v>1.0</c:v>
                </c:pt>
                <c:pt idx="1971">
                  <c:v>1.0</c:v>
                </c:pt>
                <c:pt idx="1972">
                  <c:v>1.0</c:v>
                </c:pt>
                <c:pt idx="1973">
                  <c:v>1.0</c:v>
                </c:pt>
                <c:pt idx="1974">
                  <c:v>1.0</c:v>
                </c:pt>
                <c:pt idx="1975">
                  <c:v>1.0</c:v>
                </c:pt>
                <c:pt idx="1976">
                  <c:v>1.0</c:v>
                </c:pt>
                <c:pt idx="1977">
                  <c:v>1.0</c:v>
                </c:pt>
                <c:pt idx="1978">
                  <c:v>1.0</c:v>
                </c:pt>
                <c:pt idx="1979">
                  <c:v>1.0</c:v>
                </c:pt>
                <c:pt idx="1980">
                  <c:v>1.0</c:v>
                </c:pt>
                <c:pt idx="1981">
                  <c:v>1.0</c:v>
                </c:pt>
                <c:pt idx="1982">
                  <c:v>1.0</c:v>
                </c:pt>
                <c:pt idx="1983">
                  <c:v>1.0</c:v>
                </c:pt>
                <c:pt idx="1984">
                  <c:v>1.0</c:v>
                </c:pt>
                <c:pt idx="1985">
                  <c:v>1.0</c:v>
                </c:pt>
                <c:pt idx="1986">
                  <c:v>1.0</c:v>
                </c:pt>
                <c:pt idx="1987">
                  <c:v>1.0</c:v>
                </c:pt>
                <c:pt idx="1988">
                  <c:v>1.0</c:v>
                </c:pt>
                <c:pt idx="1989">
                  <c:v>1.0</c:v>
                </c:pt>
                <c:pt idx="1990">
                  <c:v>1.0</c:v>
                </c:pt>
                <c:pt idx="1991">
                  <c:v>1.0</c:v>
                </c:pt>
                <c:pt idx="1992">
                  <c:v>1.0</c:v>
                </c:pt>
                <c:pt idx="1993">
                  <c:v>1.0</c:v>
                </c:pt>
                <c:pt idx="1994">
                  <c:v>1.0</c:v>
                </c:pt>
                <c:pt idx="1995">
                  <c:v>1.0</c:v>
                </c:pt>
                <c:pt idx="1996">
                  <c:v>1.0</c:v>
                </c:pt>
                <c:pt idx="1997">
                  <c:v>1.0</c:v>
                </c:pt>
                <c:pt idx="1998">
                  <c:v>1.0</c:v>
                </c:pt>
                <c:pt idx="1999">
                  <c:v>1.0</c:v>
                </c:pt>
                <c:pt idx="2000">
                  <c:v>1.0</c:v>
                </c:pt>
                <c:pt idx="2001">
                  <c:v>1.0</c:v>
                </c:pt>
                <c:pt idx="2002">
                  <c:v>1.0</c:v>
                </c:pt>
                <c:pt idx="2003">
                  <c:v>1.0</c:v>
                </c:pt>
                <c:pt idx="2004">
                  <c:v>1.0</c:v>
                </c:pt>
                <c:pt idx="2005">
                  <c:v>1.0</c:v>
                </c:pt>
                <c:pt idx="2006">
                  <c:v>1.0</c:v>
                </c:pt>
                <c:pt idx="2007">
                  <c:v>1.0</c:v>
                </c:pt>
                <c:pt idx="2008">
                  <c:v>1.0</c:v>
                </c:pt>
                <c:pt idx="2009">
                  <c:v>1.0</c:v>
                </c:pt>
                <c:pt idx="2010">
                  <c:v>1.0</c:v>
                </c:pt>
                <c:pt idx="2011">
                  <c:v>1.0</c:v>
                </c:pt>
                <c:pt idx="2012">
                  <c:v>1.0</c:v>
                </c:pt>
                <c:pt idx="2013">
                  <c:v>1.0</c:v>
                </c:pt>
                <c:pt idx="2014">
                  <c:v>1.0</c:v>
                </c:pt>
                <c:pt idx="2015">
                  <c:v>1.0</c:v>
                </c:pt>
                <c:pt idx="2016">
                  <c:v>1.0</c:v>
                </c:pt>
                <c:pt idx="2017">
                  <c:v>1.0</c:v>
                </c:pt>
                <c:pt idx="2018">
                  <c:v>1.0</c:v>
                </c:pt>
                <c:pt idx="2019">
                  <c:v>1.0</c:v>
                </c:pt>
                <c:pt idx="2020">
                  <c:v>1.0</c:v>
                </c:pt>
                <c:pt idx="2021">
                  <c:v>1.0</c:v>
                </c:pt>
                <c:pt idx="2022">
                  <c:v>1.0</c:v>
                </c:pt>
                <c:pt idx="2023">
                  <c:v>1.0</c:v>
                </c:pt>
                <c:pt idx="2024">
                  <c:v>1.0</c:v>
                </c:pt>
                <c:pt idx="2025">
                  <c:v>1.0</c:v>
                </c:pt>
                <c:pt idx="2026">
                  <c:v>1.0</c:v>
                </c:pt>
                <c:pt idx="2027">
                  <c:v>1.0</c:v>
                </c:pt>
                <c:pt idx="2028">
                  <c:v>1.0</c:v>
                </c:pt>
                <c:pt idx="2029">
                  <c:v>1.0</c:v>
                </c:pt>
                <c:pt idx="2030">
                  <c:v>1.0</c:v>
                </c:pt>
                <c:pt idx="2031">
                  <c:v>1.0</c:v>
                </c:pt>
                <c:pt idx="2032">
                  <c:v>1.0</c:v>
                </c:pt>
                <c:pt idx="2033">
                  <c:v>1.0</c:v>
                </c:pt>
                <c:pt idx="2034">
                  <c:v>1.0</c:v>
                </c:pt>
                <c:pt idx="2035">
                  <c:v>1.0</c:v>
                </c:pt>
                <c:pt idx="2036">
                  <c:v>1.0</c:v>
                </c:pt>
                <c:pt idx="2037">
                  <c:v>1.0</c:v>
                </c:pt>
                <c:pt idx="2038">
                  <c:v>1.0</c:v>
                </c:pt>
                <c:pt idx="2039">
                  <c:v>1.0</c:v>
                </c:pt>
                <c:pt idx="2040">
                  <c:v>1.0</c:v>
                </c:pt>
                <c:pt idx="2041">
                  <c:v>1.0</c:v>
                </c:pt>
                <c:pt idx="2042">
                  <c:v>1.0</c:v>
                </c:pt>
                <c:pt idx="2043">
                  <c:v>1.0</c:v>
                </c:pt>
                <c:pt idx="2044">
                  <c:v>1.0</c:v>
                </c:pt>
                <c:pt idx="2045">
                  <c:v>1.0</c:v>
                </c:pt>
                <c:pt idx="2046">
                  <c:v>1.0</c:v>
                </c:pt>
                <c:pt idx="2047">
                  <c:v>1.0</c:v>
                </c:pt>
                <c:pt idx="2048">
                  <c:v>1.0</c:v>
                </c:pt>
                <c:pt idx="2049">
                  <c:v>1.0</c:v>
                </c:pt>
                <c:pt idx="2050">
                  <c:v>1.0</c:v>
                </c:pt>
                <c:pt idx="2051">
                  <c:v>1.0</c:v>
                </c:pt>
                <c:pt idx="2052">
                  <c:v>1.0</c:v>
                </c:pt>
                <c:pt idx="2053">
                  <c:v>1.0</c:v>
                </c:pt>
                <c:pt idx="2054">
                  <c:v>1.0</c:v>
                </c:pt>
                <c:pt idx="2055">
                  <c:v>1.0</c:v>
                </c:pt>
                <c:pt idx="2056">
                  <c:v>1.0</c:v>
                </c:pt>
                <c:pt idx="2057">
                  <c:v>1.0</c:v>
                </c:pt>
                <c:pt idx="2058">
                  <c:v>1.0</c:v>
                </c:pt>
                <c:pt idx="2059">
                  <c:v>1.0</c:v>
                </c:pt>
                <c:pt idx="2060">
                  <c:v>1.0</c:v>
                </c:pt>
                <c:pt idx="2061">
                  <c:v>1.0</c:v>
                </c:pt>
                <c:pt idx="2062">
                  <c:v>1.0</c:v>
                </c:pt>
                <c:pt idx="2063">
                  <c:v>1.0</c:v>
                </c:pt>
                <c:pt idx="2064">
                  <c:v>1.0</c:v>
                </c:pt>
                <c:pt idx="2065">
                  <c:v>1.0</c:v>
                </c:pt>
                <c:pt idx="2066">
                  <c:v>1.0</c:v>
                </c:pt>
                <c:pt idx="2067">
                  <c:v>1.0</c:v>
                </c:pt>
                <c:pt idx="2068">
                  <c:v>1.0</c:v>
                </c:pt>
                <c:pt idx="2069">
                  <c:v>1.0</c:v>
                </c:pt>
                <c:pt idx="2070">
                  <c:v>1.0</c:v>
                </c:pt>
                <c:pt idx="2071">
                  <c:v>1.0</c:v>
                </c:pt>
                <c:pt idx="2072">
                  <c:v>1.0</c:v>
                </c:pt>
                <c:pt idx="2073">
                  <c:v>1.0</c:v>
                </c:pt>
                <c:pt idx="2074">
                  <c:v>1.0</c:v>
                </c:pt>
                <c:pt idx="2075">
                  <c:v>1.0</c:v>
                </c:pt>
                <c:pt idx="2076">
                  <c:v>1.0</c:v>
                </c:pt>
                <c:pt idx="2077">
                  <c:v>1.0</c:v>
                </c:pt>
                <c:pt idx="2078">
                  <c:v>1.0</c:v>
                </c:pt>
                <c:pt idx="2079">
                  <c:v>1.0</c:v>
                </c:pt>
                <c:pt idx="2080">
                  <c:v>1.0</c:v>
                </c:pt>
                <c:pt idx="2081">
                  <c:v>1.0</c:v>
                </c:pt>
                <c:pt idx="2082">
                  <c:v>1.0</c:v>
                </c:pt>
                <c:pt idx="2083">
                  <c:v>1.0</c:v>
                </c:pt>
                <c:pt idx="2084">
                  <c:v>1.0</c:v>
                </c:pt>
                <c:pt idx="2085">
                  <c:v>1.0</c:v>
                </c:pt>
                <c:pt idx="2086">
                  <c:v>1.0</c:v>
                </c:pt>
                <c:pt idx="2087">
                  <c:v>1.0</c:v>
                </c:pt>
                <c:pt idx="2088">
                  <c:v>1.0</c:v>
                </c:pt>
                <c:pt idx="2089">
                  <c:v>1.0</c:v>
                </c:pt>
                <c:pt idx="2090">
                  <c:v>1.0</c:v>
                </c:pt>
                <c:pt idx="2091">
                  <c:v>1.0</c:v>
                </c:pt>
                <c:pt idx="2092">
                  <c:v>1.0</c:v>
                </c:pt>
                <c:pt idx="2093">
                  <c:v>1.0</c:v>
                </c:pt>
                <c:pt idx="2094">
                  <c:v>1.0</c:v>
                </c:pt>
                <c:pt idx="2095">
                  <c:v>1.0</c:v>
                </c:pt>
                <c:pt idx="2096">
                  <c:v>1.0</c:v>
                </c:pt>
                <c:pt idx="2097">
                  <c:v>1.0</c:v>
                </c:pt>
                <c:pt idx="2098">
                  <c:v>1.0</c:v>
                </c:pt>
                <c:pt idx="2099">
                  <c:v>1.0</c:v>
                </c:pt>
                <c:pt idx="2100">
                  <c:v>1.0</c:v>
                </c:pt>
                <c:pt idx="2101">
                  <c:v>1.0</c:v>
                </c:pt>
                <c:pt idx="2102">
                  <c:v>1.0</c:v>
                </c:pt>
                <c:pt idx="2103">
                  <c:v>1.0</c:v>
                </c:pt>
                <c:pt idx="2104">
                  <c:v>1.0</c:v>
                </c:pt>
                <c:pt idx="2105">
                  <c:v>1.0</c:v>
                </c:pt>
                <c:pt idx="2106">
                  <c:v>1.0</c:v>
                </c:pt>
                <c:pt idx="2107">
                  <c:v>1.0</c:v>
                </c:pt>
                <c:pt idx="2108">
                  <c:v>1.0</c:v>
                </c:pt>
                <c:pt idx="2109">
                  <c:v>1.0</c:v>
                </c:pt>
                <c:pt idx="2110">
                  <c:v>1.0</c:v>
                </c:pt>
                <c:pt idx="2111">
                  <c:v>1.0</c:v>
                </c:pt>
                <c:pt idx="2112">
                  <c:v>1.0</c:v>
                </c:pt>
                <c:pt idx="2113">
                  <c:v>1.0</c:v>
                </c:pt>
                <c:pt idx="2114">
                  <c:v>1.0</c:v>
                </c:pt>
                <c:pt idx="2115">
                  <c:v>1.0</c:v>
                </c:pt>
                <c:pt idx="2116">
                  <c:v>1.0</c:v>
                </c:pt>
                <c:pt idx="2117">
                  <c:v>1.0</c:v>
                </c:pt>
                <c:pt idx="2118">
                  <c:v>1.0</c:v>
                </c:pt>
                <c:pt idx="2119">
                  <c:v>1.0</c:v>
                </c:pt>
                <c:pt idx="2120">
                  <c:v>1.0</c:v>
                </c:pt>
                <c:pt idx="2121">
                  <c:v>1.0</c:v>
                </c:pt>
                <c:pt idx="2122">
                  <c:v>1.0</c:v>
                </c:pt>
                <c:pt idx="2123">
                  <c:v>1.0</c:v>
                </c:pt>
                <c:pt idx="2124">
                  <c:v>1.0</c:v>
                </c:pt>
                <c:pt idx="2125">
                  <c:v>1.0</c:v>
                </c:pt>
                <c:pt idx="2126">
                  <c:v>1.0</c:v>
                </c:pt>
                <c:pt idx="2127">
                  <c:v>1.0</c:v>
                </c:pt>
                <c:pt idx="2128">
                  <c:v>1.0</c:v>
                </c:pt>
                <c:pt idx="2129">
                  <c:v>1.0</c:v>
                </c:pt>
                <c:pt idx="2130">
                  <c:v>1.0</c:v>
                </c:pt>
                <c:pt idx="2131">
                  <c:v>1.0</c:v>
                </c:pt>
                <c:pt idx="2132">
                  <c:v>1.0</c:v>
                </c:pt>
                <c:pt idx="2133">
                  <c:v>1.0</c:v>
                </c:pt>
                <c:pt idx="2134">
                  <c:v>1.0</c:v>
                </c:pt>
                <c:pt idx="2135">
                  <c:v>1.0</c:v>
                </c:pt>
                <c:pt idx="2136">
                  <c:v>1.0</c:v>
                </c:pt>
                <c:pt idx="2137">
                  <c:v>1.0</c:v>
                </c:pt>
                <c:pt idx="2138">
                  <c:v>1.0</c:v>
                </c:pt>
                <c:pt idx="2139">
                  <c:v>1.0</c:v>
                </c:pt>
                <c:pt idx="2140">
                  <c:v>1.0</c:v>
                </c:pt>
                <c:pt idx="2141">
                  <c:v>1.0</c:v>
                </c:pt>
                <c:pt idx="2142">
                  <c:v>1.0</c:v>
                </c:pt>
                <c:pt idx="2143">
                  <c:v>1.0</c:v>
                </c:pt>
                <c:pt idx="2144">
                  <c:v>1.0</c:v>
                </c:pt>
                <c:pt idx="2145">
                  <c:v>1.0</c:v>
                </c:pt>
                <c:pt idx="2146">
                  <c:v>1.0</c:v>
                </c:pt>
                <c:pt idx="2147">
                  <c:v>1.0</c:v>
                </c:pt>
                <c:pt idx="2148">
                  <c:v>1.0</c:v>
                </c:pt>
                <c:pt idx="2149">
                  <c:v>1.0</c:v>
                </c:pt>
                <c:pt idx="2150">
                  <c:v>1.0</c:v>
                </c:pt>
                <c:pt idx="2151">
                  <c:v>1.0</c:v>
                </c:pt>
                <c:pt idx="2152">
                  <c:v>1.0</c:v>
                </c:pt>
                <c:pt idx="2153">
                  <c:v>1.0</c:v>
                </c:pt>
                <c:pt idx="2154">
                  <c:v>1.0</c:v>
                </c:pt>
                <c:pt idx="2155">
                  <c:v>1.0</c:v>
                </c:pt>
                <c:pt idx="2156">
                  <c:v>1.0</c:v>
                </c:pt>
                <c:pt idx="2157">
                  <c:v>1.0</c:v>
                </c:pt>
                <c:pt idx="2158">
                  <c:v>1.0</c:v>
                </c:pt>
                <c:pt idx="2159">
                  <c:v>1.0</c:v>
                </c:pt>
                <c:pt idx="2160">
                  <c:v>1.0</c:v>
                </c:pt>
                <c:pt idx="2161">
                  <c:v>1.0</c:v>
                </c:pt>
                <c:pt idx="2162">
                  <c:v>1.0</c:v>
                </c:pt>
                <c:pt idx="2163">
                  <c:v>1.0</c:v>
                </c:pt>
                <c:pt idx="2164">
                  <c:v>1.0</c:v>
                </c:pt>
                <c:pt idx="2165">
                  <c:v>1.0</c:v>
                </c:pt>
                <c:pt idx="2166">
                  <c:v>1.0</c:v>
                </c:pt>
                <c:pt idx="2167">
                  <c:v>1.0</c:v>
                </c:pt>
                <c:pt idx="2168">
                  <c:v>1.0</c:v>
                </c:pt>
                <c:pt idx="2169">
                  <c:v>1.0</c:v>
                </c:pt>
                <c:pt idx="2170">
                  <c:v>1.0</c:v>
                </c:pt>
                <c:pt idx="2171">
                  <c:v>1.0</c:v>
                </c:pt>
                <c:pt idx="2172">
                  <c:v>1.0</c:v>
                </c:pt>
                <c:pt idx="2173">
                  <c:v>1.0</c:v>
                </c:pt>
                <c:pt idx="2174">
                  <c:v>1.0</c:v>
                </c:pt>
                <c:pt idx="2175">
                  <c:v>1.0</c:v>
                </c:pt>
                <c:pt idx="2176">
                  <c:v>1.0</c:v>
                </c:pt>
                <c:pt idx="2177">
                  <c:v>1.0</c:v>
                </c:pt>
                <c:pt idx="2178">
                  <c:v>1.0</c:v>
                </c:pt>
                <c:pt idx="2179">
                  <c:v>1.0</c:v>
                </c:pt>
                <c:pt idx="2180">
                  <c:v>1.0</c:v>
                </c:pt>
                <c:pt idx="2181">
                  <c:v>1.0</c:v>
                </c:pt>
                <c:pt idx="2182">
                  <c:v>1.0</c:v>
                </c:pt>
                <c:pt idx="2183">
                  <c:v>1.0</c:v>
                </c:pt>
                <c:pt idx="2184">
                  <c:v>1.0</c:v>
                </c:pt>
                <c:pt idx="2185">
                  <c:v>1.0</c:v>
                </c:pt>
                <c:pt idx="2186">
                  <c:v>1.0</c:v>
                </c:pt>
                <c:pt idx="2187">
                  <c:v>1.0</c:v>
                </c:pt>
                <c:pt idx="2188">
                  <c:v>1.0</c:v>
                </c:pt>
                <c:pt idx="2189">
                  <c:v>1.0</c:v>
                </c:pt>
                <c:pt idx="2190">
                  <c:v>1.0</c:v>
                </c:pt>
                <c:pt idx="2191">
                  <c:v>1.0</c:v>
                </c:pt>
                <c:pt idx="2192">
                  <c:v>1.0</c:v>
                </c:pt>
                <c:pt idx="2193">
                  <c:v>1.0</c:v>
                </c:pt>
                <c:pt idx="2194">
                  <c:v>1.0</c:v>
                </c:pt>
                <c:pt idx="2195">
                  <c:v>1.0</c:v>
                </c:pt>
                <c:pt idx="2196">
                  <c:v>1.0</c:v>
                </c:pt>
                <c:pt idx="2197">
                  <c:v>1.0</c:v>
                </c:pt>
                <c:pt idx="2198">
                  <c:v>1.0</c:v>
                </c:pt>
                <c:pt idx="2199">
                  <c:v>1.0</c:v>
                </c:pt>
                <c:pt idx="2200">
                  <c:v>1.0</c:v>
                </c:pt>
                <c:pt idx="2201">
                  <c:v>1.0</c:v>
                </c:pt>
                <c:pt idx="2202">
                  <c:v>1.0</c:v>
                </c:pt>
                <c:pt idx="2203">
                  <c:v>1.0</c:v>
                </c:pt>
                <c:pt idx="2204">
                  <c:v>1.0</c:v>
                </c:pt>
                <c:pt idx="2205">
                  <c:v>1.0</c:v>
                </c:pt>
                <c:pt idx="2206">
                  <c:v>1.0</c:v>
                </c:pt>
                <c:pt idx="2207">
                  <c:v>1.0</c:v>
                </c:pt>
                <c:pt idx="2208">
                  <c:v>1.0</c:v>
                </c:pt>
                <c:pt idx="2209">
                  <c:v>1.0</c:v>
                </c:pt>
                <c:pt idx="2210">
                  <c:v>1.0</c:v>
                </c:pt>
                <c:pt idx="2211">
                  <c:v>1.0</c:v>
                </c:pt>
                <c:pt idx="2212">
                  <c:v>1.0</c:v>
                </c:pt>
                <c:pt idx="2213">
                  <c:v>1.0</c:v>
                </c:pt>
                <c:pt idx="2214">
                  <c:v>1.0</c:v>
                </c:pt>
                <c:pt idx="2215">
                  <c:v>1.0</c:v>
                </c:pt>
                <c:pt idx="2216">
                  <c:v>1.0</c:v>
                </c:pt>
                <c:pt idx="2217">
                  <c:v>1.0</c:v>
                </c:pt>
                <c:pt idx="2218">
                  <c:v>1.0</c:v>
                </c:pt>
                <c:pt idx="2219">
                  <c:v>1.0</c:v>
                </c:pt>
                <c:pt idx="2220">
                  <c:v>1.0</c:v>
                </c:pt>
                <c:pt idx="2221">
                  <c:v>1.0</c:v>
                </c:pt>
                <c:pt idx="2222">
                  <c:v>1.0</c:v>
                </c:pt>
                <c:pt idx="2223">
                  <c:v>1.0</c:v>
                </c:pt>
                <c:pt idx="2224">
                  <c:v>1.0</c:v>
                </c:pt>
                <c:pt idx="2225">
                  <c:v>1.0</c:v>
                </c:pt>
                <c:pt idx="2226">
                  <c:v>1.0</c:v>
                </c:pt>
                <c:pt idx="2227">
                  <c:v>1.0</c:v>
                </c:pt>
                <c:pt idx="2228">
                  <c:v>1.0</c:v>
                </c:pt>
                <c:pt idx="2229">
                  <c:v>1.0</c:v>
                </c:pt>
                <c:pt idx="2230">
                  <c:v>1.0</c:v>
                </c:pt>
                <c:pt idx="2231">
                  <c:v>1.0</c:v>
                </c:pt>
                <c:pt idx="2232">
                  <c:v>1.0</c:v>
                </c:pt>
                <c:pt idx="2233">
                  <c:v>1.0</c:v>
                </c:pt>
                <c:pt idx="2234">
                  <c:v>1.0</c:v>
                </c:pt>
                <c:pt idx="2235">
                  <c:v>1.0</c:v>
                </c:pt>
                <c:pt idx="2236">
                  <c:v>1.0</c:v>
                </c:pt>
                <c:pt idx="2237">
                  <c:v>1.0</c:v>
                </c:pt>
                <c:pt idx="2238">
                  <c:v>1.0</c:v>
                </c:pt>
                <c:pt idx="2239">
                  <c:v>1.0</c:v>
                </c:pt>
                <c:pt idx="2240">
                  <c:v>1.0</c:v>
                </c:pt>
                <c:pt idx="2241">
                  <c:v>1.0</c:v>
                </c:pt>
                <c:pt idx="2242">
                  <c:v>1.0</c:v>
                </c:pt>
                <c:pt idx="2243">
                  <c:v>1.0</c:v>
                </c:pt>
                <c:pt idx="2244">
                  <c:v>1.0</c:v>
                </c:pt>
                <c:pt idx="2245">
                  <c:v>1.0</c:v>
                </c:pt>
                <c:pt idx="2246">
                  <c:v>1.0</c:v>
                </c:pt>
                <c:pt idx="2247">
                  <c:v>1.0</c:v>
                </c:pt>
                <c:pt idx="2248">
                  <c:v>1.0</c:v>
                </c:pt>
                <c:pt idx="2249">
                  <c:v>1.0</c:v>
                </c:pt>
                <c:pt idx="2250">
                  <c:v>1.0</c:v>
                </c:pt>
                <c:pt idx="2251">
                  <c:v>1.0</c:v>
                </c:pt>
                <c:pt idx="2252">
                  <c:v>1.0</c:v>
                </c:pt>
                <c:pt idx="2253">
                  <c:v>1.0</c:v>
                </c:pt>
                <c:pt idx="2254">
                  <c:v>1.0</c:v>
                </c:pt>
                <c:pt idx="2255">
                  <c:v>1.0</c:v>
                </c:pt>
                <c:pt idx="2256">
                  <c:v>1.0</c:v>
                </c:pt>
                <c:pt idx="2257">
                  <c:v>1.0</c:v>
                </c:pt>
                <c:pt idx="2258">
                  <c:v>1.0</c:v>
                </c:pt>
                <c:pt idx="2259">
                  <c:v>1.0</c:v>
                </c:pt>
                <c:pt idx="2260">
                  <c:v>1.0</c:v>
                </c:pt>
                <c:pt idx="2261">
                  <c:v>1.0</c:v>
                </c:pt>
                <c:pt idx="2262">
                  <c:v>1.0</c:v>
                </c:pt>
                <c:pt idx="2263">
                  <c:v>1.0</c:v>
                </c:pt>
                <c:pt idx="2264">
                  <c:v>1.0</c:v>
                </c:pt>
                <c:pt idx="2265">
                  <c:v>1.0</c:v>
                </c:pt>
                <c:pt idx="2266">
                  <c:v>1.0</c:v>
                </c:pt>
                <c:pt idx="2267">
                  <c:v>1.0</c:v>
                </c:pt>
                <c:pt idx="2268">
                  <c:v>1.0</c:v>
                </c:pt>
                <c:pt idx="2269">
                  <c:v>1.0</c:v>
                </c:pt>
                <c:pt idx="2270">
                  <c:v>1.0</c:v>
                </c:pt>
                <c:pt idx="2271">
                  <c:v>1.0</c:v>
                </c:pt>
                <c:pt idx="2272">
                  <c:v>1.0</c:v>
                </c:pt>
                <c:pt idx="2273">
                  <c:v>1.0</c:v>
                </c:pt>
                <c:pt idx="2274">
                  <c:v>1.0</c:v>
                </c:pt>
                <c:pt idx="2275">
                  <c:v>1.0</c:v>
                </c:pt>
                <c:pt idx="2276">
                  <c:v>1.0</c:v>
                </c:pt>
                <c:pt idx="2277">
                  <c:v>1.0</c:v>
                </c:pt>
                <c:pt idx="2278">
                  <c:v>1.0</c:v>
                </c:pt>
                <c:pt idx="2279">
                  <c:v>1.0</c:v>
                </c:pt>
                <c:pt idx="2280">
                  <c:v>1.0</c:v>
                </c:pt>
                <c:pt idx="2281">
                  <c:v>1.0</c:v>
                </c:pt>
                <c:pt idx="2282">
                  <c:v>1.0</c:v>
                </c:pt>
                <c:pt idx="2283">
                  <c:v>1.0</c:v>
                </c:pt>
                <c:pt idx="2284">
                  <c:v>1.0</c:v>
                </c:pt>
                <c:pt idx="2285">
                  <c:v>1.0</c:v>
                </c:pt>
                <c:pt idx="2286">
                  <c:v>1.0</c:v>
                </c:pt>
                <c:pt idx="2287">
                  <c:v>1.0</c:v>
                </c:pt>
                <c:pt idx="2288">
                  <c:v>1.0</c:v>
                </c:pt>
                <c:pt idx="2289">
                  <c:v>1.0</c:v>
                </c:pt>
                <c:pt idx="2290">
                  <c:v>1.0</c:v>
                </c:pt>
                <c:pt idx="2291">
                  <c:v>1.0</c:v>
                </c:pt>
                <c:pt idx="2292">
                  <c:v>1.0</c:v>
                </c:pt>
                <c:pt idx="2293">
                  <c:v>1.0</c:v>
                </c:pt>
                <c:pt idx="2294">
                  <c:v>1.0</c:v>
                </c:pt>
                <c:pt idx="2295">
                  <c:v>1.0</c:v>
                </c:pt>
                <c:pt idx="2296">
                  <c:v>1.0</c:v>
                </c:pt>
                <c:pt idx="2297">
                  <c:v>1.0</c:v>
                </c:pt>
                <c:pt idx="2298">
                  <c:v>1.0</c:v>
                </c:pt>
                <c:pt idx="2299">
                  <c:v>1.0</c:v>
                </c:pt>
                <c:pt idx="2300">
                  <c:v>1.0</c:v>
                </c:pt>
                <c:pt idx="2301">
                  <c:v>1.0</c:v>
                </c:pt>
                <c:pt idx="2302">
                  <c:v>1.0</c:v>
                </c:pt>
                <c:pt idx="2303">
                  <c:v>1.0</c:v>
                </c:pt>
                <c:pt idx="2304">
                  <c:v>1.0</c:v>
                </c:pt>
                <c:pt idx="2305">
                  <c:v>1.0</c:v>
                </c:pt>
                <c:pt idx="2306">
                  <c:v>1.0</c:v>
                </c:pt>
                <c:pt idx="2307">
                  <c:v>1.0</c:v>
                </c:pt>
                <c:pt idx="2308">
                  <c:v>1.0</c:v>
                </c:pt>
                <c:pt idx="2309">
                  <c:v>1.0</c:v>
                </c:pt>
                <c:pt idx="2310">
                  <c:v>1.0</c:v>
                </c:pt>
                <c:pt idx="2311">
                  <c:v>1.0</c:v>
                </c:pt>
                <c:pt idx="2312">
                  <c:v>1.0</c:v>
                </c:pt>
                <c:pt idx="2313">
                  <c:v>1.0</c:v>
                </c:pt>
                <c:pt idx="2314">
                  <c:v>1.0</c:v>
                </c:pt>
                <c:pt idx="2315">
                  <c:v>1.0</c:v>
                </c:pt>
                <c:pt idx="2316">
                  <c:v>1.0</c:v>
                </c:pt>
                <c:pt idx="2317">
                  <c:v>1.0</c:v>
                </c:pt>
                <c:pt idx="2318">
                  <c:v>1.0</c:v>
                </c:pt>
                <c:pt idx="2319">
                  <c:v>1.0</c:v>
                </c:pt>
                <c:pt idx="2320">
                  <c:v>1.0</c:v>
                </c:pt>
                <c:pt idx="2321">
                  <c:v>1.0</c:v>
                </c:pt>
                <c:pt idx="2322">
                  <c:v>1.0</c:v>
                </c:pt>
                <c:pt idx="2323">
                  <c:v>1.0</c:v>
                </c:pt>
                <c:pt idx="2324">
                  <c:v>1.0</c:v>
                </c:pt>
                <c:pt idx="2325">
                  <c:v>1.0</c:v>
                </c:pt>
                <c:pt idx="2326">
                  <c:v>1.0</c:v>
                </c:pt>
                <c:pt idx="2327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935864"/>
        <c:axId val="2145897064"/>
      </c:scatterChart>
      <c:valAx>
        <c:axId val="-2145935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1-</a:t>
                </a:r>
                <a:r>
                  <a:rPr lang="en-US"/>
                  <a:t>SP</a:t>
                </a:r>
              </a:p>
            </c:rich>
          </c:tx>
          <c:layout>
            <c:manualLayout>
              <c:xMode val="edge"/>
              <c:yMode val="edge"/>
              <c:x val="0.480338770153731"/>
              <c:y val="0.9217081850533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45897064"/>
        <c:crosses val="autoZero"/>
        <c:crossBetween val="midCat"/>
      </c:valAx>
      <c:valAx>
        <c:axId val="2145897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5935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660400</xdr:colOff>
      <xdr:row>9</xdr:row>
      <xdr:rowOff>38100</xdr:rowOff>
    </xdr:from>
    <xdr:to>
      <xdr:col>19</xdr:col>
      <xdr:colOff>368300</xdr:colOff>
      <xdr:row>36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3"/>
  <sheetViews>
    <sheetView workbookViewId="0">
      <selection activeCell="H4" sqref="H4"/>
    </sheetView>
  </sheetViews>
  <sheetFormatPr baseColWidth="10" defaultColWidth="8.83203125" defaultRowHeight="14" x14ac:dyDescent="0"/>
  <cols>
    <col min="1" max="1" width="21.83203125" bestFit="1" customWidth="1"/>
    <col min="2" max="2" width="14.5" bestFit="1" customWidth="1"/>
  </cols>
  <sheetData>
    <row r="1" spans="1:6">
      <c r="A1" t="s">
        <v>0</v>
      </c>
      <c r="B1" t="s">
        <v>2320</v>
      </c>
      <c r="C1" t="s">
        <v>4659</v>
      </c>
      <c r="D1" t="s">
        <v>5764</v>
      </c>
      <c r="E1" t="s">
        <v>6700</v>
      </c>
      <c r="F1" t="s">
        <v>6701</v>
      </c>
    </row>
    <row r="2" spans="1:6">
      <c r="A2" t="s">
        <v>1</v>
      </c>
      <c r="B2" t="s">
        <v>2321</v>
      </c>
      <c r="C2" t="s">
        <v>4660</v>
      </c>
      <c r="D2" t="s">
        <v>5765</v>
      </c>
      <c r="E2">
        <v>1</v>
      </c>
      <c r="F2" t="s">
        <v>6702</v>
      </c>
    </row>
    <row r="3" spans="1:6">
      <c r="A3" t="s">
        <v>2</v>
      </c>
      <c r="B3" t="s">
        <v>2322</v>
      </c>
      <c r="C3" t="s">
        <v>4661</v>
      </c>
      <c r="D3" t="s">
        <v>5766</v>
      </c>
      <c r="E3">
        <v>1</v>
      </c>
      <c r="F3" t="s">
        <v>6702</v>
      </c>
    </row>
    <row r="4" spans="1:6">
      <c r="A4" t="s">
        <v>3</v>
      </c>
      <c r="B4" t="s">
        <v>2323</v>
      </c>
      <c r="C4" t="s">
        <v>4662</v>
      </c>
      <c r="D4" t="s">
        <v>5767</v>
      </c>
      <c r="E4">
        <v>1</v>
      </c>
      <c r="F4" t="s">
        <v>6702</v>
      </c>
    </row>
    <row r="5" spans="1:6">
      <c r="A5" t="s">
        <v>4</v>
      </c>
      <c r="B5" t="s">
        <v>2324</v>
      </c>
      <c r="C5" t="s">
        <v>4663</v>
      </c>
      <c r="D5" t="s">
        <v>5768</v>
      </c>
      <c r="E5">
        <v>1</v>
      </c>
      <c r="F5" t="s">
        <v>6702</v>
      </c>
    </row>
    <row r="6" spans="1:6">
      <c r="A6" t="s">
        <v>5</v>
      </c>
      <c r="B6" t="s">
        <v>2325</v>
      </c>
      <c r="C6" t="s">
        <v>4664</v>
      </c>
      <c r="D6" t="s">
        <v>5769</v>
      </c>
      <c r="E6">
        <v>1</v>
      </c>
      <c r="F6" t="s">
        <v>6702</v>
      </c>
    </row>
    <row r="7" spans="1:6">
      <c r="A7" t="s">
        <v>6</v>
      </c>
      <c r="B7" t="s">
        <v>2326</v>
      </c>
      <c r="C7" t="s">
        <v>4665</v>
      </c>
      <c r="D7" t="s">
        <v>5770</v>
      </c>
      <c r="E7">
        <v>1</v>
      </c>
      <c r="F7" t="s">
        <v>6702</v>
      </c>
    </row>
    <row r="8" spans="1:6">
      <c r="A8" t="s">
        <v>7</v>
      </c>
      <c r="B8" t="s">
        <v>2327</v>
      </c>
      <c r="C8" t="s">
        <v>4666</v>
      </c>
      <c r="D8" t="s">
        <v>5771</v>
      </c>
      <c r="E8">
        <v>1</v>
      </c>
      <c r="F8" t="s">
        <v>6702</v>
      </c>
    </row>
    <row r="9" spans="1:6">
      <c r="A9" t="s">
        <v>8</v>
      </c>
      <c r="B9" t="s">
        <v>2328</v>
      </c>
      <c r="C9" t="s">
        <v>4667</v>
      </c>
      <c r="D9" t="s">
        <v>5772</v>
      </c>
      <c r="E9">
        <v>1</v>
      </c>
      <c r="F9" t="s">
        <v>6702</v>
      </c>
    </row>
    <row r="10" spans="1:6">
      <c r="A10" t="s">
        <v>9</v>
      </c>
      <c r="B10" t="s">
        <v>2329</v>
      </c>
      <c r="C10" t="s">
        <v>4667</v>
      </c>
      <c r="D10" t="s">
        <v>5773</v>
      </c>
      <c r="E10">
        <v>1</v>
      </c>
      <c r="F10" t="s">
        <v>6702</v>
      </c>
    </row>
    <row r="11" spans="1:6">
      <c r="A11" t="s">
        <v>10</v>
      </c>
      <c r="B11" t="s">
        <v>2330</v>
      </c>
      <c r="C11" t="s">
        <v>4668</v>
      </c>
      <c r="D11" t="s">
        <v>5774</v>
      </c>
      <c r="E11">
        <v>1</v>
      </c>
      <c r="F11" t="s">
        <v>6702</v>
      </c>
    </row>
    <row r="12" spans="1:6">
      <c r="A12" t="s">
        <v>11</v>
      </c>
      <c r="B12" t="s">
        <v>2331</v>
      </c>
      <c r="C12" t="s">
        <v>4669</v>
      </c>
      <c r="D12" s="1">
        <v>1.9999999999999999E-102</v>
      </c>
      <c r="E12">
        <v>1</v>
      </c>
      <c r="F12" t="s">
        <v>6702</v>
      </c>
    </row>
    <row r="13" spans="1:6">
      <c r="A13" t="s">
        <v>12</v>
      </c>
      <c r="B13" t="s">
        <v>2332</v>
      </c>
      <c r="C13" t="s">
        <v>4670</v>
      </c>
      <c r="D13" t="s">
        <v>5775</v>
      </c>
      <c r="E13">
        <v>1</v>
      </c>
      <c r="F13" t="s">
        <v>6702</v>
      </c>
    </row>
    <row r="14" spans="1:6">
      <c r="A14" t="s">
        <v>13</v>
      </c>
      <c r="B14" t="s">
        <v>2333</v>
      </c>
      <c r="C14" t="s">
        <v>4671</v>
      </c>
      <c r="D14" t="s">
        <v>5776</v>
      </c>
      <c r="E14">
        <v>1</v>
      </c>
      <c r="F14" t="s">
        <v>6702</v>
      </c>
    </row>
    <row r="15" spans="1:6">
      <c r="A15" t="s">
        <v>14</v>
      </c>
      <c r="B15" t="s">
        <v>2334</v>
      </c>
      <c r="C15" t="s">
        <v>4671</v>
      </c>
      <c r="D15" t="s">
        <v>5777</v>
      </c>
      <c r="E15">
        <v>1</v>
      </c>
      <c r="F15" t="s">
        <v>6702</v>
      </c>
    </row>
    <row r="16" spans="1:6">
      <c r="A16" t="s">
        <v>15</v>
      </c>
      <c r="B16" t="s">
        <v>2335</v>
      </c>
      <c r="C16" t="s">
        <v>4672</v>
      </c>
      <c r="D16" t="s">
        <v>5778</v>
      </c>
      <c r="E16">
        <v>1</v>
      </c>
      <c r="F16" t="s">
        <v>6702</v>
      </c>
    </row>
    <row r="17" spans="1:6">
      <c r="A17" t="s">
        <v>16</v>
      </c>
      <c r="B17" t="s">
        <v>2336</v>
      </c>
      <c r="C17" t="s">
        <v>4673</v>
      </c>
      <c r="D17" t="s">
        <v>5779</v>
      </c>
      <c r="E17">
        <v>1</v>
      </c>
      <c r="F17" t="s">
        <v>6702</v>
      </c>
    </row>
    <row r="18" spans="1:6">
      <c r="A18" t="s">
        <v>17</v>
      </c>
      <c r="B18" t="s">
        <v>2337</v>
      </c>
      <c r="C18" t="s">
        <v>4674</v>
      </c>
      <c r="D18" t="s">
        <v>5780</v>
      </c>
      <c r="E18">
        <v>1</v>
      </c>
      <c r="F18" t="s">
        <v>6702</v>
      </c>
    </row>
    <row r="19" spans="1:6">
      <c r="A19" t="s">
        <v>18</v>
      </c>
      <c r="B19" t="s">
        <v>2338</v>
      </c>
      <c r="C19" t="s">
        <v>4675</v>
      </c>
      <c r="D19" t="s">
        <v>5781</v>
      </c>
      <c r="E19">
        <v>1</v>
      </c>
      <c r="F19" t="s">
        <v>6702</v>
      </c>
    </row>
    <row r="20" spans="1:6">
      <c r="A20" t="s">
        <v>19</v>
      </c>
      <c r="B20" t="s">
        <v>2339</v>
      </c>
      <c r="C20" t="s">
        <v>4675</v>
      </c>
      <c r="D20" t="s">
        <v>5782</v>
      </c>
      <c r="E20">
        <v>1</v>
      </c>
      <c r="F20" t="s">
        <v>6702</v>
      </c>
    </row>
    <row r="21" spans="1:6">
      <c r="A21" t="s">
        <v>20</v>
      </c>
      <c r="B21" t="s">
        <v>2340</v>
      </c>
      <c r="C21" t="s">
        <v>4676</v>
      </c>
      <c r="D21" s="1">
        <v>6E-102</v>
      </c>
      <c r="E21">
        <v>1</v>
      </c>
      <c r="F21" t="s">
        <v>6702</v>
      </c>
    </row>
    <row r="22" spans="1:6">
      <c r="A22" t="s">
        <v>21</v>
      </c>
      <c r="B22" t="s">
        <v>2341</v>
      </c>
      <c r="C22" t="s">
        <v>4677</v>
      </c>
      <c r="D22" t="s">
        <v>5783</v>
      </c>
      <c r="E22">
        <v>1</v>
      </c>
      <c r="F22" t="s">
        <v>6702</v>
      </c>
    </row>
    <row r="23" spans="1:6">
      <c r="A23" t="s">
        <v>22</v>
      </c>
      <c r="B23" t="s">
        <v>2342</v>
      </c>
      <c r="C23" t="s">
        <v>4678</v>
      </c>
      <c r="D23" t="s">
        <v>5784</v>
      </c>
      <c r="E23">
        <v>1</v>
      </c>
      <c r="F23" t="s">
        <v>6702</v>
      </c>
    </row>
    <row r="24" spans="1:6">
      <c r="A24" t="s">
        <v>23</v>
      </c>
      <c r="B24" t="s">
        <v>2343</v>
      </c>
      <c r="C24" t="s">
        <v>4679</v>
      </c>
      <c r="D24" t="s">
        <v>5785</v>
      </c>
      <c r="E24">
        <v>1</v>
      </c>
      <c r="F24" t="s">
        <v>6703</v>
      </c>
    </row>
    <row r="25" spans="1:6">
      <c r="A25" t="s">
        <v>24</v>
      </c>
      <c r="B25" t="s">
        <v>2344</v>
      </c>
      <c r="C25" t="s">
        <v>4680</v>
      </c>
      <c r="D25" t="s">
        <v>5786</v>
      </c>
      <c r="E25">
        <v>1</v>
      </c>
      <c r="F25" t="s">
        <v>6702</v>
      </c>
    </row>
    <row r="26" spans="1:6">
      <c r="A26" t="s">
        <v>25</v>
      </c>
      <c r="B26" t="s">
        <v>2345</v>
      </c>
      <c r="C26" t="s">
        <v>4681</v>
      </c>
      <c r="D26" s="1">
        <v>2.0000000000000001E-101</v>
      </c>
      <c r="E26">
        <v>1</v>
      </c>
      <c r="F26" t="s">
        <v>6702</v>
      </c>
    </row>
    <row r="27" spans="1:6">
      <c r="A27" t="s">
        <v>26</v>
      </c>
      <c r="B27" t="s">
        <v>2346</v>
      </c>
      <c r="C27" t="s">
        <v>4682</v>
      </c>
      <c r="D27" t="s">
        <v>5787</v>
      </c>
      <c r="E27">
        <v>1</v>
      </c>
      <c r="F27" t="s">
        <v>6702</v>
      </c>
    </row>
    <row r="28" spans="1:6">
      <c r="A28" t="s">
        <v>27</v>
      </c>
      <c r="B28" t="s">
        <v>2347</v>
      </c>
      <c r="C28" t="s">
        <v>4683</v>
      </c>
      <c r="D28" s="1">
        <v>3.0000000000000003E-101</v>
      </c>
      <c r="E28">
        <v>1</v>
      </c>
      <c r="F28" t="s">
        <v>6702</v>
      </c>
    </row>
    <row r="29" spans="1:6">
      <c r="A29" t="s">
        <v>28</v>
      </c>
      <c r="B29" t="s">
        <v>2348</v>
      </c>
      <c r="C29" t="s">
        <v>4684</v>
      </c>
      <c r="D29" t="s">
        <v>5788</v>
      </c>
      <c r="E29">
        <v>1</v>
      </c>
      <c r="F29" t="s">
        <v>6702</v>
      </c>
    </row>
    <row r="30" spans="1:6">
      <c r="A30" t="s">
        <v>29</v>
      </c>
      <c r="B30" t="s">
        <v>2349</v>
      </c>
      <c r="C30" t="s">
        <v>4685</v>
      </c>
      <c r="D30" t="s">
        <v>5789</v>
      </c>
      <c r="E30">
        <v>1</v>
      </c>
      <c r="F30" t="s">
        <v>6703</v>
      </c>
    </row>
    <row r="31" spans="1:6">
      <c r="A31" t="s">
        <v>30</v>
      </c>
      <c r="B31" t="s">
        <v>2350</v>
      </c>
      <c r="C31" t="s">
        <v>4686</v>
      </c>
      <c r="D31" s="1">
        <v>4.0000000000000002E-101</v>
      </c>
      <c r="E31">
        <v>1</v>
      </c>
      <c r="F31" t="s">
        <v>6702</v>
      </c>
    </row>
    <row r="32" spans="1:6">
      <c r="A32" t="s">
        <v>31</v>
      </c>
      <c r="B32" t="s">
        <v>2351</v>
      </c>
      <c r="C32" t="s">
        <v>4687</v>
      </c>
      <c r="D32" t="s">
        <v>5790</v>
      </c>
      <c r="E32">
        <v>1</v>
      </c>
      <c r="F32" t="s">
        <v>6702</v>
      </c>
    </row>
    <row r="33" spans="1:6">
      <c r="A33" t="s">
        <v>32</v>
      </c>
      <c r="B33" t="s">
        <v>2352</v>
      </c>
      <c r="C33" t="s">
        <v>4687</v>
      </c>
      <c r="D33" t="s">
        <v>5791</v>
      </c>
      <c r="E33">
        <v>1</v>
      </c>
      <c r="F33" t="s">
        <v>6702</v>
      </c>
    </row>
    <row r="34" spans="1:6">
      <c r="A34" t="s">
        <v>33</v>
      </c>
      <c r="B34" t="s">
        <v>2353</v>
      </c>
      <c r="C34" t="s">
        <v>4688</v>
      </c>
      <c r="D34" t="s">
        <v>5792</v>
      </c>
      <c r="E34">
        <v>1</v>
      </c>
      <c r="F34" t="s">
        <v>6702</v>
      </c>
    </row>
    <row r="35" spans="1:6">
      <c r="A35" t="s">
        <v>34</v>
      </c>
      <c r="B35" t="s">
        <v>2354</v>
      </c>
      <c r="C35" t="s">
        <v>4689</v>
      </c>
      <c r="D35" t="s">
        <v>5793</v>
      </c>
      <c r="E35">
        <v>1</v>
      </c>
      <c r="F35" t="s">
        <v>6702</v>
      </c>
    </row>
    <row r="36" spans="1:6">
      <c r="A36" t="s">
        <v>35</v>
      </c>
      <c r="B36" t="s">
        <v>2355</v>
      </c>
      <c r="C36" t="s">
        <v>4690</v>
      </c>
      <c r="D36" t="s">
        <v>5794</v>
      </c>
      <c r="E36">
        <v>1</v>
      </c>
      <c r="F36" t="s">
        <v>6702</v>
      </c>
    </row>
    <row r="37" spans="1:6">
      <c r="A37" t="s">
        <v>36</v>
      </c>
      <c r="B37" t="s">
        <v>2356</v>
      </c>
      <c r="C37" t="s">
        <v>4690</v>
      </c>
      <c r="D37" t="s">
        <v>5794</v>
      </c>
      <c r="E37">
        <v>1</v>
      </c>
      <c r="F37" t="s">
        <v>6702</v>
      </c>
    </row>
    <row r="38" spans="1:6">
      <c r="A38" t="s">
        <v>37</v>
      </c>
      <c r="B38" t="s">
        <v>2357</v>
      </c>
      <c r="C38" t="s">
        <v>4690</v>
      </c>
      <c r="D38" t="s">
        <v>5795</v>
      </c>
      <c r="E38">
        <v>1</v>
      </c>
      <c r="F38" t="s">
        <v>6702</v>
      </c>
    </row>
    <row r="39" spans="1:6">
      <c r="A39" t="s">
        <v>38</v>
      </c>
      <c r="B39" t="s">
        <v>2358</v>
      </c>
      <c r="C39" t="s">
        <v>4691</v>
      </c>
      <c r="D39" t="s">
        <v>5796</v>
      </c>
      <c r="E39">
        <v>1</v>
      </c>
      <c r="F39" t="s">
        <v>6702</v>
      </c>
    </row>
    <row r="40" spans="1:6">
      <c r="A40" t="s">
        <v>39</v>
      </c>
      <c r="B40" t="s">
        <v>2359</v>
      </c>
      <c r="C40" t="s">
        <v>4692</v>
      </c>
      <c r="D40" t="s">
        <v>5797</v>
      </c>
      <c r="E40">
        <v>1</v>
      </c>
      <c r="F40" t="s">
        <v>6702</v>
      </c>
    </row>
    <row r="41" spans="1:6">
      <c r="A41" t="s">
        <v>40</v>
      </c>
      <c r="B41" t="s">
        <v>2360</v>
      </c>
      <c r="C41" t="s">
        <v>4693</v>
      </c>
      <c r="D41" t="s">
        <v>5798</v>
      </c>
      <c r="E41">
        <v>1</v>
      </c>
      <c r="F41" t="s">
        <v>6703</v>
      </c>
    </row>
    <row r="42" spans="1:6">
      <c r="A42" t="s">
        <v>41</v>
      </c>
      <c r="B42" t="s">
        <v>2361</v>
      </c>
      <c r="C42" t="s">
        <v>4694</v>
      </c>
      <c r="D42" t="s">
        <v>5799</v>
      </c>
      <c r="E42">
        <v>1</v>
      </c>
      <c r="F42" t="s">
        <v>6702</v>
      </c>
    </row>
    <row r="43" spans="1:6">
      <c r="A43" t="s">
        <v>42</v>
      </c>
      <c r="B43" t="s">
        <v>2362</v>
      </c>
      <c r="C43" t="s">
        <v>4695</v>
      </c>
      <c r="D43" t="s">
        <v>5800</v>
      </c>
      <c r="E43">
        <v>1</v>
      </c>
      <c r="F43" t="s">
        <v>6703</v>
      </c>
    </row>
    <row r="44" spans="1:6">
      <c r="A44" t="s">
        <v>43</v>
      </c>
      <c r="B44" t="s">
        <v>2363</v>
      </c>
      <c r="C44" t="s">
        <v>4696</v>
      </c>
      <c r="D44" t="s">
        <v>5801</v>
      </c>
      <c r="E44">
        <v>1</v>
      </c>
      <c r="F44" t="s">
        <v>6702</v>
      </c>
    </row>
    <row r="45" spans="1:6">
      <c r="A45" t="s">
        <v>44</v>
      </c>
      <c r="B45" t="s">
        <v>2364</v>
      </c>
      <c r="C45" t="s">
        <v>4697</v>
      </c>
      <c r="D45" t="s">
        <v>5802</v>
      </c>
      <c r="E45">
        <v>1</v>
      </c>
      <c r="F45" t="s">
        <v>6702</v>
      </c>
    </row>
    <row r="46" spans="1:6">
      <c r="A46" t="s">
        <v>45</v>
      </c>
      <c r="B46" t="s">
        <v>2365</v>
      </c>
      <c r="C46" t="s">
        <v>4698</v>
      </c>
      <c r="D46" s="1">
        <v>9.0000000000000002E-100</v>
      </c>
      <c r="E46">
        <v>1</v>
      </c>
      <c r="F46" t="s">
        <v>6702</v>
      </c>
    </row>
    <row r="47" spans="1:6">
      <c r="A47" t="s">
        <v>46</v>
      </c>
      <c r="B47" t="s">
        <v>2366</v>
      </c>
      <c r="C47" t="s">
        <v>4698</v>
      </c>
      <c r="D47" t="s">
        <v>5803</v>
      </c>
      <c r="E47">
        <v>1</v>
      </c>
      <c r="F47" t="s">
        <v>6702</v>
      </c>
    </row>
    <row r="48" spans="1:6">
      <c r="A48" t="s">
        <v>47</v>
      </c>
      <c r="B48" t="s">
        <v>2367</v>
      </c>
      <c r="C48" t="s">
        <v>4699</v>
      </c>
      <c r="D48" t="s">
        <v>5804</v>
      </c>
      <c r="E48">
        <v>1</v>
      </c>
      <c r="F48" t="s">
        <v>6702</v>
      </c>
    </row>
    <row r="49" spans="1:6">
      <c r="A49" t="s">
        <v>48</v>
      </c>
      <c r="B49" t="s">
        <v>2368</v>
      </c>
      <c r="C49" t="s">
        <v>4700</v>
      </c>
      <c r="D49" t="s">
        <v>5805</v>
      </c>
      <c r="E49">
        <v>1</v>
      </c>
      <c r="F49" t="s">
        <v>6702</v>
      </c>
    </row>
    <row r="50" spans="1:6">
      <c r="A50" t="s">
        <v>49</v>
      </c>
      <c r="B50" t="s">
        <v>2369</v>
      </c>
      <c r="C50" t="s">
        <v>4701</v>
      </c>
      <c r="D50" t="s">
        <v>5806</v>
      </c>
      <c r="E50">
        <v>1</v>
      </c>
      <c r="F50" t="s">
        <v>6702</v>
      </c>
    </row>
    <row r="51" spans="1:6">
      <c r="A51" t="s">
        <v>50</v>
      </c>
      <c r="B51" t="s">
        <v>2370</v>
      </c>
      <c r="C51" t="s">
        <v>4702</v>
      </c>
      <c r="D51" t="s">
        <v>5807</v>
      </c>
      <c r="E51">
        <v>1</v>
      </c>
      <c r="F51" t="s">
        <v>6702</v>
      </c>
    </row>
    <row r="52" spans="1:6">
      <c r="A52" t="s">
        <v>51</v>
      </c>
      <c r="B52" t="s">
        <v>2371</v>
      </c>
      <c r="C52" t="s">
        <v>4703</v>
      </c>
      <c r="D52" t="s">
        <v>5808</v>
      </c>
      <c r="E52">
        <v>1</v>
      </c>
      <c r="F52" t="s">
        <v>6702</v>
      </c>
    </row>
    <row r="53" spans="1:6">
      <c r="A53" t="s">
        <v>52</v>
      </c>
      <c r="B53" t="s">
        <v>2372</v>
      </c>
      <c r="C53" t="s">
        <v>4704</v>
      </c>
      <c r="D53" t="s">
        <v>5809</v>
      </c>
      <c r="E53">
        <v>1</v>
      </c>
      <c r="F53" t="s">
        <v>6702</v>
      </c>
    </row>
    <row r="54" spans="1:6">
      <c r="A54" t="s">
        <v>53</v>
      </c>
      <c r="B54" t="s">
        <v>2373</v>
      </c>
      <c r="C54" t="s">
        <v>4705</v>
      </c>
      <c r="D54" t="s">
        <v>5810</v>
      </c>
      <c r="E54">
        <v>1</v>
      </c>
      <c r="F54" t="s">
        <v>6703</v>
      </c>
    </row>
    <row r="55" spans="1:6">
      <c r="A55" t="s">
        <v>54</v>
      </c>
      <c r="B55" t="s">
        <v>2374</v>
      </c>
      <c r="C55" t="s">
        <v>4706</v>
      </c>
      <c r="D55" t="s">
        <v>5811</v>
      </c>
      <c r="E55">
        <v>1</v>
      </c>
      <c r="F55" t="s">
        <v>6702</v>
      </c>
    </row>
    <row r="56" spans="1:6">
      <c r="A56" t="s">
        <v>55</v>
      </c>
      <c r="B56" t="s">
        <v>2375</v>
      </c>
      <c r="C56" t="s">
        <v>4707</v>
      </c>
      <c r="D56" t="s">
        <v>5812</v>
      </c>
      <c r="E56">
        <v>1</v>
      </c>
      <c r="F56" t="s">
        <v>6702</v>
      </c>
    </row>
    <row r="57" spans="1:6">
      <c r="A57" t="s">
        <v>56</v>
      </c>
      <c r="B57" t="s">
        <v>2376</v>
      </c>
      <c r="C57" t="s">
        <v>4708</v>
      </c>
      <c r="D57" t="s">
        <v>5813</v>
      </c>
      <c r="E57">
        <v>1</v>
      </c>
      <c r="F57" t="s">
        <v>6702</v>
      </c>
    </row>
    <row r="58" spans="1:6">
      <c r="A58" t="s">
        <v>57</v>
      </c>
      <c r="B58" t="s">
        <v>2377</v>
      </c>
      <c r="C58" t="s">
        <v>4709</v>
      </c>
      <c r="D58" t="s">
        <v>5814</v>
      </c>
      <c r="E58">
        <v>1</v>
      </c>
      <c r="F58" t="s">
        <v>6702</v>
      </c>
    </row>
    <row r="59" spans="1:6">
      <c r="A59" t="s">
        <v>58</v>
      </c>
      <c r="B59" t="s">
        <v>2378</v>
      </c>
      <c r="C59" t="s">
        <v>4710</v>
      </c>
      <c r="D59" t="s">
        <v>5815</v>
      </c>
      <c r="E59">
        <v>1</v>
      </c>
      <c r="F59" t="s">
        <v>6702</v>
      </c>
    </row>
    <row r="60" spans="1:6">
      <c r="A60" t="s">
        <v>59</v>
      </c>
      <c r="B60" t="s">
        <v>2379</v>
      </c>
      <c r="C60" t="s">
        <v>4711</v>
      </c>
      <c r="D60" t="s">
        <v>5816</v>
      </c>
      <c r="E60">
        <v>1</v>
      </c>
      <c r="F60" t="s">
        <v>6702</v>
      </c>
    </row>
    <row r="61" spans="1:6">
      <c r="A61" t="s">
        <v>60</v>
      </c>
      <c r="B61" t="s">
        <v>2380</v>
      </c>
      <c r="C61" t="s">
        <v>4712</v>
      </c>
      <c r="D61" t="s">
        <v>5817</v>
      </c>
      <c r="E61">
        <v>1</v>
      </c>
      <c r="F61" t="s">
        <v>6702</v>
      </c>
    </row>
    <row r="62" spans="1:6">
      <c r="A62" t="s">
        <v>61</v>
      </c>
      <c r="B62" t="s">
        <v>2381</v>
      </c>
      <c r="C62" t="s">
        <v>4713</v>
      </c>
      <c r="D62" t="s">
        <v>5818</v>
      </c>
      <c r="E62">
        <v>1</v>
      </c>
      <c r="F62" t="s">
        <v>6702</v>
      </c>
    </row>
    <row r="63" spans="1:6">
      <c r="A63" t="s">
        <v>62</v>
      </c>
      <c r="B63" t="s">
        <v>2382</v>
      </c>
      <c r="C63" t="s">
        <v>4714</v>
      </c>
      <c r="D63" t="s">
        <v>5819</v>
      </c>
      <c r="E63">
        <v>1</v>
      </c>
      <c r="F63" t="s">
        <v>6702</v>
      </c>
    </row>
    <row r="64" spans="1:6">
      <c r="A64" t="s">
        <v>63</v>
      </c>
      <c r="B64" t="s">
        <v>2383</v>
      </c>
      <c r="C64" t="s">
        <v>4715</v>
      </c>
      <c r="D64" t="s">
        <v>5820</v>
      </c>
      <c r="E64">
        <v>1</v>
      </c>
      <c r="F64" t="s">
        <v>6703</v>
      </c>
    </row>
    <row r="65" spans="1:6">
      <c r="A65" t="s">
        <v>64</v>
      </c>
      <c r="B65" t="s">
        <v>2384</v>
      </c>
      <c r="C65" t="s">
        <v>4716</v>
      </c>
      <c r="D65" t="s">
        <v>5821</v>
      </c>
      <c r="E65">
        <v>1</v>
      </c>
      <c r="F65" t="s">
        <v>6702</v>
      </c>
    </row>
    <row r="66" spans="1:6">
      <c r="A66" t="s">
        <v>65</v>
      </c>
      <c r="B66" t="s">
        <v>2385</v>
      </c>
      <c r="C66" t="s">
        <v>4717</v>
      </c>
      <c r="D66" t="s">
        <v>5822</v>
      </c>
      <c r="E66">
        <v>1</v>
      </c>
      <c r="F66" t="s">
        <v>6702</v>
      </c>
    </row>
    <row r="67" spans="1:6">
      <c r="A67" t="s">
        <v>66</v>
      </c>
      <c r="B67" t="s">
        <v>2386</v>
      </c>
      <c r="C67" t="s">
        <v>4718</v>
      </c>
      <c r="D67" t="s">
        <v>5823</v>
      </c>
      <c r="E67">
        <v>1</v>
      </c>
      <c r="F67" t="s">
        <v>6702</v>
      </c>
    </row>
    <row r="68" spans="1:6">
      <c r="A68" t="s">
        <v>67</v>
      </c>
      <c r="B68" t="s">
        <v>2387</v>
      </c>
      <c r="C68" t="s">
        <v>4719</v>
      </c>
      <c r="D68" t="s">
        <v>5824</v>
      </c>
      <c r="E68">
        <v>1</v>
      </c>
      <c r="F68" t="s">
        <v>6702</v>
      </c>
    </row>
    <row r="69" spans="1:6">
      <c r="A69" t="s">
        <v>68</v>
      </c>
      <c r="B69" t="s">
        <v>2388</v>
      </c>
      <c r="C69" t="s">
        <v>4720</v>
      </c>
      <c r="D69" s="1">
        <v>1E-89</v>
      </c>
      <c r="E69">
        <v>2</v>
      </c>
      <c r="F69" t="s">
        <v>6702</v>
      </c>
    </row>
    <row r="70" spans="1:6">
      <c r="A70" t="s">
        <v>69</v>
      </c>
      <c r="B70" t="s">
        <v>2389</v>
      </c>
      <c r="C70" t="s">
        <v>4721</v>
      </c>
      <c r="D70" t="s">
        <v>5825</v>
      </c>
      <c r="E70">
        <v>1</v>
      </c>
      <c r="F70" t="s">
        <v>6702</v>
      </c>
    </row>
    <row r="71" spans="1:6">
      <c r="A71" t="s">
        <v>4642</v>
      </c>
      <c r="B71" t="s">
        <v>4641</v>
      </c>
      <c r="C71" t="s">
        <v>4722</v>
      </c>
      <c r="D71" t="s">
        <v>5826</v>
      </c>
      <c r="E71">
        <v>1</v>
      </c>
      <c r="F71" t="s">
        <v>6702</v>
      </c>
    </row>
    <row r="72" spans="1:6">
      <c r="A72" t="s">
        <v>70</v>
      </c>
      <c r="B72" t="s">
        <v>2390</v>
      </c>
      <c r="C72" t="s">
        <v>4723</v>
      </c>
      <c r="D72" t="s">
        <v>5827</v>
      </c>
      <c r="E72">
        <v>1</v>
      </c>
      <c r="F72" t="s">
        <v>6702</v>
      </c>
    </row>
    <row r="73" spans="1:6">
      <c r="A73" t="s">
        <v>71</v>
      </c>
      <c r="B73" t="s">
        <v>2391</v>
      </c>
      <c r="C73" t="s">
        <v>4724</v>
      </c>
      <c r="D73" s="1">
        <v>6.0000000000000003E-87</v>
      </c>
      <c r="E73">
        <v>1</v>
      </c>
      <c r="F73" t="s">
        <v>6702</v>
      </c>
    </row>
    <row r="74" spans="1:6">
      <c r="A74" t="s">
        <v>72</v>
      </c>
      <c r="B74" t="s">
        <v>2392</v>
      </c>
      <c r="C74" t="s">
        <v>4725</v>
      </c>
      <c r="D74" t="s">
        <v>5828</v>
      </c>
      <c r="E74">
        <v>1</v>
      </c>
      <c r="F74" t="s">
        <v>6702</v>
      </c>
    </row>
    <row r="75" spans="1:6">
      <c r="A75" t="s">
        <v>4644</v>
      </c>
      <c r="B75" t="s">
        <v>4643</v>
      </c>
      <c r="C75" t="s">
        <v>4726</v>
      </c>
      <c r="D75" s="1">
        <v>6.0000000000000004E-85</v>
      </c>
      <c r="E75">
        <v>1</v>
      </c>
      <c r="F75" t="s">
        <v>6702</v>
      </c>
    </row>
    <row r="76" spans="1:6">
      <c r="A76" t="s">
        <v>73</v>
      </c>
      <c r="B76" t="s">
        <v>2393</v>
      </c>
      <c r="C76" t="s">
        <v>4727</v>
      </c>
      <c r="D76" t="s">
        <v>5829</v>
      </c>
      <c r="E76">
        <v>1</v>
      </c>
      <c r="F76" t="s">
        <v>6702</v>
      </c>
    </row>
    <row r="77" spans="1:6">
      <c r="A77" t="s">
        <v>74</v>
      </c>
      <c r="B77" t="s">
        <v>2394</v>
      </c>
      <c r="C77" t="s">
        <v>4728</v>
      </c>
      <c r="D77" t="s">
        <v>5830</v>
      </c>
      <c r="E77">
        <v>1</v>
      </c>
      <c r="F77" t="s">
        <v>6703</v>
      </c>
    </row>
    <row r="78" spans="1:6">
      <c r="A78" t="s">
        <v>75</v>
      </c>
      <c r="B78" t="s">
        <v>2395</v>
      </c>
      <c r="C78" t="s">
        <v>4729</v>
      </c>
      <c r="D78" t="s">
        <v>5831</v>
      </c>
      <c r="E78">
        <v>1</v>
      </c>
      <c r="F78" t="s">
        <v>6702</v>
      </c>
    </row>
    <row r="79" spans="1:6">
      <c r="A79" t="s">
        <v>76</v>
      </c>
      <c r="B79" t="s">
        <v>2396</v>
      </c>
      <c r="C79" t="s">
        <v>4729</v>
      </c>
      <c r="D79" t="s">
        <v>5832</v>
      </c>
      <c r="E79">
        <v>1</v>
      </c>
      <c r="F79" t="s">
        <v>6702</v>
      </c>
    </row>
    <row r="80" spans="1:6">
      <c r="A80" t="s">
        <v>77</v>
      </c>
      <c r="B80" t="s">
        <v>2397</v>
      </c>
      <c r="C80" t="s">
        <v>4730</v>
      </c>
      <c r="D80" t="s">
        <v>5833</v>
      </c>
      <c r="E80">
        <v>1</v>
      </c>
      <c r="F80" t="s">
        <v>6702</v>
      </c>
    </row>
    <row r="81" spans="1:6">
      <c r="A81" t="s">
        <v>78</v>
      </c>
      <c r="B81" t="s">
        <v>2398</v>
      </c>
      <c r="C81" t="s">
        <v>4731</v>
      </c>
      <c r="D81" s="1">
        <v>1E-84</v>
      </c>
      <c r="E81">
        <v>1</v>
      </c>
      <c r="F81" t="s">
        <v>6703</v>
      </c>
    </row>
    <row r="82" spans="1:6">
      <c r="A82" t="s">
        <v>79</v>
      </c>
      <c r="B82" t="s">
        <v>2399</v>
      </c>
      <c r="C82" t="s">
        <v>4732</v>
      </c>
      <c r="D82" s="1">
        <v>1E-84</v>
      </c>
      <c r="E82">
        <v>1</v>
      </c>
      <c r="F82" t="s">
        <v>6702</v>
      </c>
    </row>
    <row r="83" spans="1:6">
      <c r="A83" t="s">
        <v>80</v>
      </c>
      <c r="B83" t="s">
        <v>2400</v>
      </c>
      <c r="C83" t="s">
        <v>4733</v>
      </c>
      <c r="D83" t="s">
        <v>5834</v>
      </c>
      <c r="E83">
        <v>1</v>
      </c>
      <c r="F83" t="s">
        <v>6702</v>
      </c>
    </row>
    <row r="84" spans="1:6">
      <c r="A84" t="s">
        <v>81</v>
      </c>
      <c r="B84" t="s">
        <v>2401</v>
      </c>
      <c r="C84" t="s">
        <v>4734</v>
      </c>
      <c r="D84" t="s">
        <v>5835</v>
      </c>
      <c r="E84">
        <v>1</v>
      </c>
      <c r="F84" t="s">
        <v>6702</v>
      </c>
    </row>
    <row r="85" spans="1:6">
      <c r="A85" t="s">
        <v>82</v>
      </c>
      <c r="B85" t="s">
        <v>2402</v>
      </c>
      <c r="C85" t="s">
        <v>4735</v>
      </c>
      <c r="D85" t="s">
        <v>5836</v>
      </c>
      <c r="E85">
        <v>1</v>
      </c>
      <c r="F85" t="s">
        <v>6702</v>
      </c>
    </row>
    <row r="86" spans="1:6">
      <c r="A86" t="s">
        <v>83</v>
      </c>
      <c r="B86" t="s">
        <v>2403</v>
      </c>
      <c r="C86" t="s">
        <v>4736</v>
      </c>
      <c r="D86" t="s">
        <v>5837</v>
      </c>
      <c r="E86">
        <v>1</v>
      </c>
      <c r="F86" t="s">
        <v>6702</v>
      </c>
    </row>
    <row r="87" spans="1:6">
      <c r="A87" t="s">
        <v>84</v>
      </c>
      <c r="B87" t="s">
        <v>2404</v>
      </c>
      <c r="C87" t="s">
        <v>4737</v>
      </c>
      <c r="D87" s="1">
        <v>2.0000000000000001E-84</v>
      </c>
      <c r="E87">
        <v>1</v>
      </c>
      <c r="F87" t="s">
        <v>6703</v>
      </c>
    </row>
    <row r="88" spans="1:6">
      <c r="A88" t="s">
        <v>85</v>
      </c>
      <c r="B88" t="s">
        <v>2405</v>
      </c>
      <c r="C88" t="s">
        <v>4738</v>
      </c>
      <c r="D88" t="s">
        <v>5838</v>
      </c>
      <c r="E88">
        <v>1</v>
      </c>
      <c r="F88" t="s">
        <v>6702</v>
      </c>
    </row>
    <row r="89" spans="1:6">
      <c r="A89" t="s">
        <v>86</v>
      </c>
      <c r="B89" t="s">
        <v>2406</v>
      </c>
      <c r="C89" t="s">
        <v>4739</v>
      </c>
      <c r="D89" s="1">
        <v>4.0000000000000001E-84</v>
      </c>
      <c r="E89">
        <v>1</v>
      </c>
      <c r="F89" t="s">
        <v>6702</v>
      </c>
    </row>
    <row r="90" spans="1:6">
      <c r="A90" t="s">
        <v>87</v>
      </c>
      <c r="B90" t="s">
        <v>2407</v>
      </c>
      <c r="C90" t="s">
        <v>4740</v>
      </c>
      <c r="D90" t="s">
        <v>5839</v>
      </c>
      <c r="E90">
        <v>1</v>
      </c>
      <c r="F90" t="s">
        <v>6702</v>
      </c>
    </row>
    <row r="91" spans="1:6">
      <c r="A91" t="s">
        <v>88</v>
      </c>
      <c r="B91" t="s">
        <v>2408</v>
      </c>
      <c r="C91" t="s">
        <v>4740</v>
      </c>
      <c r="D91" t="s">
        <v>5840</v>
      </c>
      <c r="E91">
        <v>1</v>
      </c>
      <c r="F91" t="s">
        <v>6702</v>
      </c>
    </row>
    <row r="92" spans="1:6">
      <c r="A92" t="s">
        <v>89</v>
      </c>
      <c r="B92" t="s">
        <v>2409</v>
      </c>
      <c r="C92" t="s">
        <v>4740</v>
      </c>
      <c r="D92" t="s">
        <v>5840</v>
      </c>
      <c r="E92">
        <v>1</v>
      </c>
      <c r="F92" t="s">
        <v>6702</v>
      </c>
    </row>
    <row r="93" spans="1:6">
      <c r="A93" t="s">
        <v>90</v>
      </c>
      <c r="B93" t="s">
        <v>2410</v>
      </c>
      <c r="C93" t="s">
        <v>4740</v>
      </c>
      <c r="D93" t="s">
        <v>5840</v>
      </c>
      <c r="E93">
        <v>1</v>
      </c>
      <c r="F93" t="s">
        <v>6702</v>
      </c>
    </row>
    <row r="94" spans="1:6">
      <c r="A94" t="s">
        <v>91</v>
      </c>
      <c r="B94" t="s">
        <v>2411</v>
      </c>
      <c r="C94" t="s">
        <v>4741</v>
      </c>
      <c r="D94" t="s">
        <v>5841</v>
      </c>
      <c r="E94">
        <v>1</v>
      </c>
      <c r="F94" t="s">
        <v>6702</v>
      </c>
    </row>
    <row r="95" spans="1:6">
      <c r="A95" t="s">
        <v>92</v>
      </c>
      <c r="B95" t="s">
        <v>2412</v>
      </c>
      <c r="C95" t="s">
        <v>4742</v>
      </c>
      <c r="D95" t="s">
        <v>5842</v>
      </c>
      <c r="E95">
        <v>1</v>
      </c>
      <c r="F95" t="s">
        <v>6703</v>
      </c>
    </row>
    <row r="96" spans="1:6">
      <c r="A96" t="s">
        <v>93</v>
      </c>
      <c r="B96" t="s">
        <v>2413</v>
      </c>
      <c r="C96" t="s">
        <v>4743</v>
      </c>
      <c r="D96" t="s">
        <v>5843</v>
      </c>
      <c r="E96">
        <v>1</v>
      </c>
      <c r="F96" t="s">
        <v>6702</v>
      </c>
    </row>
    <row r="97" spans="1:6">
      <c r="A97" t="s">
        <v>94</v>
      </c>
      <c r="B97" t="s">
        <v>2414</v>
      </c>
      <c r="C97" t="s">
        <v>4744</v>
      </c>
      <c r="D97" t="s">
        <v>5844</v>
      </c>
      <c r="E97">
        <v>1</v>
      </c>
      <c r="F97" t="s">
        <v>6702</v>
      </c>
    </row>
    <row r="98" spans="1:6">
      <c r="A98" t="s">
        <v>95</v>
      </c>
      <c r="B98" t="s">
        <v>2415</v>
      </c>
      <c r="C98" t="s">
        <v>4744</v>
      </c>
      <c r="D98" t="s">
        <v>5844</v>
      </c>
      <c r="E98">
        <v>1</v>
      </c>
      <c r="F98" t="s">
        <v>6702</v>
      </c>
    </row>
    <row r="99" spans="1:6">
      <c r="A99" t="s">
        <v>96</v>
      </c>
      <c r="B99" t="s">
        <v>2416</v>
      </c>
      <c r="C99" t="s">
        <v>4745</v>
      </c>
      <c r="D99" t="s">
        <v>5845</v>
      </c>
      <c r="E99">
        <v>1</v>
      </c>
      <c r="F99" t="s">
        <v>6702</v>
      </c>
    </row>
    <row r="100" spans="1:6">
      <c r="A100" t="s">
        <v>97</v>
      </c>
      <c r="B100" t="s">
        <v>2417</v>
      </c>
      <c r="C100" t="s">
        <v>4746</v>
      </c>
      <c r="D100" t="s">
        <v>5846</v>
      </c>
      <c r="E100">
        <v>1</v>
      </c>
      <c r="F100" t="s">
        <v>6702</v>
      </c>
    </row>
    <row r="101" spans="1:6">
      <c r="A101" t="s">
        <v>98</v>
      </c>
      <c r="B101" t="s">
        <v>2418</v>
      </c>
      <c r="C101" t="s">
        <v>4747</v>
      </c>
      <c r="D101" t="s">
        <v>5847</v>
      </c>
      <c r="E101">
        <v>1</v>
      </c>
      <c r="F101" t="s">
        <v>6702</v>
      </c>
    </row>
    <row r="102" spans="1:6">
      <c r="A102" t="s">
        <v>99</v>
      </c>
      <c r="B102" t="s">
        <v>2419</v>
      </c>
      <c r="C102" t="s">
        <v>4748</v>
      </c>
      <c r="D102" t="s">
        <v>5848</v>
      </c>
      <c r="E102">
        <v>1</v>
      </c>
      <c r="F102" t="s">
        <v>6702</v>
      </c>
    </row>
    <row r="103" spans="1:6">
      <c r="A103" t="s">
        <v>100</v>
      </c>
      <c r="B103" t="s">
        <v>2420</v>
      </c>
      <c r="C103" t="s">
        <v>4749</v>
      </c>
      <c r="D103" t="s">
        <v>5849</v>
      </c>
      <c r="E103">
        <v>1</v>
      </c>
      <c r="F103" t="s">
        <v>6702</v>
      </c>
    </row>
    <row r="104" spans="1:6">
      <c r="A104" t="s">
        <v>101</v>
      </c>
      <c r="B104" t="s">
        <v>2421</v>
      </c>
      <c r="C104" t="s">
        <v>4750</v>
      </c>
      <c r="D104" t="s">
        <v>5850</v>
      </c>
      <c r="E104">
        <v>1</v>
      </c>
      <c r="F104" t="s">
        <v>6702</v>
      </c>
    </row>
    <row r="105" spans="1:6">
      <c r="A105" t="s">
        <v>102</v>
      </c>
      <c r="B105" t="s">
        <v>2422</v>
      </c>
      <c r="C105" t="s">
        <v>4751</v>
      </c>
      <c r="D105" t="s">
        <v>5851</v>
      </c>
      <c r="E105">
        <v>1</v>
      </c>
      <c r="F105" t="s">
        <v>6702</v>
      </c>
    </row>
    <row r="106" spans="1:6">
      <c r="A106" t="s">
        <v>103</v>
      </c>
      <c r="B106" t="s">
        <v>2423</v>
      </c>
      <c r="C106" t="s">
        <v>4752</v>
      </c>
      <c r="D106" t="s">
        <v>5852</v>
      </c>
      <c r="E106">
        <v>1</v>
      </c>
      <c r="F106" t="s">
        <v>6702</v>
      </c>
    </row>
    <row r="107" spans="1:6">
      <c r="A107" t="s">
        <v>104</v>
      </c>
      <c r="B107" t="s">
        <v>2424</v>
      </c>
      <c r="C107" t="s">
        <v>4752</v>
      </c>
      <c r="D107" t="s">
        <v>5853</v>
      </c>
      <c r="E107">
        <v>1</v>
      </c>
      <c r="F107" t="s">
        <v>6702</v>
      </c>
    </row>
    <row r="108" spans="1:6">
      <c r="A108" t="s">
        <v>105</v>
      </c>
      <c r="B108" t="s">
        <v>2425</v>
      </c>
      <c r="C108" t="s">
        <v>4753</v>
      </c>
      <c r="D108" t="s">
        <v>5854</v>
      </c>
      <c r="E108">
        <v>1</v>
      </c>
      <c r="F108" t="s">
        <v>6702</v>
      </c>
    </row>
    <row r="109" spans="1:6">
      <c r="A109" t="s">
        <v>106</v>
      </c>
      <c r="B109" t="s">
        <v>2426</v>
      </c>
      <c r="C109" t="s">
        <v>4754</v>
      </c>
      <c r="D109" s="1">
        <v>9.9999999999999996E-82</v>
      </c>
      <c r="E109">
        <v>1</v>
      </c>
      <c r="F109" t="s">
        <v>6702</v>
      </c>
    </row>
    <row r="110" spans="1:6">
      <c r="A110" t="s">
        <v>107</v>
      </c>
      <c r="B110" t="s">
        <v>2427</v>
      </c>
      <c r="C110" t="s">
        <v>4755</v>
      </c>
      <c r="D110" t="s">
        <v>5855</v>
      </c>
      <c r="E110">
        <v>1</v>
      </c>
      <c r="F110" t="s">
        <v>6702</v>
      </c>
    </row>
    <row r="111" spans="1:6">
      <c r="A111" t="s">
        <v>108</v>
      </c>
      <c r="B111" t="s">
        <v>2428</v>
      </c>
      <c r="C111" t="s">
        <v>4756</v>
      </c>
      <c r="D111" s="1">
        <v>1.9999999999999999E-81</v>
      </c>
      <c r="E111">
        <v>1</v>
      </c>
      <c r="F111" t="s">
        <v>6702</v>
      </c>
    </row>
    <row r="112" spans="1:6">
      <c r="A112" t="s">
        <v>109</v>
      </c>
      <c r="B112" t="s">
        <v>2429</v>
      </c>
      <c r="C112" t="s">
        <v>4757</v>
      </c>
      <c r="D112" s="1">
        <v>2.9999999999999999E-81</v>
      </c>
      <c r="E112">
        <v>1</v>
      </c>
      <c r="F112" t="s">
        <v>6702</v>
      </c>
    </row>
    <row r="113" spans="1:6">
      <c r="A113" t="s">
        <v>110</v>
      </c>
      <c r="B113" t="s">
        <v>2430</v>
      </c>
      <c r="C113" t="s">
        <v>4758</v>
      </c>
      <c r="D113" t="s">
        <v>5856</v>
      </c>
      <c r="E113">
        <v>1</v>
      </c>
      <c r="F113" t="s">
        <v>6702</v>
      </c>
    </row>
    <row r="114" spans="1:6">
      <c r="A114" t="s">
        <v>111</v>
      </c>
      <c r="B114" t="s">
        <v>2431</v>
      </c>
      <c r="C114" t="s">
        <v>4759</v>
      </c>
      <c r="D114" t="s">
        <v>5857</v>
      </c>
      <c r="E114">
        <v>1</v>
      </c>
      <c r="F114" t="s">
        <v>6703</v>
      </c>
    </row>
    <row r="115" spans="1:6">
      <c r="A115" t="s">
        <v>112</v>
      </c>
      <c r="B115" t="s">
        <v>2432</v>
      </c>
      <c r="C115" t="s">
        <v>4760</v>
      </c>
      <c r="D115" t="s">
        <v>5858</v>
      </c>
      <c r="E115">
        <v>1</v>
      </c>
      <c r="F115" t="s">
        <v>6702</v>
      </c>
    </row>
    <row r="116" spans="1:6">
      <c r="A116" t="s">
        <v>113</v>
      </c>
      <c r="B116" t="s">
        <v>2433</v>
      </c>
      <c r="C116" t="s">
        <v>4761</v>
      </c>
      <c r="D116" t="s">
        <v>5859</v>
      </c>
      <c r="E116">
        <v>1</v>
      </c>
      <c r="F116" t="s">
        <v>6702</v>
      </c>
    </row>
    <row r="117" spans="1:6">
      <c r="A117" t="s">
        <v>114</v>
      </c>
      <c r="B117" t="s">
        <v>2434</v>
      </c>
      <c r="C117" t="s">
        <v>4762</v>
      </c>
      <c r="D117" t="s">
        <v>5860</v>
      </c>
      <c r="E117">
        <v>1</v>
      </c>
      <c r="F117" t="s">
        <v>6702</v>
      </c>
    </row>
    <row r="118" spans="1:6">
      <c r="A118" t="s">
        <v>115</v>
      </c>
      <c r="B118" t="s">
        <v>2435</v>
      </c>
      <c r="C118" t="s">
        <v>4763</v>
      </c>
      <c r="D118" t="s">
        <v>5861</v>
      </c>
      <c r="E118">
        <v>1</v>
      </c>
      <c r="F118" t="s">
        <v>6702</v>
      </c>
    </row>
    <row r="119" spans="1:6">
      <c r="A119" t="s">
        <v>116</v>
      </c>
      <c r="B119" t="s">
        <v>2436</v>
      </c>
      <c r="C119" t="s">
        <v>4764</v>
      </c>
      <c r="D119" t="s">
        <v>5862</v>
      </c>
      <c r="E119">
        <v>1</v>
      </c>
      <c r="F119" t="s">
        <v>6702</v>
      </c>
    </row>
    <row r="120" spans="1:6">
      <c r="A120" t="s">
        <v>117</v>
      </c>
      <c r="B120" t="s">
        <v>2437</v>
      </c>
      <c r="C120" t="s">
        <v>4764</v>
      </c>
      <c r="D120" t="s">
        <v>5862</v>
      </c>
      <c r="E120">
        <v>1</v>
      </c>
      <c r="F120" t="s">
        <v>6702</v>
      </c>
    </row>
    <row r="121" spans="1:6">
      <c r="A121" t="s">
        <v>118</v>
      </c>
      <c r="B121" t="s">
        <v>2438</v>
      </c>
      <c r="C121" t="s">
        <v>4765</v>
      </c>
      <c r="D121" t="s">
        <v>5863</v>
      </c>
      <c r="E121">
        <v>1</v>
      </c>
      <c r="F121" t="s">
        <v>6703</v>
      </c>
    </row>
    <row r="122" spans="1:6">
      <c r="A122" t="s">
        <v>119</v>
      </c>
      <c r="B122" t="s">
        <v>2439</v>
      </c>
      <c r="C122" t="s">
        <v>4766</v>
      </c>
      <c r="D122" t="s">
        <v>5864</v>
      </c>
      <c r="E122">
        <v>1</v>
      </c>
      <c r="F122" t="s">
        <v>6702</v>
      </c>
    </row>
    <row r="123" spans="1:6">
      <c r="A123" t="s">
        <v>120</v>
      </c>
      <c r="B123" t="s">
        <v>2440</v>
      </c>
      <c r="C123" t="s">
        <v>4767</v>
      </c>
      <c r="D123" t="s">
        <v>5865</v>
      </c>
      <c r="E123">
        <v>1</v>
      </c>
      <c r="F123" t="s">
        <v>6702</v>
      </c>
    </row>
    <row r="124" spans="1:6">
      <c r="A124" t="s">
        <v>121</v>
      </c>
      <c r="B124" t="s">
        <v>2441</v>
      </c>
      <c r="C124" t="s">
        <v>4768</v>
      </c>
      <c r="D124" t="s">
        <v>5866</v>
      </c>
      <c r="E124">
        <v>1</v>
      </c>
      <c r="F124" t="s">
        <v>6702</v>
      </c>
    </row>
    <row r="125" spans="1:6">
      <c r="A125" t="s">
        <v>4646</v>
      </c>
      <c r="B125" t="s">
        <v>4645</v>
      </c>
      <c r="C125" t="s">
        <v>4769</v>
      </c>
      <c r="D125" t="s">
        <v>5867</v>
      </c>
      <c r="E125">
        <v>1</v>
      </c>
      <c r="F125" t="s">
        <v>6702</v>
      </c>
    </row>
    <row r="126" spans="1:6">
      <c r="A126" t="s">
        <v>122</v>
      </c>
      <c r="B126" t="s">
        <v>2442</v>
      </c>
      <c r="C126" t="s">
        <v>4770</v>
      </c>
      <c r="D126" t="s">
        <v>5868</v>
      </c>
      <c r="E126">
        <v>1</v>
      </c>
      <c r="F126" t="s">
        <v>6702</v>
      </c>
    </row>
    <row r="127" spans="1:6">
      <c r="A127" t="s">
        <v>123</v>
      </c>
      <c r="B127" t="s">
        <v>2443</v>
      </c>
      <c r="C127" t="s">
        <v>4771</v>
      </c>
      <c r="D127" t="s">
        <v>5869</v>
      </c>
      <c r="E127">
        <v>1</v>
      </c>
      <c r="F127" t="s">
        <v>6702</v>
      </c>
    </row>
    <row r="128" spans="1:6">
      <c r="A128" t="s">
        <v>124</v>
      </c>
      <c r="B128" t="s">
        <v>2444</v>
      </c>
      <c r="C128" t="s">
        <v>4772</v>
      </c>
      <c r="D128" t="s">
        <v>5870</v>
      </c>
      <c r="E128">
        <v>1</v>
      </c>
      <c r="F128" t="s">
        <v>6702</v>
      </c>
    </row>
    <row r="129" spans="1:6">
      <c r="A129" t="s">
        <v>125</v>
      </c>
      <c r="B129" t="s">
        <v>2445</v>
      </c>
      <c r="C129" t="s">
        <v>4772</v>
      </c>
      <c r="D129" t="s">
        <v>5870</v>
      </c>
      <c r="E129">
        <v>1</v>
      </c>
      <c r="F129" t="s">
        <v>6702</v>
      </c>
    </row>
    <row r="130" spans="1:6">
      <c r="A130" t="s">
        <v>126</v>
      </c>
      <c r="B130" t="s">
        <v>2446</v>
      </c>
      <c r="C130" t="s">
        <v>4773</v>
      </c>
      <c r="D130" t="s">
        <v>5871</v>
      </c>
      <c r="E130">
        <v>1</v>
      </c>
      <c r="F130" t="s">
        <v>6702</v>
      </c>
    </row>
    <row r="131" spans="1:6">
      <c r="A131" t="s">
        <v>127</v>
      </c>
      <c r="B131" t="s">
        <v>2447</v>
      </c>
      <c r="C131" t="s">
        <v>4774</v>
      </c>
      <c r="D131" t="s">
        <v>5872</v>
      </c>
      <c r="E131">
        <v>1</v>
      </c>
      <c r="F131" t="s">
        <v>6702</v>
      </c>
    </row>
    <row r="132" spans="1:6">
      <c r="A132" t="s">
        <v>128</v>
      </c>
      <c r="B132" t="s">
        <v>2448</v>
      </c>
      <c r="C132" t="s">
        <v>4775</v>
      </c>
      <c r="D132" t="s">
        <v>5872</v>
      </c>
      <c r="E132">
        <v>1</v>
      </c>
      <c r="F132" t="s">
        <v>6702</v>
      </c>
    </row>
    <row r="133" spans="1:6">
      <c r="A133" t="s">
        <v>129</v>
      </c>
      <c r="B133" t="s">
        <v>2449</v>
      </c>
      <c r="C133" t="s">
        <v>4775</v>
      </c>
      <c r="D133" t="s">
        <v>5873</v>
      </c>
      <c r="E133">
        <v>1</v>
      </c>
      <c r="F133" t="s">
        <v>6702</v>
      </c>
    </row>
    <row r="134" spans="1:6">
      <c r="A134" t="s">
        <v>4648</v>
      </c>
      <c r="B134" t="s">
        <v>4647</v>
      </c>
      <c r="C134" t="s">
        <v>4776</v>
      </c>
      <c r="D134" t="s">
        <v>5874</v>
      </c>
      <c r="E134">
        <v>1</v>
      </c>
      <c r="F134" t="s">
        <v>6702</v>
      </c>
    </row>
    <row r="135" spans="1:6">
      <c r="A135" t="s">
        <v>130</v>
      </c>
      <c r="B135" t="s">
        <v>2450</v>
      </c>
      <c r="C135" t="s">
        <v>4777</v>
      </c>
      <c r="D135" t="s">
        <v>5875</v>
      </c>
      <c r="E135">
        <v>1</v>
      </c>
      <c r="F135" t="s">
        <v>6702</v>
      </c>
    </row>
    <row r="136" spans="1:6">
      <c r="A136" t="s">
        <v>131</v>
      </c>
      <c r="B136" t="s">
        <v>2451</v>
      </c>
      <c r="C136" t="s">
        <v>4778</v>
      </c>
      <c r="D136" t="s">
        <v>5876</v>
      </c>
      <c r="E136">
        <v>1</v>
      </c>
      <c r="F136" t="s">
        <v>6702</v>
      </c>
    </row>
    <row r="137" spans="1:6">
      <c r="A137" t="s">
        <v>132</v>
      </c>
      <c r="B137" t="s">
        <v>2452</v>
      </c>
      <c r="C137" t="s">
        <v>4779</v>
      </c>
      <c r="D137" t="s">
        <v>5877</v>
      </c>
      <c r="E137">
        <v>1</v>
      </c>
      <c r="F137" t="s">
        <v>6702</v>
      </c>
    </row>
    <row r="138" spans="1:6">
      <c r="A138" t="s">
        <v>133</v>
      </c>
      <c r="B138" t="s">
        <v>2453</v>
      </c>
      <c r="C138" t="s">
        <v>4780</v>
      </c>
      <c r="D138" t="s">
        <v>5878</v>
      </c>
      <c r="E138">
        <v>1</v>
      </c>
      <c r="F138" t="s">
        <v>6702</v>
      </c>
    </row>
    <row r="139" spans="1:6">
      <c r="A139" t="s">
        <v>134</v>
      </c>
      <c r="B139" t="s">
        <v>2454</v>
      </c>
      <c r="C139" t="s">
        <v>4781</v>
      </c>
      <c r="D139" t="s">
        <v>5879</v>
      </c>
      <c r="E139">
        <v>1</v>
      </c>
      <c r="F139" t="s">
        <v>6702</v>
      </c>
    </row>
    <row r="140" spans="1:6">
      <c r="A140" t="s">
        <v>135</v>
      </c>
      <c r="B140" t="s">
        <v>2455</v>
      </c>
      <c r="C140" t="s">
        <v>4782</v>
      </c>
      <c r="D140" t="s">
        <v>5880</v>
      </c>
      <c r="E140">
        <v>1</v>
      </c>
      <c r="F140" t="s">
        <v>6702</v>
      </c>
    </row>
    <row r="141" spans="1:6">
      <c r="A141" t="s">
        <v>136</v>
      </c>
      <c r="B141" t="s">
        <v>2456</v>
      </c>
      <c r="C141" t="s">
        <v>4783</v>
      </c>
      <c r="D141" t="s">
        <v>5881</v>
      </c>
      <c r="E141">
        <v>1</v>
      </c>
      <c r="F141" t="s">
        <v>6702</v>
      </c>
    </row>
    <row r="142" spans="1:6">
      <c r="A142" t="s">
        <v>137</v>
      </c>
      <c r="B142" t="s">
        <v>2457</v>
      </c>
      <c r="C142" t="s">
        <v>4784</v>
      </c>
      <c r="D142" t="s">
        <v>5882</v>
      </c>
      <c r="E142">
        <v>1</v>
      </c>
      <c r="F142" t="s">
        <v>6702</v>
      </c>
    </row>
    <row r="143" spans="1:6">
      <c r="A143" t="s">
        <v>4650</v>
      </c>
      <c r="B143" t="s">
        <v>4649</v>
      </c>
      <c r="C143" t="s">
        <v>4785</v>
      </c>
      <c r="D143" t="s">
        <v>5883</v>
      </c>
      <c r="E143">
        <v>1</v>
      </c>
      <c r="F143" t="s">
        <v>6702</v>
      </c>
    </row>
    <row r="144" spans="1:6">
      <c r="A144" t="s">
        <v>138</v>
      </c>
      <c r="B144" t="s">
        <v>2458</v>
      </c>
      <c r="C144" t="s">
        <v>4786</v>
      </c>
      <c r="D144" t="s">
        <v>5884</v>
      </c>
      <c r="E144">
        <v>1</v>
      </c>
      <c r="F144" t="s">
        <v>6702</v>
      </c>
    </row>
    <row r="145" spans="1:6">
      <c r="A145" t="s">
        <v>139</v>
      </c>
      <c r="B145" t="s">
        <v>2459</v>
      </c>
      <c r="C145" t="s">
        <v>4787</v>
      </c>
      <c r="D145" t="s">
        <v>5885</v>
      </c>
      <c r="E145">
        <v>1</v>
      </c>
      <c r="F145" t="s">
        <v>6702</v>
      </c>
    </row>
    <row r="146" spans="1:6">
      <c r="A146" t="s">
        <v>4652</v>
      </c>
      <c r="B146" t="s">
        <v>4651</v>
      </c>
      <c r="C146" t="s">
        <v>4788</v>
      </c>
      <c r="D146" t="s">
        <v>5886</v>
      </c>
      <c r="E146">
        <v>1</v>
      </c>
      <c r="F146" t="s">
        <v>6702</v>
      </c>
    </row>
    <row r="147" spans="1:6">
      <c r="A147" t="s">
        <v>140</v>
      </c>
      <c r="B147" t="s">
        <v>2460</v>
      </c>
      <c r="C147" t="s">
        <v>4789</v>
      </c>
      <c r="D147" t="s">
        <v>5887</v>
      </c>
      <c r="E147">
        <v>1</v>
      </c>
      <c r="F147" t="s">
        <v>6702</v>
      </c>
    </row>
    <row r="148" spans="1:6">
      <c r="A148" t="s">
        <v>4654</v>
      </c>
      <c r="B148" t="s">
        <v>4653</v>
      </c>
      <c r="C148" t="s">
        <v>4790</v>
      </c>
      <c r="D148" t="s">
        <v>5888</v>
      </c>
      <c r="E148">
        <v>1</v>
      </c>
      <c r="F148" t="s">
        <v>6702</v>
      </c>
    </row>
    <row r="149" spans="1:6">
      <c r="A149" t="s">
        <v>141</v>
      </c>
      <c r="B149" t="s">
        <v>2461</v>
      </c>
      <c r="C149" t="s">
        <v>4791</v>
      </c>
      <c r="D149" t="s">
        <v>5889</v>
      </c>
      <c r="E149">
        <v>1</v>
      </c>
      <c r="F149" t="s">
        <v>6702</v>
      </c>
    </row>
    <row r="150" spans="1:6">
      <c r="A150" t="s">
        <v>142</v>
      </c>
      <c r="B150" t="s">
        <v>2462</v>
      </c>
      <c r="C150" t="s">
        <v>4792</v>
      </c>
      <c r="D150" t="s">
        <v>5890</v>
      </c>
      <c r="E150">
        <v>1</v>
      </c>
      <c r="F150" t="s">
        <v>6702</v>
      </c>
    </row>
    <row r="151" spans="1:6">
      <c r="A151" t="s">
        <v>143</v>
      </c>
      <c r="B151" t="s">
        <v>2463</v>
      </c>
      <c r="C151" t="s">
        <v>4793</v>
      </c>
      <c r="D151" t="s">
        <v>5891</v>
      </c>
      <c r="E151">
        <v>1</v>
      </c>
      <c r="F151" t="s">
        <v>6702</v>
      </c>
    </row>
    <row r="152" spans="1:6">
      <c r="A152" t="s">
        <v>144</v>
      </c>
      <c r="B152" t="s">
        <v>2464</v>
      </c>
      <c r="C152" t="s">
        <v>4793</v>
      </c>
      <c r="D152" t="s">
        <v>5891</v>
      </c>
      <c r="E152">
        <v>1</v>
      </c>
      <c r="F152" t="s">
        <v>6702</v>
      </c>
    </row>
    <row r="153" spans="1:6">
      <c r="A153" t="s">
        <v>145</v>
      </c>
      <c r="B153" t="s">
        <v>2465</v>
      </c>
      <c r="C153" t="s">
        <v>4794</v>
      </c>
      <c r="D153" t="s">
        <v>5892</v>
      </c>
      <c r="E153">
        <v>1</v>
      </c>
      <c r="F153" t="s">
        <v>6702</v>
      </c>
    </row>
    <row r="154" spans="1:6">
      <c r="A154" t="s">
        <v>146</v>
      </c>
      <c r="B154" t="s">
        <v>2466</v>
      </c>
      <c r="C154" t="s">
        <v>4795</v>
      </c>
      <c r="D154" t="s">
        <v>5893</v>
      </c>
      <c r="E154">
        <v>1</v>
      </c>
      <c r="F154" t="s">
        <v>6703</v>
      </c>
    </row>
    <row r="155" spans="1:6">
      <c r="A155" t="s">
        <v>147</v>
      </c>
      <c r="B155" t="s">
        <v>2467</v>
      </c>
      <c r="C155" t="s">
        <v>4796</v>
      </c>
      <c r="D155" t="s">
        <v>5894</v>
      </c>
      <c r="E155">
        <v>1</v>
      </c>
      <c r="F155" t="s">
        <v>6702</v>
      </c>
    </row>
    <row r="156" spans="1:6">
      <c r="A156" t="s">
        <v>148</v>
      </c>
      <c r="B156" t="s">
        <v>2468</v>
      </c>
      <c r="C156" t="s">
        <v>4797</v>
      </c>
      <c r="D156" t="s">
        <v>5895</v>
      </c>
      <c r="E156">
        <v>1</v>
      </c>
      <c r="F156" t="s">
        <v>6702</v>
      </c>
    </row>
    <row r="157" spans="1:6">
      <c r="A157" t="s">
        <v>149</v>
      </c>
      <c r="B157" t="s">
        <v>2469</v>
      </c>
      <c r="C157" t="s">
        <v>4798</v>
      </c>
      <c r="D157" t="s">
        <v>5896</v>
      </c>
      <c r="E157">
        <v>1</v>
      </c>
      <c r="F157" t="s">
        <v>6702</v>
      </c>
    </row>
    <row r="158" spans="1:6">
      <c r="A158" t="s">
        <v>150</v>
      </c>
      <c r="B158" t="s">
        <v>2470</v>
      </c>
      <c r="C158" t="s">
        <v>4799</v>
      </c>
      <c r="D158" s="1">
        <v>9.9999999999999992E-72</v>
      </c>
      <c r="E158">
        <v>1</v>
      </c>
      <c r="F158" t="s">
        <v>6702</v>
      </c>
    </row>
    <row r="159" spans="1:6">
      <c r="A159" t="s">
        <v>151</v>
      </c>
      <c r="B159" t="s">
        <v>2471</v>
      </c>
      <c r="C159" t="s">
        <v>4800</v>
      </c>
      <c r="D159" t="s">
        <v>5897</v>
      </c>
      <c r="E159">
        <v>1</v>
      </c>
      <c r="F159" t="s">
        <v>6702</v>
      </c>
    </row>
    <row r="160" spans="1:6">
      <c r="A160" t="s">
        <v>152</v>
      </c>
      <c r="B160" t="s">
        <v>2472</v>
      </c>
      <c r="C160" t="s">
        <v>4801</v>
      </c>
      <c r="D160" t="s">
        <v>5898</v>
      </c>
      <c r="E160">
        <v>1</v>
      </c>
      <c r="F160" t="s">
        <v>6702</v>
      </c>
    </row>
    <row r="161" spans="1:6">
      <c r="A161" t="s">
        <v>153</v>
      </c>
      <c r="B161" t="s">
        <v>2473</v>
      </c>
      <c r="C161" t="s">
        <v>4802</v>
      </c>
      <c r="D161" t="s">
        <v>5899</v>
      </c>
      <c r="E161">
        <v>1</v>
      </c>
      <c r="F161" t="s">
        <v>6702</v>
      </c>
    </row>
    <row r="162" spans="1:6">
      <c r="A162" t="s">
        <v>154</v>
      </c>
      <c r="B162" t="s">
        <v>2474</v>
      </c>
      <c r="C162" t="s">
        <v>4803</v>
      </c>
      <c r="D162" t="s">
        <v>5900</v>
      </c>
      <c r="E162">
        <v>1</v>
      </c>
      <c r="F162" t="s">
        <v>6702</v>
      </c>
    </row>
    <row r="163" spans="1:6">
      <c r="A163" t="s">
        <v>155</v>
      </c>
      <c r="B163" t="s">
        <v>2475</v>
      </c>
      <c r="C163" t="s">
        <v>4803</v>
      </c>
      <c r="D163" t="s">
        <v>5901</v>
      </c>
      <c r="E163">
        <v>1</v>
      </c>
      <c r="F163" t="s">
        <v>6702</v>
      </c>
    </row>
    <row r="164" spans="1:6">
      <c r="A164" t="s">
        <v>156</v>
      </c>
      <c r="B164" t="s">
        <v>2476</v>
      </c>
      <c r="C164" t="s">
        <v>4804</v>
      </c>
      <c r="D164" t="s">
        <v>5902</v>
      </c>
      <c r="E164">
        <v>1</v>
      </c>
      <c r="F164" t="s">
        <v>6702</v>
      </c>
    </row>
    <row r="165" spans="1:6">
      <c r="A165" t="s">
        <v>157</v>
      </c>
      <c r="B165" t="s">
        <v>2477</v>
      </c>
      <c r="C165" t="s">
        <v>4805</v>
      </c>
      <c r="D165" t="s">
        <v>5903</v>
      </c>
      <c r="E165">
        <v>1</v>
      </c>
      <c r="F165" t="s">
        <v>6702</v>
      </c>
    </row>
    <row r="166" spans="1:6">
      <c r="A166" t="s">
        <v>158</v>
      </c>
      <c r="B166" t="s">
        <v>2478</v>
      </c>
      <c r="C166" t="s">
        <v>4806</v>
      </c>
      <c r="D166" t="s">
        <v>5904</v>
      </c>
      <c r="E166">
        <v>1</v>
      </c>
      <c r="F166" t="s">
        <v>6702</v>
      </c>
    </row>
    <row r="167" spans="1:6">
      <c r="A167" t="s">
        <v>159</v>
      </c>
      <c r="B167" t="s">
        <v>2479</v>
      </c>
      <c r="C167" t="s">
        <v>4807</v>
      </c>
      <c r="D167" t="s">
        <v>5905</v>
      </c>
      <c r="E167">
        <v>1</v>
      </c>
      <c r="F167" t="s">
        <v>6702</v>
      </c>
    </row>
    <row r="168" spans="1:6">
      <c r="A168" t="s">
        <v>160</v>
      </c>
      <c r="B168" t="s">
        <v>2480</v>
      </c>
      <c r="C168" t="s">
        <v>4808</v>
      </c>
      <c r="D168" t="s">
        <v>5906</v>
      </c>
      <c r="E168">
        <v>1</v>
      </c>
      <c r="F168" t="s">
        <v>6702</v>
      </c>
    </row>
    <row r="169" spans="1:6">
      <c r="A169" t="s">
        <v>161</v>
      </c>
      <c r="B169" t="s">
        <v>2481</v>
      </c>
      <c r="C169" t="s">
        <v>4809</v>
      </c>
      <c r="D169" t="s">
        <v>5907</v>
      </c>
      <c r="E169">
        <v>1</v>
      </c>
      <c r="F169" t="s">
        <v>6702</v>
      </c>
    </row>
    <row r="170" spans="1:6">
      <c r="A170" t="s">
        <v>162</v>
      </c>
      <c r="B170" t="s">
        <v>2482</v>
      </c>
      <c r="C170" t="s">
        <v>4810</v>
      </c>
      <c r="D170" t="s">
        <v>5908</v>
      </c>
      <c r="E170">
        <v>1</v>
      </c>
      <c r="F170" t="s">
        <v>6702</v>
      </c>
    </row>
    <row r="171" spans="1:6">
      <c r="A171" t="s">
        <v>163</v>
      </c>
      <c r="B171" t="s">
        <v>2483</v>
      </c>
      <c r="C171" t="s">
        <v>4811</v>
      </c>
      <c r="D171" t="s">
        <v>5909</v>
      </c>
      <c r="E171">
        <v>1</v>
      </c>
      <c r="F171" t="s">
        <v>6702</v>
      </c>
    </row>
    <row r="172" spans="1:6">
      <c r="A172" t="s">
        <v>164</v>
      </c>
      <c r="B172" t="s">
        <v>2484</v>
      </c>
      <c r="C172" t="s">
        <v>4812</v>
      </c>
      <c r="D172" t="s">
        <v>5910</v>
      </c>
      <c r="E172">
        <v>1</v>
      </c>
      <c r="F172" t="s">
        <v>6702</v>
      </c>
    </row>
    <row r="173" spans="1:6">
      <c r="A173" t="s">
        <v>165</v>
      </c>
      <c r="B173" t="s">
        <v>2485</v>
      </c>
      <c r="C173" t="s">
        <v>4813</v>
      </c>
      <c r="D173" t="s">
        <v>5911</v>
      </c>
      <c r="E173">
        <v>1</v>
      </c>
      <c r="F173" t="s">
        <v>6702</v>
      </c>
    </row>
    <row r="174" spans="1:6">
      <c r="A174" t="s">
        <v>166</v>
      </c>
      <c r="B174" t="s">
        <v>2486</v>
      </c>
      <c r="C174" t="s">
        <v>4814</v>
      </c>
      <c r="D174" t="s">
        <v>5912</v>
      </c>
      <c r="E174">
        <v>1</v>
      </c>
      <c r="F174" t="s">
        <v>6702</v>
      </c>
    </row>
    <row r="175" spans="1:6">
      <c r="A175" t="s">
        <v>167</v>
      </c>
      <c r="B175" t="s">
        <v>2487</v>
      </c>
      <c r="C175" t="s">
        <v>4815</v>
      </c>
      <c r="D175" t="s">
        <v>5912</v>
      </c>
      <c r="E175">
        <v>1</v>
      </c>
      <c r="F175" t="s">
        <v>6702</v>
      </c>
    </row>
    <row r="176" spans="1:6">
      <c r="A176" t="s">
        <v>168</v>
      </c>
      <c r="B176" t="s">
        <v>2488</v>
      </c>
      <c r="C176" t="s">
        <v>4816</v>
      </c>
      <c r="D176" s="1">
        <v>1.9999999999999999E-67</v>
      </c>
      <c r="E176">
        <v>1</v>
      </c>
      <c r="F176" t="s">
        <v>6702</v>
      </c>
    </row>
    <row r="177" spans="1:6">
      <c r="A177" t="s">
        <v>169</v>
      </c>
      <c r="B177" t="s">
        <v>2489</v>
      </c>
      <c r="C177" t="s">
        <v>4817</v>
      </c>
      <c r="D177" t="s">
        <v>5913</v>
      </c>
      <c r="E177">
        <v>1</v>
      </c>
      <c r="F177" t="s">
        <v>6702</v>
      </c>
    </row>
    <row r="178" spans="1:6">
      <c r="A178" t="s">
        <v>170</v>
      </c>
      <c r="B178" t="s">
        <v>2490</v>
      </c>
      <c r="C178" t="s">
        <v>4817</v>
      </c>
      <c r="D178" t="s">
        <v>5914</v>
      </c>
      <c r="E178">
        <v>1</v>
      </c>
      <c r="F178" t="s">
        <v>6702</v>
      </c>
    </row>
    <row r="179" spans="1:6">
      <c r="A179" t="s">
        <v>4656</v>
      </c>
      <c r="B179" t="s">
        <v>4655</v>
      </c>
      <c r="C179" t="s">
        <v>4818</v>
      </c>
      <c r="D179" t="s">
        <v>5915</v>
      </c>
      <c r="E179">
        <v>1</v>
      </c>
      <c r="F179" t="s">
        <v>6702</v>
      </c>
    </row>
    <row r="180" spans="1:6">
      <c r="A180" t="s">
        <v>171</v>
      </c>
      <c r="B180" t="s">
        <v>2491</v>
      </c>
      <c r="C180" t="s">
        <v>4819</v>
      </c>
      <c r="D180" t="s">
        <v>5916</v>
      </c>
      <c r="E180">
        <v>1</v>
      </c>
      <c r="F180" t="s">
        <v>6702</v>
      </c>
    </row>
    <row r="181" spans="1:6">
      <c r="A181" t="s">
        <v>172</v>
      </c>
      <c r="B181" t="s">
        <v>2492</v>
      </c>
      <c r="C181" t="s">
        <v>4819</v>
      </c>
      <c r="D181" t="s">
        <v>5917</v>
      </c>
      <c r="E181">
        <v>1</v>
      </c>
      <c r="F181" t="s">
        <v>6702</v>
      </c>
    </row>
    <row r="182" spans="1:6">
      <c r="A182" t="s">
        <v>173</v>
      </c>
      <c r="B182" t="s">
        <v>2493</v>
      </c>
      <c r="C182" t="s">
        <v>4820</v>
      </c>
      <c r="D182" t="s">
        <v>5918</v>
      </c>
      <c r="E182">
        <v>1</v>
      </c>
      <c r="F182" t="s">
        <v>6702</v>
      </c>
    </row>
    <row r="183" spans="1:6">
      <c r="A183" t="s">
        <v>174</v>
      </c>
      <c r="B183" t="s">
        <v>2494</v>
      </c>
      <c r="C183" t="s">
        <v>4821</v>
      </c>
      <c r="D183" t="s">
        <v>5919</v>
      </c>
      <c r="E183">
        <v>1</v>
      </c>
      <c r="F183" t="s">
        <v>6702</v>
      </c>
    </row>
    <row r="184" spans="1:6">
      <c r="A184" t="s">
        <v>175</v>
      </c>
      <c r="B184" t="s">
        <v>2495</v>
      </c>
      <c r="C184" t="s">
        <v>4822</v>
      </c>
      <c r="D184" t="s">
        <v>5920</v>
      </c>
      <c r="E184">
        <v>1</v>
      </c>
      <c r="F184" t="s">
        <v>6702</v>
      </c>
    </row>
    <row r="185" spans="1:6">
      <c r="A185" t="s">
        <v>176</v>
      </c>
      <c r="B185" t="s">
        <v>2496</v>
      </c>
      <c r="C185" t="s">
        <v>4823</v>
      </c>
      <c r="D185" t="s">
        <v>5921</v>
      </c>
      <c r="E185">
        <v>1</v>
      </c>
      <c r="F185" t="s">
        <v>6702</v>
      </c>
    </row>
    <row r="186" spans="1:6">
      <c r="A186" t="s">
        <v>177</v>
      </c>
      <c r="B186" t="s">
        <v>2497</v>
      </c>
      <c r="C186" t="s">
        <v>4824</v>
      </c>
      <c r="D186" t="s">
        <v>5921</v>
      </c>
      <c r="E186">
        <v>1</v>
      </c>
      <c r="F186" t="s">
        <v>6702</v>
      </c>
    </row>
    <row r="187" spans="1:6">
      <c r="A187" t="s">
        <v>178</v>
      </c>
      <c r="B187" t="s">
        <v>2498</v>
      </c>
      <c r="C187" t="s">
        <v>4825</v>
      </c>
      <c r="D187" t="s">
        <v>5922</v>
      </c>
      <c r="E187">
        <v>1</v>
      </c>
      <c r="F187" t="s">
        <v>6702</v>
      </c>
    </row>
    <row r="188" spans="1:6">
      <c r="A188" t="s">
        <v>179</v>
      </c>
      <c r="B188" t="s">
        <v>2499</v>
      </c>
      <c r="C188" t="s">
        <v>4826</v>
      </c>
      <c r="D188" t="s">
        <v>5922</v>
      </c>
      <c r="E188">
        <v>1</v>
      </c>
      <c r="F188" t="s">
        <v>6702</v>
      </c>
    </row>
    <row r="189" spans="1:6">
      <c r="A189" t="s">
        <v>180</v>
      </c>
      <c r="B189" t="s">
        <v>2500</v>
      </c>
      <c r="C189" t="s">
        <v>4827</v>
      </c>
      <c r="D189" t="s">
        <v>5923</v>
      </c>
      <c r="E189">
        <v>1</v>
      </c>
      <c r="F189" t="s">
        <v>6702</v>
      </c>
    </row>
    <row r="190" spans="1:6">
      <c r="A190" t="s">
        <v>181</v>
      </c>
      <c r="B190" t="s">
        <v>2501</v>
      </c>
      <c r="C190" t="s">
        <v>4828</v>
      </c>
      <c r="D190" t="s">
        <v>5924</v>
      </c>
      <c r="E190">
        <v>1</v>
      </c>
      <c r="F190" t="s">
        <v>6702</v>
      </c>
    </row>
    <row r="191" spans="1:6">
      <c r="A191" t="s">
        <v>182</v>
      </c>
      <c r="B191" t="s">
        <v>2502</v>
      </c>
      <c r="C191" t="s">
        <v>4829</v>
      </c>
      <c r="D191" t="s">
        <v>5925</v>
      </c>
      <c r="E191">
        <v>1</v>
      </c>
      <c r="F191" t="s">
        <v>6702</v>
      </c>
    </row>
    <row r="192" spans="1:6">
      <c r="A192" t="s">
        <v>183</v>
      </c>
      <c r="B192" t="s">
        <v>2503</v>
      </c>
      <c r="C192" t="s">
        <v>4829</v>
      </c>
      <c r="D192" t="s">
        <v>5926</v>
      </c>
      <c r="E192">
        <v>1</v>
      </c>
      <c r="F192" t="s">
        <v>6702</v>
      </c>
    </row>
    <row r="193" spans="1:6">
      <c r="A193" t="s">
        <v>184</v>
      </c>
      <c r="B193" t="s">
        <v>2504</v>
      </c>
      <c r="C193" t="s">
        <v>4830</v>
      </c>
      <c r="D193" s="1">
        <v>9.9999999999999992E-66</v>
      </c>
      <c r="E193">
        <v>1</v>
      </c>
      <c r="F193" t="s">
        <v>6702</v>
      </c>
    </row>
    <row r="194" spans="1:6">
      <c r="A194" t="s">
        <v>185</v>
      </c>
      <c r="B194" t="s">
        <v>2505</v>
      </c>
      <c r="C194" t="s">
        <v>4831</v>
      </c>
      <c r="D194" t="s">
        <v>5927</v>
      </c>
      <c r="E194">
        <v>1</v>
      </c>
      <c r="F194" t="s">
        <v>6702</v>
      </c>
    </row>
    <row r="195" spans="1:6">
      <c r="A195" t="s">
        <v>186</v>
      </c>
      <c r="B195" t="s">
        <v>2506</v>
      </c>
      <c r="C195" t="s">
        <v>4832</v>
      </c>
      <c r="D195" t="s">
        <v>5928</v>
      </c>
      <c r="E195">
        <v>1</v>
      </c>
      <c r="F195" t="s">
        <v>6702</v>
      </c>
    </row>
    <row r="196" spans="1:6">
      <c r="A196" t="s">
        <v>187</v>
      </c>
      <c r="B196" t="s">
        <v>2507</v>
      </c>
      <c r="C196" t="s">
        <v>4833</v>
      </c>
      <c r="D196" t="s">
        <v>5929</v>
      </c>
      <c r="E196">
        <v>1</v>
      </c>
      <c r="F196" t="s">
        <v>6702</v>
      </c>
    </row>
    <row r="197" spans="1:6">
      <c r="A197" t="s">
        <v>188</v>
      </c>
      <c r="B197" t="s">
        <v>2508</v>
      </c>
      <c r="C197" t="s">
        <v>4834</v>
      </c>
      <c r="D197" t="s">
        <v>5930</v>
      </c>
      <c r="E197">
        <v>1</v>
      </c>
      <c r="F197" t="s">
        <v>6702</v>
      </c>
    </row>
    <row r="198" spans="1:6">
      <c r="A198" t="s">
        <v>189</v>
      </c>
      <c r="B198" t="s">
        <v>2509</v>
      </c>
      <c r="C198" t="s">
        <v>4834</v>
      </c>
      <c r="D198" t="s">
        <v>5930</v>
      </c>
      <c r="E198">
        <v>1</v>
      </c>
      <c r="F198" t="s">
        <v>6702</v>
      </c>
    </row>
    <row r="199" spans="1:6">
      <c r="A199" t="s">
        <v>190</v>
      </c>
      <c r="B199" t="s">
        <v>2510</v>
      </c>
      <c r="C199" t="s">
        <v>4835</v>
      </c>
      <c r="D199" t="s">
        <v>5931</v>
      </c>
      <c r="E199">
        <v>1</v>
      </c>
      <c r="F199" t="s">
        <v>6702</v>
      </c>
    </row>
    <row r="200" spans="1:6">
      <c r="A200" t="s">
        <v>191</v>
      </c>
      <c r="B200" t="s">
        <v>2511</v>
      </c>
      <c r="C200" t="s">
        <v>4836</v>
      </c>
      <c r="D200" t="s">
        <v>5932</v>
      </c>
      <c r="E200">
        <v>1</v>
      </c>
      <c r="F200" t="s">
        <v>6702</v>
      </c>
    </row>
    <row r="201" spans="1:6">
      <c r="A201" t="s">
        <v>192</v>
      </c>
      <c r="B201" t="s">
        <v>2512</v>
      </c>
      <c r="C201" t="s">
        <v>4837</v>
      </c>
      <c r="D201" t="s">
        <v>5933</v>
      </c>
      <c r="E201">
        <v>1</v>
      </c>
      <c r="F201" t="s">
        <v>6702</v>
      </c>
    </row>
    <row r="202" spans="1:6">
      <c r="A202" t="s">
        <v>4658</v>
      </c>
      <c r="B202" t="s">
        <v>4657</v>
      </c>
      <c r="C202" t="s">
        <v>4838</v>
      </c>
      <c r="D202" t="s">
        <v>5934</v>
      </c>
      <c r="E202">
        <v>1</v>
      </c>
      <c r="F202" t="s">
        <v>6702</v>
      </c>
    </row>
    <row r="203" spans="1:6">
      <c r="A203" t="s">
        <v>193</v>
      </c>
      <c r="B203" t="s">
        <v>2513</v>
      </c>
      <c r="C203" t="s">
        <v>4838</v>
      </c>
      <c r="D203" t="s">
        <v>5935</v>
      </c>
      <c r="E203">
        <v>1</v>
      </c>
      <c r="F203" t="s">
        <v>6702</v>
      </c>
    </row>
    <row r="204" spans="1:6">
      <c r="A204" t="s">
        <v>194</v>
      </c>
      <c r="B204" t="s">
        <v>2514</v>
      </c>
      <c r="C204" t="s">
        <v>4839</v>
      </c>
      <c r="D204" s="1">
        <v>8.9999999999999995E-65</v>
      </c>
      <c r="E204">
        <v>1</v>
      </c>
      <c r="F204" t="s">
        <v>6702</v>
      </c>
    </row>
    <row r="205" spans="1:6">
      <c r="A205" t="s">
        <v>195</v>
      </c>
      <c r="B205" t="s">
        <v>2515</v>
      </c>
      <c r="C205" t="s">
        <v>4840</v>
      </c>
      <c r="D205" t="s">
        <v>5936</v>
      </c>
      <c r="E205">
        <v>1</v>
      </c>
      <c r="F205" t="s">
        <v>6702</v>
      </c>
    </row>
    <row r="206" spans="1:6">
      <c r="A206" t="s">
        <v>196</v>
      </c>
      <c r="B206" t="s">
        <v>2516</v>
      </c>
      <c r="C206" t="s">
        <v>4841</v>
      </c>
      <c r="D206" t="s">
        <v>5937</v>
      </c>
      <c r="E206">
        <v>1</v>
      </c>
      <c r="F206" t="s">
        <v>6702</v>
      </c>
    </row>
    <row r="207" spans="1:6">
      <c r="A207" t="s">
        <v>197</v>
      </c>
      <c r="B207" t="s">
        <v>2517</v>
      </c>
      <c r="C207" t="s">
        <v>4842</v>
      </c>
      <c r="D207" t="s">
        <v>5938</v>
      </c>
      <c r="E207">
        <v>1</v>
      </c>
      <c r="F207" t="s">
        <v>6702</v>
      </c>
    </row>
    <row r="208" spans="1:6">
      <c r="A208" t="s">
        <v>198</v>
      </c>
      <c r="B208" t="s">
        <v>2518</v>
      </c>
      <c r="C208" t="s">
        <v>4843</v>
      </c>
      <c r="D208" t="s">
        <v>5939</v>
      </c>
      <c r="E208">
        <v>1</v>
      </c>
      <c r="F208" t="s">
        <v>6702</v>
      </c>
    </row>
    <row r="209" spans="1:6">
      <c r="A209" t="s">
        <v>199</v>
      </c>
      <c r="B209" t="s">
        <v>2519</v>
      </c>
      <c r="C209" t="s">
        <v>4844</v>
      </c>
      <c r="D209" t="s">
        <v>5940</v>
      </c>
      <c r="E209">
        <v>1</v>
      </c>
      <c r="F209" t="s">
        <v>6702</v>
      </c>
    </row>
    <row r="210" spans="1:6">
      <c r="A210" t="s">
        <v>200</v>
      </c>
      <c r="B210" t="s">
        <v>2520</v>
      </c>
      <c r="C210" t="s">
        <v>4845</v>
      </c>
      <c r="D210" t="s">
        <v>5941</v>
      </c>
      <c r="E210">
        <v>1</v>
      </c>
      <c r="F210" t="s">
        <v>6702</v>
      </c>
    </row>
    <row r="211" spans="1:6">
      <c r="A211" t="s">
        <v>201</v>
      </c>
      <c r="B211" t="s">
        <v>2521</v>
      </c>
      <c r="C211" t="s">
        <v>4846</v>
      </c>
      <c r="D211" t="s">
        <v>5942</v>
      </c>
      <c r="E211">
        <v>1</v>
      </c>
      <c r="F211" t="s">
        <v>6702</v>
      </c>
    </row>
    <row r="212" spans="1:6">
      <c r="A212" t="s">
        <v>202</v>
      </c>
      <c r="B212" t="s">
        <v>2522</v>
      </c>
      <c r="C212" t="s">
        <v>4847</v>
      </c>
      <c r="D212" t="s">
        <v>5943</v>
      </c>
      <c r="E212">
        <v>1</v>
      </c>
      <c r="F212" t="s">
        <v>6702</v>
      </c>
    </row>
    <row r="213" spans="1:6">
      <c r="A213" t="s">
        <v>203</v>
      </c>
      <c r="B213" t="s">
        <v>2523</v>
      </c>
      <c r="C213" t="s">
        <v>4848</v>
      </c>
      <c r="D213" t="s">
        <v>5944</v>
      </c>
      <c r="E213">
        <v>1</v>
      </c>
      <c r="F213" t="s">
        <v>6702</v>
      </c>
    </row>
    <row r="214" spans="1:6">
      <c r="A214" t="s">
        <v>204</v>
      </c>
      <c r="B214" t="s">
        <v>2524</v>
      </c>
      <c r="C214" t="s">
        <v>4849</v>
      </c>
      <c r="D214" t="s">
        <v>5945</v>
      </c>
      <c r="E214">
        <v>1</v>
      </c>
      <c r="F214" t="s">
        <v>6702</v>
      </c>
    </row>
    <row r="215" spans="1:6">
      <c r="A215" t="s">
        <v>205</v>
      </c>
      <c r="B215" t="s">
        <v>2525</v>
      </c>
      <c r="C215" t="s">
        <v>4850</v>
      </c>
      <c r="D215" t="s">
        <v>5946</v>
      </c>
      <c r="E215">
        <v>1</v>
      </c>
      <c r="F215" t="s">
        <v>6702</v>
      </c>
    </row>
    <row r="216" spans="1:6">
      <c r="A216" t="s">
        <v>206</v>
      </c>
      <c r="B216" t="s">
        <v>2526</v>
      </c>
      <c r="C216" t="s">
        <v>4851</v>
      </c>
      <c r="D216" t="s">
        <v>5947</v>
      </c>
      <c r="E216">
        <v>1</v>
      </c>
      <c r="F216" t="s">
        <v>6702</v>
      </c>
    </row>
    <row r="217" spans="1:6">
      <c r="A217" t="s">
        <v>207</v>
      </c>
      <c r="B217" t="s">
        <v>2527</v>
      </c>
      <c r="C217" t="s">
        <v>4852</v>
      </c>
      <c r="D217" t="s">
        <v>5948</v>
      </c>
      <c r="E217">
        <v>1</v>
      </c>
      <c r="F217" t="s">
        <v>6702</v>
      </c>
    </row>
    <row r="218" spans="1:6">
      <c r="A218" t="s">
        <v>208</v>
      </c>
      <c r="B218" t="s">
        <v>2528</v>
      </c>
      <c r="C218" t="s">
        <v>4853</v>
      </c>
      <c r="D218" t="s">
        <v>5949</v>
      </c>
      <c r="E218">
        <v>1</v>
      </c>
      <c r="F218" t="s">
        <v>6702</v>
      </c>
    </row>
    <row r="219" spans="1:6">
      <c r="A219" t="s">
        <v>209</v>
      </c>
      <c r="B219" t="s">
        <v>2529</v>
      </c>
      <c r="C219" t="s">
        <v>4854</v>
      </c>
      <c r="D219" t="s">
        <v>5950</v>
      </c>
      <c r="E219">
        <v>1</v>
      </c>
      <c r="F219" t="s">
        <v>6702</v>
      </c>
    </row>
    <row r="220" spans="1:6">
      <c r="A220" t="s">
        <v>210</v>
      </c>
      <c r="B220" t="s">
        <v>2530</v>
      </c>
      <c r="C220" t="s">
        <v>4855</v>
      </c>
      <c r="D220" s="1">
        <v>1E-59</v>
      </c>
      <c r="E220">
        <v>1</v>
      </c>
      <c r="F220" t="s">
        <v>6702</v>
      </c>
    </row>
    <row r="221" spans="1:6">
      <c r="A221" t="s">
        <v>211</v>
      </c>
      <c r="B221" t="s">
        <v>2531</v>
      </c>
      <c r="C221" t="s">
        <v>4856</v>
      </c>
      <c r="D221" t="s">
        <v>5951</v>
      </c>
      <c r="E221">
        <v>1</v>
      </c>
      <c r="F221" t="s">
        <v>6702</v>
      </c>
    </row>
    <row r="222" spans="1:6">
      <c r="A222" t="s">
        <v>212</v>
      </c>
      <c r="B222" t="s">
        <v>2532</v>
      </c>
      <c r="C222" t="s">
        <v>4856</v>
      </c>
      <c r="D222" t="s">
        <v>5952</v>
      </c>
      <c r="E222">
        <v>1</v>
      </c>
      <c r="F222" t="s">
        <v>6702</v>
      </c>
    </row>
    <row r="223" spans="1:6">
      <c r="A223" t="s">
        <v>213</v>
      </c>
      <c r="B223" t="s">
        <v>2533</v>
      </c>
      <c r="C223" t="s">
        <v>4857</v>
      </c>
      <c r="D223" t="s">
        <v>5953</v>
      </c>
      <c r="E223">
        <v>1</v>
      </c>
      <c r="F223" t="s">
        <v>6702</v>
      </c>
    </row>
    <row r="224" spans="1:6">
      <c r="A224" t="s">
        <v>214</v>
      </c>
      <c r="B224" t="s">
        <v>2534</v>
      </c>
      <c r="C224" t="s">
        <v>4858</v>
      </c>
      <c r="D224" s="1">
        <v>8.0000000000000002E-58</v>
      </c>
      <c r="E224">
        <v>1</v>
      </c>
      <c r="F224" t="s">
        <v>6702</v>
      </c>
    </row>
    <row r="225" spans="1:6">
      <c r="A225" t="s">
        <v>215</v>
      </c>
      <c r="B225" t="s">
        <v>2535</v>
      </c>
      <c r="C225" t="s">
        <v>4859</v>
      </c>
      <c r="D225" t="s">
        <v>5954</v>
      </c>
      <c r="E225">
        <v>1</v>
      </c>
      <c r="F225" t="s">
        <v>6702</v>
      </c>
    </row>
    <row r="226" spans="1:6">
      <c r="A226" t="s">
        <v>216</v>
      </c>
      <c r="B226" t="s">
        <v>2536</v>
      </c>
      <c r="C226" t="s">
        <v>4860</v>
      </c>
      <c r="D226" t="s">
        <v>5955</v>
      </c>
      <c r="E226">
        <v>1</v>
      </c>
      <c r="F226" t="s">
        <v>6702</v>
      </c>
    </row>
    <row r="227" spans="1:6">
      <c r="A227" t="s">
        <v>217</v>
      </c>
      <c r="B227" t="s">
        <v>2537</v>
      </c>
      <c r="C227" t="s">
        <v>4861</v>
      </c>
      <c r="D227" t="s">
        <v>5956</v>
      </c>
      <c r="E227">
        <v>1</v>
      </c>
      <c r="F227" t="s">
        <v>6702</v>
      </c>
    </row>
    <row r="228" spans="1:6">
      <c r="A228" t="s">
        <v>218</v>
      </c>
      <c r="B228" t="s">
        <v>2538</v>
      </c>
      <c r="C228" t="s">
        <v>4862</v>
      </c>
      <c r="D228" t="s">
        <v>5957</v>
      </c>
      <c r="E228">
        <v>1</v>
      </c>
      <c r="F228" t="s">
        <v>6702</v>
      </c>
    </row>
    <row r="229" spans="1:6">
      <c r="A229" t="s">
        <v>219</v>
      </c>
      <c r="B229" t="s">
        <v>2539</v>
      </c>
      <c r="C229" t="s">
        <v>4863</v>
      </c>
      <c r="D229" t="s">
        <v>5958</v>
      </c>
      <c r="E229">
        <v>1</v>
      </c>
      <c r="F229" t="s">
        <v>6702</v>
      </c>
    </row>
    <row r="230" spans="1:6">
      <c r="A230" t="s">
        <v>220</v>
      </c>
      <c r="B230" t="s">
        <v>2540</v>
      </c>
      <c r="C230" t="s">
        <v>4864</v>
      </c>
      <c r="D230" t="s">
        <v>5959</v>
      </c>
      <c r="E230">
        <v>1</v>
      </c>
      <c r="F230" t="s">
        <v>6702</v>
      </c>
    </row>
    <row r="231" spans="1:6">
      <c r="A231" t="s">
        <v>221</v>
      </c>
      <c r="B231" t="s">
        <v>2541</v>
      </c>
      <c r="C231" t="s">
        <v>4865</v>
      </c>
      <c r="D231" t="s">
        <v>5960</v>
      </c>
      <c r="E231">
        <v>1</v>
      </c>
      <c r="F231" t="s">
        <v>6702</v>
      </c>
    </row>
    <row r="232" spans="1:6">
      <c r="A232" t="s">
        <v>222</v>
      </c>
      <c r="B232" t="s">
        <v>2542</v>
      </c>
      <c r="C232" t="s">
        <v>4866</v>
      </c>
      <c r="D232" t="s">
        <v>5961</v>
      </c>
      <c r="E232">
        <v>1</v>
      </c>
      <c r="F232" t="s">
        <v>6702</v>
      </c>
    </row>
    <row r="233" spans="1:6">
      <c r="A233" t="s">
        <v>223</v>
      </c>
      <c r="B233" t="s">
        <v>2543</v>
      </c>
      <c r="C233" t="s">
        <v>4867</v>
      </c>
      <c r="D233" t="s">
        <v>5962</v>
      </c>
      <c r="E233">
        <v>1</v>
      </c>
      <c r="F233" t="s">
        <v>6702</v>
      </c>
    </row>
    <row r="234" spans="1:6">
      <c r="A234" t="s">
        <v>224</v>
      </c>
      <c r="B234" t="s">
        <v>2544</v>
      </c>
      <c r="C234" t="s">
        <v>4868</v>
      </c>
      <c r="D234" t="s">
        <v>5963</v>
      </c>
      <c r="E234">
        <v>1</v>
      </c>
      <c r="F234" t="s">
        <v>6702</v>
      </c>
    </row>
    <row r="235" spans="1:6">
      <c r="A235" t="s">
        <v>225</v>
      </c>
      <c r="B235" t="s">
        <v>2545</v>
      </c>
      <c r="C235" t="s">
        <v>4869</v>
      </c>
      <c r="D235" t="s">
        <v>5964</v>
      </c>
      <c r="E235">
        <v>1</v>
      </c>
      <c r="F235" t="s">
        <v>6702</v>
      </c>
    </row>
    <row r="236" spans="1:6">
      <c r="A236" t="s">
        <v>226</v>
      </c>
      <c r="B236" t="s">
        <v>2546</v>
      </c>
      <c r="C236" t="s">
        <v>4870</v>
      </c>
      <c r="D236" s="1">
        <v>9.9999999999999999E-56</v>
      </c>
      <c r="E236">
        <v>1</v>
      </c>
      <c r="F236" t="s">
        <v>6702</v>
      </c>
    </row>
    <row r="237" spans="1:6">
      <c r="A237" t="s">
        <v>227</v>
      </c>
      <c r="B237" t="s">
        <v>2547</v>
      </c>
      <c r="C237" t="s">
        <v>4871</v>
      </c>
      <c r="D237" t="s">
        <v>5965</v>
      </c>
      <c r="E237">
        <v>1</v>
      </c>
      <c r="F237" t="s">
        <v>6702</v>
      </c>
    </row>
    <row r="238" spans="1:6">
      <c r="A238" t="s">
        <v>228</v>
      </c>
      <c r="B238" t="s">
        <v>2548</v>
      </c>
      <c r="C238" t="s">
        <v>4872</v>
      </c>
      <c r="D238" t="s">
        <v>5966</v>
      </c>
      <c r="E238">
        <v>1</v>
      </c>
      <c r="F238" t="s">
        <v>6702</v>
      </c>
    </row>
    <row r="239" spans="1:6">
      <c r="A239" t="s">
        <v>229</v>
      </c>
      <c r="B239" t="s">
        <v>2549</v>
      </c>
      <c r="C239" t="s">
        <v>4873</v>
      </c>
      <c r="D239" t="s">
        <v>5967</v>
      </c>
      <c r="E239">
        <v>1</v>
      </c>
      <c r="F239" t="s">
        <v>6702</v>
      </c>
    </row>
    <row r="240" spans="1:6">
      <c r="A240" t="s">
        <v>230</v>
      </c>
      <c r="B240" t="s">
        <v>2550</v>
      </c>
      <c r="C240" t="s">
        <v>4873</v>
      </c>
      <c r="D240" t="s">
        <v>5967</v>
      </c>
      <c r="E240">
        <v>1</v>
      </c>
      <c r="F240" t="s">
        <v>6703</v>
      </c>
    </row>
    <row r="241" spans="1:6">
      <c r="A241" t="s">
        <v>231</v>
      </c>
      <c r="B241" t="s">
        <v>2551</v>
      </c>
      <c r="C241" t="s">
        <v>4873</v>
      </c>
      <c r="D241" t="s">
        <v>5967</v>
      </c>
      <c r="E241">
        <v>1</v>
      </c>
      <c r="F241" t="s">
        <v>6702</v>
      </c>
    </row>
    <row r="242" spans="1:6">
      <c r="A242" t="s">
        <v>232</v>
      </c>
      <c r="B242" t="s">
        <v>2552</v>
      </c>
      <c r="C242" t="s">
        <v>4873</v>
      </c>
      <c r="D242" t="s">
        <v>5967</v>
      </c>
      <c r="E242">
        <v>1</v>
      </c>
      <c r="F242" t="s">
        <v>6702</v>
      </c>
    </row>
    <row r="243" spans="1:6">
      <c r="A243" t="s">
        <v>233</v>
      </c>
      <c r="B243" t="s">
        <v>2553</v>
      </c>
      <c r="C243" t="s">
        <v>4873</v>
      </c>
      <c r="D243" t="s">
        <v>5968</v>
      </c>
      <c r="E243">
        <v>1</v>
      </c>
      <c r="F243" t="s">
        <v>6703</v>
      </c>
    </row>
    <row r="244" spans="1:6">
      <c r="A244" t="s">
        <v>234</v>
      </c>
      <c r="B244" t="s">
        <v>2554</v>
      </c>
      <c r="C244" t="s">
        <v>4874</v>
      </c>
      <c r="D244" t="s">
        <v>5969</v>
      </c>
      <c r="E244">
        <v>1</v>
      </c>
      <c r="F244" t="s">
        <v>6702</v>
      </c>
    </row>
    <row r="245" spans="1:6">
      <c r="A245" t="s">
        <v>235</v>
      </c>
      <c r="B245" t="s">
        <v>2555</v>
      </c>
      <c r="C245" t="s">
        <v>4875</v>
      </c>
      <c r="D245" t="s">
        <v>5970</v>
      </c>
      <c r="E245">
        <v>1</v>
      </c>
      <c r="F245" t="s">
        <v>6702</v>
      </c>
    </row>
    <row r="246" spans="1:6">
      <c r="A246" t="s">
        <v>236</v>
      </c>
      <c r="B246" t="s">
        <v>2556</v>
      </c>
      <c r="C246" t="s">
        <v>4876</v>
      </c>
      <c r="D246" t="s">
        <v>5971</v>
      </c>
      <c r="E246">
        <v>1</v>
      </c>
      <c r="F246" t="s">
        <v>6702</v>
      </c>
    </row>
    <row r="247" spans="1:6">
      <c r="A247" t="s">
        <v>237</v>
      </c>
      <c r="B247" t="s">
        <v>2557</v>
      </c>
      <c r="C247" t="s">
        <v>4877</v>
      </c>
      <c r="D247" t="s">
        <v>5972</v>
      </c>
      <c r="E247">
        <v>1</v>
      </c>
      <c r="F247" t="s">
        <v>6702</v>
      </c>
    </row>
    <row r="248" spans="1:6">
      <c r="A248" t="s">
        <v>238</v>
      </c>
      <c r="B248" t="s">
        <v>2558</v>
      </c>
      <c r="C248" t="s">
        <v>4878</v>
      </c>
      <c r="D248" s="1">
        <v>6.0000000000000003E-55</v>
      </c>
      <c r="E248">
        <v>1</v>
      </c>
      <c r="F248" t="s">
        <v>6702</v>
      </c>
    </row>
    <row r="249" spans="1:6">
      <c r="A249" t="s">
        <v>239</v>
      </c>
      <c r="B249" t="s">
        <v>2559</v>
      </c>
      <c r="C249" t="s">
        <v>4879</v>
      </c>
      <c r="D249" t="s">
        <v>5973</v>
      </c>
      <c r="E249">
        <v>1</v>
      </c>
      <c r="F249" t="s">
        <v>6702</v>
      </c>
    </row>
    <row r="250" spans="1:6">
      <c r="A250" t="s">
        <v>240</v>
      </c>
      <c r="B250" t="s">
        <v>2560</v>
      </c>
      <c r="C250" t="s">
        <v>4880</v>
      </c>
      <c r="D250" t="s">
        <v>5974</v>
      </c>
      <c r="E250">
        <v>1</v>
      </c>
      <c r="F250" t="s">
        <v>6702</v>
      </c>
    </row>
    <row r="251" spans="1:6">
      <c r="A251" t="s">
        <v>241</v>
      </c>
      <c r="B251" t="s">
        <v>2561</v>
      </c>
      <c r="C251" t="s">
        <v>4881</v>
      </c>
      <c r="D251" t="s">
        <v>5975</v>
      </c>
      <c r="E251">
        <v>1</v>
      </c>
      <c r="F251" t="s">
        <v>6702</v>
      </c>
    </row>
    <row r="252" spans="1:6">
      <c r="A252" t="s">
        <v>242</v>
      </c>
      <c r="B252" t="s">
        <v>2562</v>
      </c>
      <c r="C252" t="s">
        <v>4882</v>
      </c>
      <c r="D252" s="1">
        <v>2.0000000000000001E-54</v>
      </c>
      <c r="E252">
        <v>1</v>
      </c>
      <c r="F252" t="s">
        <v>6702</v>
      </c>
    </row>
    <row r="253" spans="1:6">
      <c r="A253" t="s">
        <v>243</v>
      </c>
      <c r="B253" t="s">
        <v>2563</v>
      </c>
      <c r="C253" t="s">
        <v>4883</v>
      </c>
      <c r="D253" t="s">
        <v>5976</v>
      </c>
      <c r="E253">
        <v>1</v>
      </c>
      <c r="F253" t="s">
        <v>6702</v>
      </c>
    </row>
    <row r="254" spans="1:6">
      <c r="A254" t="s">
        <v>244</v>
      </c>
      <c r="B254" t="s">
        <v>2564</v>
      </c>
      <c r="C254" t="s">
        <v>4884</v>
      </c>
      <c r="D254" t="s">
        <v>5977</v>
      </c>
      <c r="E254">
        <v>1</v>
      </c>
      <c r="F254" t="s">
        <v>6702</v>
      </c>
    </row>
    <row r="255" spans="1:6">
      <c r="A255" t="s">
        <v>245</v>
      </c>
      <c r="B255" t="s">
        <v>2565</v>
      </c>
      <c r="C255" t="s">
        <v>4885</v>
      </c>
      <c r="D255" s="1">
        <v>6.0000000000000002E-54</v>
      </c>
      <c r="E255">
        <v>1</v>
      </c>
      <c r="F255" t="s">
        <v>6702</v>
      </c>
    </row>
    <row r="256" spans="1:6">
      <c r="A256" t="s">
        <v>246</v>
      </c>
      <c r="B256" t="s">
        <v>2566</v>
      </c>
      <c r="C256" t="s">
        <v>4886</v>
      </c>
      <c r="D256" t="s">
        <v>5978</v>
      </c>
      <c r="E256">
        <v>1</v>
      </c>
      <c r="F256" t="s">
        <v>6702</v>
      </c>
    </row>
    <row r="257" spans="1:6">
      <c r="A257" t="s">
        <v>247</v>
      </c>
      <c r="B257" t="s">
        <v>2567</v>
      </c>
      <c r="C257" t="s">
        <v>4886</v>
      </c>
      <c r="D257" t="s">
        <v>5979</v>
      </c>
      <c r="E257">
        <v>1</v>
      </c>
      <c r="F257" t="s">
        <v>6702</v>
      </c>
    </row>
    <row r="258" spans="1:6">
      <c r="A258" t="s">
        <v>248</v>
      </c>
      <c r="B258" t="s">
        <v>2568</v>
      </c>
      <c r="C258" t="s">
        <v>4887</v>
      </c>
      <c r="D258" t="s">
        <v>5980</v>
      </c>
      <c r="E258">
        <v>1</v>
      </c>
      <c r="F258" t="s">
        <v>6702</v>
      </c>
    </row>
    <row r="259" spans="1:6">
      <c r="A259" t="s">
        <v>249</v>
      </c>
      <c r="B259" t="s">
        <v>2569</v>
      </c>
      <c r="C259" t="s">
        <v>4888</v>
      </c>
      <c r="D259" t="s">
        <v>5981</v>
      </c>
      <c r="E259">
        <v>1</v>
      </c>
      <c r="F259" t="s">
        <v>6703</v>
      </c>
    </row>
    <row r="260" spans="1:6">
      <c r="A260" t="s">
        <v>250</v>
      </c>
      <c r="B260" t="s">
        <v>2570</v>
      </c>
      <c r="C260" t="s">
        <v>4889</v>
      </c>
      <c r="D260" t="s">
        <v>5982</v>
      </c>
      <c r="E260">
        <v>1</v>
      </c>
      <c r="F260" t="s">
        <v>6702</v>
      </c>
    </row>
    <row r="261" spans="1:6">
      <c r="A261" t="s">
        <v>251</v>
      </c>
      <c r="B261" t="s">
        <v>2571</v>
      </c>
      <c r="C261" t="s">
        <v>4890</v>
      </c>
      <c r="D261" t="s">
        <v>5982</v>
      </c>
      <c r="E261">
        <v>1</v>
      </c>
      <c r="F261" t="s">
        <v>6702</v>
      </c>
    </row>
    <row r="262" spans="1:6">
      <c r="A262" t="s">
        <v>252</v>
      </c>
      <c r="B262" t="s">
        <v>2572</v>
      </c>
      <c r="C262" t="s">
        <v>4891</v>
      </c>
      <c r="D262" t="s">
        <v>5983</v>
      </c>
      <c r="E262">
        <v>1</v>
      </c>
      <c r="F262" t="s">
        <v>6702</v>
      </c>
    </row>
    <row r="263" spans="1:6">
      <c r="A263" t="s">
        <v>253</v>
      </c>
      <c r="B263" t="s">
        <v>2573</v>
      </c>
      <c r="C263" t="s">
        <v>4892</v>
      </c>
      <c r="D263" t="s">
        <v>5984</v>
      </c>
      <c r="E263">
        <v>1</v>
      </c>
      <c r="F263" t="s">
        <v>6702</v>
      </c>
    </row>
    <row r="264" spans="1:6">
      <c r="A264" t="s">
        <v>254</v>
      </c>
      <c r="B264" t="s">
        <v>2574</v>
      </c>
      <c r="C264" t="s">
        <v>4893</v>
      </c>
      <c r="D264" t="s">
        <v>5985</v>
      </c>
      <c r="E264">
        <v>1</v>
      </c>
      <c r="F264" t="s">
        <v>6702</v>
      </c>
    </row>
    <row r="265" spans="1:6">
      <c r="A265" t="s">
        <v>255</v>
      </c>
      <c r="B265" t="s">
        <v>2575</v>
      </c>
      <c r="C265" t="s">
        <v>4894</v>
      </c>
      <c r="D265" t="s">
        <v>5986</v>
      </c>
      <c r="E265">
        <v>1</v>
      </c>
      <c r="F265" t="s">
        <v>6702</v>
      </c>
    </row>
    <row r="266" spans="1:6">
      <c r="A266" t="s">
        <v>256</v>
      </c>
      <c r="B266" t="s">
        <v>2576</v>
      </c>
      <c r="C266" t="s">
        <v>4895</v>
      </c>
      <c r="D266" t="s">
        <v>5987</v>
      </c>
      <c r="E266">
        <v>1</v>
      </c>
      <c r="F266" t="s">
        <v>6702</v>
      </c>
    </row>
    <row r="267" spans="1:6">
      <c r="A267" t="s">
        <v>257</v>
      </c>
      <c r="B267" t="s">
        <v>2577</v>
      </c>
      <c r="C267" t="s">
        <v>4896</v>
      </c>
      <c r="D267" t="s">
        <v>5988</v>
      </c>
      <c r="E267">
        <v>1</v>
      </c>
      <c r="F267" t="s">
        <v>6702</v>
      </c>
    </row>
    <row r="268" spans="1:6">
      <c r="A268" t="s">
        <v>258</v>
      </c>
      <c r="B268" t="s">
        <v>2578</v>
      </c>
      <c r="C268" t="s">
        <v>4897</v>
      </c>
      <c r="D268" t="s">
        <v>5989</v>
      </c>
      <c r="E268">
        <v>1</v>
      </c>
      <c r="F268" t="s">
        <v>6702</v>
      </c>
    </row>
    <row r="269" spans="1:6">
      <c r="A269" t="s">
        <v>259</v>
      </c>
      <c r="B269" t="s">
        <v>2579</v>
      </c>
      <c r="C269" t="s">
        <v>4898</v>
      </c>
      <c r="D269" s="1">
        <v>5E-52</v>
      </c>
      <c r="E269">
        <v>1</v>
      </c>
      <c r="F269" t="s">
        <v>6702</v>
      </c>
    </row>
    <row r="270" spans="1:6">
      <c r="A270" t="s">
        <v>260</v>
      </c>
      <c r="B270" t="s">
        <v>2580</v>
      </c>
      <c r="C270" t="s">
        <v>4898</v>
      </c>
      <c r="D270" s="1">
        <v>5E-52</v>
      </c>
      <c r="E270">
        <v>1</v>
      </c>
      <c r="F270" t="s">
        <v>6702</v>
      </c>
    </row>
    <row r="271" spans="1:6">
      <c r="A271" t="s">
        <v>261</v>
      </c>
      <c r="B271" t="s">
        <v>2581</v>
      </c>
      <c r="C271" t="s">
        <v>4899</v>
      </c>
      <c r="D271" s="1">
        <v>8.0000000000000001E-52</v>
      </c>
      <c r="E271">
        <v>1</v>
      </c>
      <c r="F271" t="s">
        <v>6702</v>
      </c>
    </row>
    <row r="272" spans="1:6">
      <c r="A272" t="s">
        <v>262</v>
      </c>
      <c r="B272" t="s">
        <v>2582</v>
      </c>
      <c r="C272" t="s">
        <v>4900</v>
      </c>
      <c r="D272" t="s">
        <v>5990</v>
      </c>
      <c r="E272">
        <v>1</v>
      </c>
      <c r="F272" t="s">
        <v>6702</v>
      </c>
    </row>
    <row r="273" spans="1:6">
      <c r="A273" t="s">
        <v>263</v>
      </c>
      <c r="B273" t="s">
        <v>2583</v>
      </c>
      <c r="C273" t="s">
        <v>4901</v>
      </c>
      <c r="D273" t="s">
        <v>5991</v>
      </c>
      <c r="E273">
        <v>1</v>
      </c>
      <c r="F273" t="s">
        <v>6702</v>
      </c>
    </row>
    <row r="274" spans="1:6">
      <c r="A274" t="s">
        <v>264</v>
      </c>
      <c r="B274" t="s">
        <v>2584</v>
      </c>
      <c r="C274" t="s">
        <v>4902</v>
      </c>
      <c r="D274" t="s">
        <v>5992</v>
      </c>
      <c r="E274">
        <v>1</v>
      </c>
      <c r="F274" t="s">
        <v>6702</v>
      </c>
    </row>
    <row r="275" spans="1:6">
      <c r="A275" t="s">
        <v>265</v>
      </c>
      <c r="B275" t="s">
        <v>2585</v>
      </c>
      <c r="C275" t="s">
        <v>4903</v>
      </c>
      <c r="D275" t="s">
        <v>5993</v>
      </c>
      <c r="E275">
        <v>1</v>
      </c>
      <c r="F275" t="s">
        <v>6703</v>
      </c>
    </row>
    <row r="276" spans="1:6">
      <c r="A276" t="s">
        <v>266</v>
      </c>
      <c r="B276" t="s">
        <v>2586</v>
      </c>
      <c r="C276" t="s">
        <v>4903</v>
      </c>
      <c r="D276" t="s">
        <v>5994</v>
      </c>
      <c r="E276">
        <v>1</v>
      </c>
      <c r="F276" t="s">
        <v>6702</v>
      </c>
    </row>
    <row r="277" spans="1:6">
      <c r="A277" t="s">
        <v>267</v>
      </c>
      <c r="B277" t="s">
        <v>2587</v>
      </c>
      <c r="C277" t="s">
        <v>4904</v>
      </c>
      <c r="D277" t="s">
        <v>5995</v>
      </c>
      <c r="E277">
        <v>1</v>
      </c>
      <c r="F277" t="s">
        <v>6702</v>
      </c>
    </row>
    <row r="278" spans="1:6">
      <c r="A278" t="s">
        <v>268</v>
      </c>
      <c r="B278" t="s">
        <v>2588</v>
      </c>
      <c r="C278" t="s">
        <v>4905</v>
      </c>
      <c r="D278" t="s">
        <v>5996</v>
      </c>
      <c r="E278">
        <v>1</v>
      </c>
      <c r="F278" t="s">
        <v>6702</v>
      </c>
    </row>
    <row r="279" spans="1:6">
      <c r="A279" t="s">
        <v>269</v>
      </c>
      <c r="B279" t="s">
        <v>2589</v>
      </c>
      <c r="C279" t="s">
        <v>4906</v>
      </c>
      <c r="D279" t="s">
        <v>5997</v>
      </c>
      <c r="E279">
        <v>1</v>
      </c>
      <c r="F279" t="s">
        <v>6702</v>
      </c>
    </row>
    <row r="280" spans="1:6">
      <c r="A280" t="s">
        <v>270</v>
      </c>
      <c r="B280" t="s">
        <v>2590</v>
      </c>
      <c r="C280" t="s">
        <v>4907</v>
      </c>
      <c r="D280" t="s">
        <v>5998</v>
      </c>
      <c r="E280">
        <v>1</v>
      </c>
      <c r="F280" t="s">
        <v>6702</v>
      </c>
    </row>
    <row r="281" spans="1:6">
      <c r="A281" t="s">
        <v>271</v>
      </c>
      <c r="B281" t="s">
        <v>2591</v>
      </c>
      <c r="C281" t="s">
        <v>4908</v>
      </c>
      <c r="D281" s="1">
        <v>3.9999999999999997E-49</v>
      </c>
      <c r="E281">
        <v>1</v>
      </c>
      <c r="F281" t="s">
        <v>6702</v>
      </c>
    </row>
    <row r="282" spans="1:6">
      <c r="A282" t="s">
        <v>272</v>
      </c>
      <c r="B282" t="s">
        <v>2592</v>
      </c>
      <c r="C282" t="s">
        <v>4909</v>
      </c>
      <c r="D282" t="s">
        <v>5999</v>
      </c>
      <c r="E282">
        <v>1</v>
      </c>
      <c r="F282" t="s">
        <v>6702</v>
      </c>
    </row>
    <row r="283" spans="1:6">
      <c r="A283" t="s">
        <v>273</v>
      </c>
      <c r="B283" t="s">
        <v>2593</v>
      </c>
      <c r="C283" t="s">
        <v>4910</v>
      </c>
      <c r="D283" s="1">
        <v>4.9999999999999999E-49</v>
      </c>
      <c r="E283">
        <v>1</v>
      </c>
      <c r="F283" t="s">
        <v>6702</v>
      </c>
    </row>
    <row r="284" spans="1:6">
      <c r="A284" t="s">
        <v>274</v>
      </c>
      <c r="B284" t="s">
        <v>2594</v>
      </c>
      <c r="C284" t="s">
        <v>4910</v>
      </c>
      <c r="D284" t="s">
        <v>6000</v>
      </c>
      <c r="E284">
        <v>1</v>
      </c>
      <c r="F284" t="s">
        <v>6702</v>
      </c>
    </row>
    <row r="285" spans="1:6">
      <c r="A285" t="s">
        <v>275</v>
      </c>
      <c r="B285" t="s">
        <v>2595</v>
      </c>
      <c r="C285" t="s">
        <v>4911</v>
      </c>
      <c r="D285" t="s">
        <v>6001</v>
      </c>
      <c r="E285">
        <v>1</v>
      </c>
      <c r="F285" t="s">
        <v>6702</v>
      </c>
    </row>
    <row r="286" spans="1:6">
      <c r="A286" t="s">
        <v>276</v>
      </c>
      <c r="B286" t="s">
        <v>2596</v>
      </c>
      <c r="C286" t="s">
        <v>4912</v>
      </c>
      <c r="D286" s="1">
        <v>7.0000000000000001E-49</v>
      </c>
      <c r="E286">
        <v>1</v>
      </c>
      <c r="F286" t="s">
        <v>6702</v>
      </c>
    </row>
    <row r="287" spans="1:6">
      <c r="A287" t="s">
        <v>277</v>
      </c>
      <c r="B287" t="s">
        <v>2597</v>
      </c>
      <c r="C287" t="s">
        <v>4912</v>
      </c>
      <c r="D287" s="1">
        <v>7.0000000000000001E-49</v>
      </c>
      <c r="E287">
        <v>1</v>
      </c>
      <c r="F287" t="s">
        <v>6702</v>
      </c>
    </row>
    <row r="288" spans="1:6">
      <c r="A288" t="s">
        <v>278</v>
      </c>
      <c r="B288" t="s">
        <v>2598</v>
      </c>
      <c r="C288" t="s">
        <v>4912</v>
      </c>
      <c r="D288" t="s">
        <v>6002</v>
      </c>
      <c r="E288">
        <v>1</v>
      </c>
      <c r="F288" t="s">
        <v>6702</v>
      </c>
    </row>
    <row r="289" spans="1:6">
      <c r="A289" t="s">
        <v>279</v>
      </c>
      <c r="B289" t="s">
        <v>2599</v>
      </c>
      <c r="C289" t="s">
        <v>4913</v>
      </c>
      <c r="D289" t="s">
        <v>6003</v>
      </c>
      <c r="E289">
        <v>1</v>
      </c>
      <c r="F289" t="s">
        <v>6702</v>
      </c>
    </row>
    <row r="290" spans="1:6">
      <c r="A290" t="s">
        <v>280</v>
      </c>
      <c r="B290" t="s">
        <v>2600</v>
      </c>
      <c r="C290" t="s">
        <v>4914</v>
      </c>
      <c r="D290" t="s">
        <v>6004</v>
      </c>
      <c r="E290">
        <v>1</v>
      </c>
      <c r="F290" t="s">
        <v>6702</v>
      </c>
    </row>
    <row r="291" spans="1:6">
      <c r="A291" t="s">
        <v>281</v>
      </c>
      <c r="B291" t="s">
        <v>2601</v>
      </c>
      <c r="C291" t="s">
        <v>4915</v>
      </c>
      <c r="D291" t="s">
        <v>6005</v>
      </c>
      <c r="E291">
        <v>1</v>
      </c>
      <c r="F291" t="s">
        <v>6702</v>
      </c>
    </row>
    <row r="292" spans="1:6">
      <c r="A292" t="s">
        <v>282</v>
      </c>
      <c r="B292" t="s">
        <v>2602</v>
      </c>
      <c r="C292" t="s">
        <v>4916</v>
      </c>
      <c r="D292" t="s">
        <v>6006</v>
      </c>
      <c r="E292">
        <v>1</v>
      </c>
      <c r="F292" t="s">
        <v>6702</v>
      </c>
    </row>
    <row r="293" spans="1:6">
      <c r="A293" t="s">
        <v>283</v>
      </c>
      <c r="B293" t="s">
        <v>2603</v>
      </c>
      <c r="C293" t="s">
        <v>4917</v>
      </c>
      <c r="D293" t="s">
        <v>6007</v>
      </c>
      <c r="E293">
        <v>1</v>
      </c>
      <c r="F293" t="s">
        <v>6702</v>
      </c>
    </row>
    <row r="294" spans="1:6">
      <c r="A294" t="s">
        <v>284</v>
      </c>
      <c r="B294" t="s">
        <v>2604</v>
      </c>
      <c r="C294" t="s">
        <v>4918</v>
      </c>
      <c r="D294" t="s">
        <v>6008</v>
      </c>
      <c r="E294">
        <v>1</v>
      </c>
      <c r="F294" t="s">
        <v>6702</v>
      </c>
    </row>
    <row r="295" spans="1:6">
      <c r="A295" t="s">
        <v>285</v>
      </c>
      <c r="B295" t="s">
        <v>2605</v>
      </c>
      <c r="C295" t="s">
        <v>4919</v>
      </c>
      <c r="D295" s="1">
        <v>2.9999999999999999E-48</v>
      </c>
      <c r="E295">
        <v>1</v>
      </c>
      <c r="F295" t="s">
        <v>6702</v>
      </c>
    </row>
    <row r="296" spans="1:6">
      <c r="A296" t="s">
        <v>286</v>
      </c>
      <c r="B296" t="s">
        <v>2606</v>
      </c>
      <c r="C296" t="s">
        <v>4919</v>
      </c>
      <c r="D296" t="s">
        <v>6009</v>
      </c>
      <c r="E296">
        <v>1</v>
      </c>
      <c r="F296" t="s">
        <v>6702</v>
      </c>
    </row>
    <row r="297" spans="1:6">
      <c r="A297" t="s">
        <v>287</v>
      </c>
      <c r="B297" t="s">
        <v>2607</v>
      </c>
      <c r="C297" t="s">
        <v>4920</v>
      </c>
      <c r="D297" t="s">
        <v>6010</v>
      </c>
      <c r="E297">
        <v>1</v>
      </c>
      <c r="F297" t="s">
        <v>6702</v>
      </c>
    </row>
    <row r="298" spans="1:6">
      <c r="A298" t="s">
        <v>288</v>
      </c>
      <c r="B298" t="s">
        <v>2608</v>
      </c>
      <c r="C298" t="s">
        <v>4921</v>
      </c>
      <c r="D298" t="s">
        <v>6011</v>
      </c>
      <c r="E298">
        <v>1</v>
      </c>
      <c r="F298" t="s">
        <v>6702</v>
      </c>
    </row>
    <row r="299" spans="1:6">
      <c r="A299" t="s">
        <v>289</v>
      </c>
      <c r="B299" t="s">
        <v>2609</v>
      </c>
      <c r="C299" t="s">
        <v>4921</v>
      </c>
      <c r="D299" t="s">
        <v>6012</v>
      </c>
      <c r="E299">
        <v>1</v>
      </c>
      <c r="F299" t="s">
        <v>6702</v>
      </c>
    </row>
    <row r="300" spans="1:6">
      <c r="A300" t="s">
        <v>290</v>
      </c>
      <c r="B300" t="s">
        <v>2610</v>
      </c>
      <c r="C300" t="s">
        <v>4922</v>
      </c>
      <c r="D300" t="s">
        <v>6013</v>
      </c>
      <c r="E300">
        <v>1</v>
      </c>
      <c r="F300" t="s">
        <v>6702</v>
      </c>
    </row>
    <row r="301" spans="1:6">
      <c r="A301" t="s">
        <v>291</v>
      </c>
      <c r="B301" t="s">
        <v>2611</v>
      </c>
      <c r="C301" t="s">
        <v>4923</v>
      </c>
      <c r="D301" t="s">
        <v>6014</v>
      </c>
      <c r="E301">
        <v>1</v>
      </c>
      <c r="F301" t="s">
        <v>6702</v>
      </c>
    </row>
    <row r="302" spans="1:6">
      <c r="A302" t="s">
        <v>292</v>
      </c>
      <c r="B302" t="s">
        <v>2612</v>
      </c>
      <c r="C302" t="s">
        <v>4924</v>
      </c>
      <c r="D302" t="s">
        <v>6015</v>
      </c>
      <c r="E302">
        <v>1</v>
      </c>
      <c r="F302" t="s">
        <v>6702</v>
      </c>
    </row>
    <row r="303" spans="1:6">
      <c r="A303" t="s">
        <v>293</v>
      </c>
      <c r="B303" t="s">
        <v>2613</v>
      </c>
      <c r="C303" t="s">
        <v>4924</v>
      </c>
      <c r="D303" t="s">
        <v>6015</v>
      </c>
      <c r="E303">
        <v>1</v>
      </c>
      <c r="F303" t="s">
        <v>6702</v>
      </c>
    </row>
    <row r="304" spans="1:6">
      <c r="A304" t="s">
        <v>294</v>
      </c>
      <c r="B304" t="s">
        <v>2614</v>
      </c>
      <c r="C304" t="s">
        <v>4925</v>
      </c>
      <c r="D304" t="s">
        <v>6016</v>
      </c>
      <c r="E304">
        <v>1</v>
      </c>
      <c r="F304" t="s">
        <v>6702</v>
      </c>
    </row>
    <row r="305" spans="1:6">
      <c r="A305" t="s">
        <v>295</v>
      </c>
      <c r="B305" t="s">
        <v>2615</v>
      </c>
      <c r="C305" t="s">
        <v>4926</v>
      </c>
      <c r="D305" t="s">
        <v>6017</v>
      </c>
      <c r="E305">
        <v>1</v>
      </c>
      <c r="F305" t="s">
        <v>6702</v>
      </c>
    </row>
    <row r="306" spans="1:6">
      <c r="A306" t="s">
        <v>296</v>
      </c>
      <c r="B306" t="s">
        <v>2616</v>
      </c>
      <c r="C306" t="s">
        <v>4926</v>
      </c>
      <c r="D306" t="s">
        <v>6018</v>
      </c>
      <c r="E306">
        <v>1</v>
      </c>
      <c r="F306" t="s">
        <v>6702</v>
      </c>
    </row>
    <row r="307" spans="1:6">
      <c r="A307" t="s">
        <v>297</v>
      </c>
      <c r="B307" t="s">
        <v>2617</v>
      </c>
      <c r="C307" t="s">
        <v>4927</v>
      </c>
      <c r="D307" s="1">
        <v>9.9999999999999997E-48</v>
      </c>
      <c r="E307">
        <v>1</v>
      </c>
      <c r="F307" t="s">
        <v>6702</v>
      </c>
    </row>
    <row r="308" spans="1:6">
      <c r="A308" t="s">
        <v>298</v>
      </c>
      <c r="B308" t="s">
        <v>2618</v>
      </c>
      <c r="C308" t="s">
        <v>4928</v>
      </c>
      <c r="D308" t="s">
        <v>6019</v>
      </c>
      <c r="E308">
        <v>1</v>
      </c>
      <c r="F308" t="s">
        <v>6702</v>
      </c>
    </row>
    <row r="309" spans="1:6">
      <c r="A309" t="s">
        <v>299</v>
      </c>
      <c r="B309" t="s">
        <v>2619</v>
      </c>
      <c r="C309" t="s">
        <v>4928</v>
      </c>
      <c r="D309" t="s">
        <v>6020</v>
      </c>
      <c r="E309">
        <v>1</v>
      </c>
      <c r="F309" t="s">
        <v>6702</v>
      </c>
    </row>
    <row r="310" spans="1:6">
      <c r="A310" t="s">
        <v>300</v>
      </c>
      <c r="B310" t="s">
        <v>2620</v>
      </c>
      <c r="C310" t="s">
        <v>4929</v>
      </c>
      <c r="D310" t="s">
        <v>6020</v>
      </c>
      <c r="E310">
        <v>1</v>
      </c>
      <c r="F310" t="s">
        <v>6702</v>
      </c>
    </row>
    <row r="311" spans="1:6">
      <c r="A311" t="s">
        <v>301</v>
      </c>
      <c r="B311" t="s">
        <v>2621</v>
      </c>
      <c r="C311" t="s">
        <v>4929</v>
      </c>
      <c r="D311" t="s">
        <v>6020</v>
      </c>
      <c r="E311">
        <v>1</v>
      </c>
      <c r="F311" t="s">
        <v>6702</v>
      </c>
    </row>
    <row r="312" spans="1:6">
      <c r="A312" t="s">
        <v>302</v>
      </c>
      <c r="B312" t="s">
        <v>2622</v>
      </c>
      <c r="C312" t="s">
        <v>4929</v>
      </c>
      <c r="D312" t="s">
        <v>6021</v>
      </c>
      <c r="E312">
        <v>1</v>
      </c>
      <c r="F312" t="s">
        <v>6702</v>
      </c>
    </row>
    <row r="313" spans="1:6">
      <c r="A313" t="s">
        <v>303</v>
      </c>
      <c r="B313" t="s">
        <v>2623</v>
      </c>
      <c r="C313" t="s">
        <v>4930</v>
      </c>
      <c r="D313" t="s">
        <v>6021</v>
      </c>
      <c r="E313">
        <v>1</v>
      </c>
      <c r="F313" t="s">
        <v>6702</v>
      </c>
    </row>
    <row r="314" spans="1:6">
      <c r="A314" t="s">
        <v>304</v>
      </c>
      <c r="B314" t="s">
        <v>2624</v>
      </c>
      <c r="C314" t="s">
        <v>4931</v>
      </c>
      <c r="D314" t="s">
        <v>6022</v>
      </c>
      <c r="E314">
        <v>1</v>
      </c>
      <c r="F314" t="s">
        <v>6702</v>
      </c>
    </row>
    <row r="315" spans="1:6">
      <c r="A315" t="s">
        <v>305</v>
      </c>
      <c r="B315" t="s">
        <v>2625</v>
      </c>
      <c r="C315" t="s">
        <v>4932</v>
      </c>
      <c r="D315" t="s">
        <v>6023</v>
      </c>
      <c r="E315">
        <v>1</v>
      </c>
      <c r="F315" t="s">
        <v>6702</v>
      </c>
    </row>
    <row r="316" spans="1:6">
      <c r="A316" t="s">
        <v>306</v>
      </c>
      <c r="B316" t="s">
        <v>2626</v>
      </c>
      <c r="C316" t="s">
        <v>4932</v>
      </c>
      <c r="D316" t="s">
        <v>6023</v>
      </c>
      <c r="E316">
        <v>1</v>
      </c>
      <c r="F316" t="s">
        <v>6702</v>
      </c>
    </row>
    <row r="317" spans="1:6">
      <c r="A317" t="s">
        <v>307</v>
      </c>
      <c r="B317" t="s">
        <v>2627</v>
      </c>
      <c r="C317" t="s">
        <v>4933</v>
      </c>
      <c r="D317" t="s">
        <v>6024</v>
      </c>
      <c r="E317">
        <v>1</v>
      </c>
      <c r="F317" t="s">
        <v>6702</v>
      </c>
    </row>
    <row r="318" spans="1:6">
      <c r="A318" t="s">
        <v>308</v>
      </c>
      <c r="B318" t="s">
        <v>2628</v>
      </c>
      <c r="C318" t="s">
        <v>4934</v>
      </c>
      <c r="D318" s="1">
        <v>1.9999999999999999E-47</v>
      </c>
      <c r="E318">
        <v>1</v>
      </c>
      <c r="F318" t="s">
        <v>6702</v>
      </c>
    </row>
    <row r="319" spans="1:6">
      <c r="A319" t="s">
        <v>309</v>
      </c>
      <c r="B319" t="s">
        <v>2629</v>
      </c>
      <c r="C319" t="s">
        <v>4935</v>
      </c>
      <c r="D319" t="s">
        <v>6025</v>
      </c>
      <c r="E319">
        <v>1</v>
      </c>
      <c r="F319" t="s">
        <v>6702</v>
      </c>
    </row>
    <row r="320" spans="1:6">
      <c r="A320" t="s">
        <v>310</v>
      </c>
      <c r="B320" t="s">
        <v>2630</v>
      </c>
      <c r="C320" t="s">
        <v>4935</v>
      </c>
      <c r="D320" t="s">
        <v>6025</v>
      </c>
      <c r="E320">
        <v>1</v>
      </c>
      <c r="F320" t="s">
        <v>6702</v>
      </c>
    </row>
    <row r="321" spans="1:6">
      <c r="A321" t="s">
        <v>311</v>
      </c>
      <c r="B321" t="s">
        <v>2631</v>
      </c>
      <c r="C321" t="s">
        <v>4935</v>
      </c>
      <c r="D321" t="s">
        <v>6026</v>
      </c>
      <c r="E321">
        <v>1</v>
      </c>
      <c r="F321" t="s">
        <v>6702</v>
      </c>
    </row>
    <row r="322" spans="1:6">
      <c r="A322" t="s">
        <v>312</v>
      </c>
      <c r="B322" t="s">
        <v>2632</v>
      </c>
      <c r="C322" t="s">
        <v>4935</v>
      </c>
      <c r="D322" t="s">
        <v>6026</v>
      </c>
      <c r="E322">
        <v>1</v>
      </c>
      <c r="F322" t="s">
        <v>6702</v>
      </c>
    </row>
    <row r="323" spans="1:6">
      <c r="A323" t="s">
        <v>313</v>
      </c>
      <c r="B323" t="s">
        <v>2633</v>
      </c>
      <c r="C323" t="s">
        <v>4936</v>
      </c>
      <c r="D323" t="s">
        <v>6027</v>
      </c>
      <c r="E323">
        <v>1</v>
      </c>
      <c r="F323" t="s">
        <v>6702</v>
      </c>
    </row>
    <row r="324" spans="1:6">
      <c r="A324" t="s">
        <v>314</v>
      </c>
      <c r="B324" t="s">
        <v>2634</v>
      </c>
      <c r="C324" t="s">
        <v>4937</v>
      </c>
      <c r="D324" t="s">
        <v>6028</v>
      </c>
      <c r="E324">
        <v>1</v>
      </c>
      <c r="F324" t="s">
        <v>6702</v>
      </c>
    </row>
    <row r="325" spans="1:6">
      <c r="A325" t="s">
        <v>315</v>
      </c>
      <c r="B325" t="s">
        <v>2635</v>
      </c>
      <c r="C325" t="s">
        <v>4937</v>
      </c>
      <c r="D325" t="s">
        <v>6028</v>
      </c>
      <c r="E325">
        <v>1</v>
      </c>
      <c r="F325" t="s">
        <v>6702</v>
      </c>
    </row>
    <row r="326" spans="1:6">
      <c r="A326" t="s">
        <v>316</v>
      </c>
      <c r="B326" t="s">
        <v>2636</v>
      </c>
      <c r="C326" t="s">
        <v>4938</v>
      </c>
      <c r="D326" s="1">
        <v>3.0000000000000002E-47</v>
      </c>
      <c r="E326">
        <v>1</v>
      </c>
      <c r="F326" t="s">
        <v>6702</v>
      </c>
    </row>
    <row r="327" spans="1:6">
      <c r="A327" t="s">
        <v>317</v>
      </c>
      <c r="B327" t="s">
        <v>2637</v>
      </c>
      <c r="C327" t="s">
        <v>4938</v>
      </c>
      <c r="D327" s="1">
        <v>3.0000000000000002E-47</v>
      </c>
      <c r="E327">
        <v>1</v>
      </c>
      <c r="F327" t="s">
        <v>6702</v>
      </c>
    </row>
    <row r="328" spans="1:6">
      <c r="A328" t="s">
        <v>318</v>
      </c>
      <c r="B328" t="s">
        <v>2638</v>
      </c>
      <c r="C328" t="s">
        <v>4939</v>
      </c>
      <c r="D328" t="s">
        <v>6029</v>
      </c>
      <c r="E328">
        <v>1</v>
      </c>
      <c r="F328" t="s">
        <v>6702</v>
      </c>
    </row>
    <row r="329" spans="1:6">
      <c r="A329" t="s">
        <v>319</v>
      </c>
      <c r="B329" t="s">
        <v>2639</v>
      </c>
      <c r="C329" t="s">
        <v>4940</v>
      </c>
      <c r="D329" t="s">
        <v>6030</v>
      </c>
      <c r="E329">
        <v>1</v>
      </c>
      <c r="F329" t="s">
        <v>6702</v>
      </c>
    </row>
    <row r="330" spans="1:6">
      <c r="A330" t="s">
        <v>320</v>
      </c>
      <c r="B330" t="s">
        <v>2640</v>
      </c>
      <c r="C330" t="s">
        <v>4941</v>
      </c>
      <c r="D330" t="s">
        <v>6031</v>
      </c>
      <c r="E330">
        <v>1</v>
      </c>
      <c r="F330" t="s">
        <v>6702</v>
      </c>
    </row>
    <row r="331" spans="1:6">
      <c r="A331" t="s">
        <v>321</v>
      </c>
      <c r="B331" t="s">
        <v>2641</v>
      </c>
      <c r="C331" t="s">
        <v>4941</v>
      </c>
      <c r="D331" t="s">
        <v>6032</v>
      </c>
      <c r="E331">
        <v>1</v>
      </c>
      <c r="F331" t="s">
        <v>6702</v>
      </c>
    </row>
    <row r="332" spans="1:6">
      <c r="A332" t="s">
        <v>322</v>
      </c>
      <c r="B332" t="s">
        <v>2642</v>
      </c>
      <c r="C332" t="s">
        <v>4942</v>
      </c>
      <c r="D332" t="s">
        <v>6033</v>
      </c>
      <c r="E332">
        <v>1</v>
      </c>
      <c r="F332" t="s">
        <v>6702</v>
      </c>
    </row>
    <row r="333" spans="1:6">
      <c r="A333" t="s">
        <v>323</v>
      </c>
      <c r="B333" t="s">
        <v>2643</v>
      </c>
      <c r="C333" t="s">
        <v>4943</v>
      </c>
      <c r="D333" t="s">
        <v>6034</v>
      </c>
      <c r="E333">
        <v>1</v>
      </c>
      <c r="F333" t="s">
        <v>6702</v>
      </c>
    </row>
    <row r="334" spans="1:6">
      <c r="A334" t="s">
        <v>324</v>
      </c>
      <c r="B334" t="s">
        <v>2644</v>
      </c>
      <c r="C334" t="s">
        <v>4944</v>
      </c>
      <c r="D334" t="s">
        <v>6035</v>
      </c>
      <c r="E334">
        <v>1</v>
      </c>
      <c r="F334" t="s">
        <v>6702</v>
      </c>
    </row>
    <row r="335" spans="1:6">
      <c r="A335" t="s">
        <v>325</v>
      </c>
      <c r="B335" t="s">
        <v>2645</v>
      </c>
      <c r="C335" t="s">
        <v>4945</v>
      </c>
      <c r="D335" t="s">
        <v>6036</v>
      </c>
      <c r="E335">
        <v>1</v>
      </c>
      <c r="F335" t="s">
        <v>6702</v>
      </c>
    </row>
    <row r="336" spans="1:6">
      <c r="A336" t="s">
        <v>326</v>
      </c>
      <c r="B336" t="s">
        <v>2646</v>
      </c>
      <c r="C336" t="s">
        <v>4945</v>
      </c>
      <c r="D336" t="s">
        <v>6036</v>
      </c>
      <c r="E336">
        <v>1</v>
      </c>
      <c r="F336" t="s">
        <v>6702</v>
      </c>
    </row>
    <row r="337" spans="1:6">
      <c r="A337" t="s">
        <v>327</v>
      </c>
      <c r="B337" t="s">
        <v>2647</v>
      </c>
      <c r="C337" t="s">
        <v>4945</v>
      </c>
      <c r="D337" t="s">
        <v>6036</v>
      </c>
      <c r="E337">
        <v>1</v>
      </c>
      <c r="F337" t="s">
        <v>6702</v>
      </c>
    </row>
    <row r="338" spans="1:6">
      <c r="A338" t="s">
        <v>328</v>
      </c>
      <c r="B338" t="s">
        <v>2648</v>
      </c>
      <c r="C338" t="s">
        <v>4946</v>
      </c>
      <c r="D338" t="s">
        <v>6037</v>
      </c>
      <c r="E338">
        <v>1</v>
      </c>
      <c r="F338" t="s">
        <v>6702</v>
      </c>
    </row>
    <row r="339" spans="1:6">
      <c r="A339" t="s">
        <v>329</v>
      </c>
      <c r="B339" t="s">
        <v>2649</v>
      </c>
      <c r="C339" t="s">
        <v>4947</v>
      </c>
      <c r="D339" t="s">
        <v>6038</v>
      </c>
      <c r="E339">
        <v>1</v>
      </c>
      <c r="F339" t="s">
        <v>6702</v>
      </c>
    </row>
    <row r="340" spans="1:6">
      <c r="A340" t="s">
        <v>330</v>
      </c>
      <c r="B340" t="s">
        <v>2650</v>
      </c>
      <c r="C340" t="s">
        <v>4947</v>
      </c>
      <c r="D340" t="s">
        <v>6038</v>
      </c>
      <c r="E340">
        <v>1</v>
      </c>
      <c r="F340" t="s">
        <v>6702</v>
      </c>
    </row>
    <row r="341" spans="1:6">
      <c r="A341" t="s">
        <v>331</v>
      </c>
      <c r="B341" t="s">
        <v>2651</v>
      </c>
      <c r="C341" t="s">
        <v>4948</v>
      </c>
      <c r="D341" t="s">
        <v>6039</v>
      </c>
      <c r="E341">
        <v>1</v>
      </c>
      <c r="F341" t="s">
        <v>6702</v>
      </c>
    </row>
    <row r="342" spans="1:6">
      <c r="A342" t="s">
        <v>332</v>
      </c>
      <c r="B342" t="s">
        <v>2652</v>
      </c>
      <c r="C342" t="s">
        <v>4949</v>
      </c>
      <c r="D342" t="s">
        <v>6040</v>
      </c>
      <c r="E342">
        <v>1</v>
      </c>
      <c r="F342" t="s">
        <v>6702</v>
      </c>
    </row>
    <row r="343" spans="1:6">
      <c r="A343" t="s">
        <v>333</v>
      </c>
      <c r="B343" t="s">
        <v>2653</v>
      </c>
      <c r="C343" t="s">
        <v>4950</v>
      </c>
      <c r="D343" t="s">
        <v>6041</v>
      </c>
      <c r="E343">
        <v>1</v>
      </c>
      <c r="F343" t="s">
        <v>6702</v>
      </c>
    </row>
    <row r="344" spans="1:6">
      <c r="A344" t="s">
        <v>334</v>
      </c>
      <c r="B344" t="s">
        <v>2654</v>
      </c>
      <c r="C344" t="s">
        <v>4951</v>
      </c>
      <c r="D344" t="s">
        <v>6042</v>
      </c>
      <c r="E344">
        <v>1</v>
      </c>
      <c r="F344" t="s">
        <v>6702</v>
      </c>
    </row>
    <row r="345" spans="1:6">
      <c r="A345" t="s">
        <v>335</v>
      </c>
      <c r="B345" t="s">
        <v>2655</v>
      </c>
      <c r="C345" t="s">
        <v>4952</v>
      </c>
      <c r="D345" t="s">
        <v>6043</v>
      </c>
      <c r="E345">
        <v>1</v>
      </c>
      <c r="F345" t="s">
        <v>6702</v>
      </c>
    </row>
    <row r="346" spans="1:6">
      <c r="A346" t="s">
        <v>336</v>
      </c>
      <c r="B346" t="s">
        <v>2656</v>
      </c>
      <c r="C346" t="s">
        <v>4953</v>
      </c>
      <c r="D346" t="s">
        <v>6044</v>
      </c>
      <c r="E346">
        <v>1</v>
      </c>
      <c r="F346" t="s">
        <v>6702</v>
      </c>
    </row>
    <row r="347" spans="1:6">
      <c r="A347" t="s">
        <v>337</v>
      </c>
      <c r="B347" t="s">
        <v>2657</v>
      </c>
      <c r="C347" t="s">
        <v>4953</v>
      </c>
      <c r="D347" t="s">
        <v>6045</v>
      </c>
      <c r="E347">
        <v>1</v>
      </c>
      <c r="F347" t="s">
        <v>6702</v>
      </c>
    </row>
    <row r="348" spans="1:6">
      <c r="A348" t="s">
        <v>338</v>
      </c>
      <c r="B348" t="s">
        <v>2658</v>
      </c>
      <c r="C348" t="s">
        <v>4954</v>
      </c>
      <c r="D348" t="s">
        <v>6046</v>
      </c>
      <c r="E348">
        <v>1</v>
      </c>
      <c r="F348" t="s">
        <v>6702</v>
      </c>
    </row>
    <row r="349" spans="1:6">
      <c r="A349" t="s">
        <v>339</v>
      </c>
      <c r="B349" t="s">
        <v>2659</v>
      </c>
      <c r="C349" t="s">
        <v>4954</v>
      </c>
      <c r="D349" t="s">
        <v>6047</v>
      </c>
      <c r="E349">
        <v>1</v>
      </c>
      <c r="F349" t="s">
        <v>6702</v>
      </c>
    </row>
    <row r="350" spans="1:6">
      <c r="A350" t="s">
        <v>340</v>
      </c>
      <c r="B350" t="s">
        <v>2660</v>
      </c>
      <c r="C350" t="s">
        <v>4955</v>
      </c>
      <c r="D350" s="1">
        <v>9.9999999999999998E-46</v>
      </c>
      <c r="E350">
        <v>1</v>
      </c>
      <c r="F350" t="s">
        <v>6702</v>
      </c>
    </row>
    <row r="351" spans="1:6">
      <c r="A351" t="s">
        <v>341</v>
      </c>
      <c r="B351" t="s">
        <v>2661</v>
      </c>
      <c r="C351" t="s">
        <v>4955</v>
      </c>
      <c r="D351" s="1">
        <v>9.9999999999999998E-46</v>
      </c>
      <c r="E351">
        <v>1</v>
      </c>
      <c r="F351" t="s">
        <v>6702</v>
      </c>
    </row>
    <row r="352" spans="1:6">
      <c r="A352" t="s">
        <v>342</v>
      </c>
      <c r="B352" t="s">
        <v>2662</v>
      </c>
      <c r="C352" t="s">
        <v>4956</v>
      </c>
      <c r="D352" t="s">
        <v>6048</v>
      </c>
      <c r="E352">
        <v>1</v>
      </c>
      <c r="F352" t="s">
        <v>6702</v>
      </c>
    </row>
    <row r="353" spans="1:6">
      <c r="A353" t="s">
        <v>343</v>
      </c>
      <c r="B353" t="s">
        <v>2663</v>
      </c>
      <c r="C353" t="s">
        <v>4957</v>
      </c>
      <c r="D353" t="s">
        <v>6049</v>
      </c>
      <c r="E353">
        <v>1</v>
      </c>
      <c r="F353" t="s">
        <v>6702</v>
      </c>
    </row>
    <row r="354" spans="1:6">
      <c r="A354" t="s">
        <v>344</v>
      </c>
      <c r="B354" t="s">
        <v>2664</v>
      </c>
      <c r="C354" t="s">
        <v>4958</v>
      </c>
      <c r="D354" t="s">
        <v>6050</v>
      </c>
      <c r="E354">
        <v>1</v>
      </c>
      <c r="F354" t="s">
        <v>6702</v>
      </c>
    </row>
    <row r="355" spans="1:6">
      <c r="A355" t="s">
        <v>345</v>
      </c>
      <c r="B355" t="s">
        <v>2665</v>
      </c>
      <c r="C355" t="s">
        <v>4959</v>
      </c>
      <c r="D355" s="1">
        <v>8.9999999999999997E-45</v>
      </c>
      <c r="E355">
        <v>1</v>
      </c>
      <c r="F355" t="s">
        <v>6702</v>
      </c>
    </row>
    <row r="356" spans="1:6">
      <c r="A356" t="s">
        <v>346</v>
      </c>
      <c r="B356" t="s">
        <v>2666</v>
      </c>
      <c r="C356" t="s">
        <v>4960</v>
      </c>
      <c r="D356" s="1">
        <v>9.9999999999999995E-45</v>
      </c>
      <c r="E356">
        <v>1</v>
      </c>
      <c r="F356" t="s">
        <v>6702</v>
      </c>
    </row>
    <row r="357" spans="1:6">
      <c r="A357" t="s">
        <v>347</v>
      </c>
      <c r="B357" t="s">
        <v>2667</v>
      </c>
      <c r="C357" t="s">
        <v>4960</v>
      </c>
      <c r="D357" s="1">
        <v>9.9999999999999995E-45</v>
      </c>
      <c r="E357">
        <v>1</v>
      </c>
      <c r="F357" t="s">
        <v>6702</v>
      </c>
    </row>
    <row r="358" spans="1:6">
      <c r="A358" t="s">
        <v>348</v>
      </c>
      <c r="B358" t="s">
        <v>2668</v>
      </c>
      <c r="C358" t="s">
        <v>4961</v>
      </c>
      <c r="D358" t="s">
        <v>6051</v>
      </c>
      <c r="E358">
        <v>1</v>
      </c>
      <c r="F358" t="s">
        <v>6703</v>
      </c>
    </row>
    <row r="359" spans="1:6">
      <c r="A359" t="s">
        <v>349</v>
      </c>
      <c r="B359" t="s">
        <v>2669</v>
      </c>
      <c r="C359" t="s">
        <v>4962</v>
      </c>
      <c r="D359" t="s">
        <v>6052</v>
      </c>
      <c r="E359">
        <v>1</v>
      </c>
      <c r="F359" t="s">
        <v>6702</v>
      </c>
    </row>
    <row r="360" spans="1:6">
      <c r="A360" t="s">
        <v>350</v>
      </c>
      <c r="B360" t="s">
        <v>2670</v>
      </c>
      <c r="C360" t="s">
        <v>4963</v>
      </c>
      <c r="D360" t="s">
        <v>6053</v>
      </c>
      <c r="E360">
        <v>1</v>
      </c>
      <c r="F360" t="s">
        <v>6702</v>
      </c>
    </row>
    <row r="361" spans="1:6">
      <c r="A361" t="s">
        <v>351</v>
      </c>
      <c r="B361" t="s">
        <v>2671</v>
      </c>
      <c r="C361" t="s">
        <v>4963</v>
      </c>
      <c r="D361" t="s">
        <v>6054</v>
      </c>
      <c r="E361">
        <v>1</v>
      </c>
      <c r="F361" t="s">
        <v>6702</v>
      </c>
    </row>
    <row r="362" spans="1:6">
      <c r="A362" t="s">
        <v>352</v>
      </c>
      <c r="B362" t="s">
        <v>2672</v>
      </c>
      <c r="C362" t="s">
        <v>4964</v>
      </c>
      <c r="D362" t="s">
        <v>6055</v>
      </c>
      <c r="E362">
        <v>1</v>
      </c>
      <c r="F362" t="s">
        <v>6702</v>
      </c>
    </row>
    <row r="363" spans="1:6">
      <c r="A363" t="s">
        <v>353</v>
      </c>
      <c r="B363" t="s">
        <v>2673</v>
      </c>
      <c r="C363" t="s">
        <v>4965</v>
      </c>
      <c r="D363" s="1">
        <v>2.0000000000000002E-43</v>
      </c>
      <c r="E363">
        <v>1</v>
      </c>
      <c r="F363" t="s">
        <v>6702</v>
      </c>
    </row>
    <row r="364" spans="1:6">
      <c r="A364" t="s">
        <v>354</v>
      </c>
      <c r="B364" t="s">
        <v>2674</v>
      </c>
      <c r="C364" t="s">
        <v>4966</v>
      </c>
      <c r="D364" t="s">
        <v>6056</v>
      </c>
      <c r="E364">
        <v>1</v>
      </c>
      <c r="F364" t="s">
        <v>6702</v>
      </c>
    </row>
    <row r="365" spans="1:6">
      <c r="A365" t="s">
        <v>355</v>
      </c>
      <c r="B365" t="s">
        <v>2675</v>
      </c>
      <c r="C365" t="s">
        <v>4967</v>
      </c>
      <c r="D365" t="s">
        <v>6057</v>
      </c>
      <c r="E365">
        <v>1</v>
      </c>
      <c r="F365" t="s">
        <v>6702</v>
      </c>
    </row>
    <row r="366" spans="1:6">
      <c r="A366" t="s">
        <v>356</v>
      </c>
      <c r="B366" t="s">
        <v>2676</v>
      </c>
      <c r="C366" t="s">
        <v>4968</v>
      </c>
      <c r="D366" t="s">
        <v>6058</v>
      </c>
      <c r="E366">
        <v>1</v>
      </c>
      <c r="F366" t="s">
        <v>6702</v>
      </c>
    </row>
    <row r="367" spans="1:6">
      <c r="A367" t="s">
        <v>357</v>
      </c>
      <c r="B367" t="s">
        <v>2677</v>
      </c>
      <c r="C367" t="s">
        <v>4969</v>
      </c>
      <c r="D367" t="s">
        <v>6059</v>
      </c>
      <c r="E367">
        <v>1</v>
      </c>
      <c r="F367" t="s">
        <v>6702</v>
      </c>
    </row>
    <row r="368" spans="1:6">
      <c r="A368" t="s">
        <v>358</v>
      </c>
      <c r="B368" t="s">
        <v>2678</v>
      </c>
      <c r="C368" t="s">
        <v>4969</v>
      </c>
      <c r="D368" t="s">
        <v>6060</v>
      </c>
      <c r="E368">
        <v>1</v>
      </c>
      <c r="F368" t="s">
        <v>6702</v>
      </c>
    </row>
    <row r="369" spans="1:6">
      <c r="A369" t="s">
        <v>359</v>
      </c>
      <c r="B369" t="s">
        <v>2679</v>
      </c>
      <c r="C369" t="s">
        <v>4970</v>
      </c>
      <c r="D369" t="s">
        <v>6061</v>
      </c>
      <c r="E369">
        <v>1</v>
      </c>
      <c r="F369" t="s">
        <v>6702</v>
      </c>
    </row>
    <row r="370" spans="1:6">
      <c r="A370" t="s">
        <v>360</v>
      </c>
      <c r="B370" t="s">
        <v>2680</v>
      </c>
      <c r="C370" t="s">
        <v>4971</v>
      </c>
      <c r="D370" t="s">
        <v>6062</v>
      </c>
      <c r="E370">
        <v>1</v>
      </c>
      <c r="F370" t="s">
        <v>6702</v>
      </c>
    </row>
    <row r="371" spans="1:6">
      <c r="A371" t="s">
        <v>361</v>
      </c>
      <c r="B371" t="s">
        <v>2681</v>
      </c>
      <c r="C371" t="s">
        <v>4972</v>
      </c>
      <c r="D371" t="s">
        <v>6063</v>
      </c>
      <c r="E371">
        <v>1</v>
      </c>
      <c r="F371" t="s">
        <v>6702</v>
      </c>
    </row>
    <row r="372" spans="1:6">
      <c r="A372" t="s">
        <v>362</v>
      </c>
      <c r="B372" t="s">
        <v>2682</v>
      </c>
      <c r="C372" t="s">
        <v>4973</v>
      </c>
      <c r="D372" t="s">
        <v>6064</v>
      </c>
      <c r="E372">
        <v>1</v>
      </c>
      <c r="F372" t="s">
        <v>6702</v>
      </c>
    </row>
    <row r="373" spans="1:6">
      <c r="A373" t="s">
        <v>363</v>
      </c>
      <c r="B373" t="s">
        <v>2683</v>
      </c>
      <c r="C373" t="s">
        <v>4974</v>
      </c>
      <c r="D373" t="s">
        <v>6065</v>
      </c>
      <c r="E373">
        <v>1</v>
      </c>
      <c r="F373" t="s">
        <v>6702</v>
      </c>
    </row>
    <row r="374" spans="1:6">
      <c r="A374" t="s">
        <v>364</v>
      </c>
      <c r="B374" t="s">
        <v>2684</v>
      </c>
      <c r="C374" t="s">
        <v>4975</v>
      </c>
      <c r="D374" t="s">
        <v>6066</v>
      </c>
      <c r="E374">
        <v>1</v>
      </c>
      <c r="F374" t="s">
        <v>6702</v>
      </c>
    </row>
    <row r="375" spans="1:6">
      <c r="A375" t="s">
        <v>365</v>
      </c>
      <c r="B375" t="s">
        <v>2685</v>
      </c>
      <c r="C375" t="s">
        <v>4976</v>
      </c>
      <c r="D375" t="s">
        <v>6067</v>
      </c>
      <c r="E375">
        <v>1</v>
      </c>
      <c r="F375" t="s">
        <v>6702</v>
      </c>
    </row>
    <row r="376" spans="1:6">
      <c r="A376" t="s">
        <v>366</v>
      </c>
      <c r="B376" t="s">
        <v>2686</v>
      </c>
      <c r="C376" t="s">
        <v>4977</v>
      </c>
      <c r="D376" t="s">
        <v>6068</v>
      </c>
      <c r="E376">
        <v>1</v>
      </c>
      <c r="F376" t="s">
        <v>6702</v>
      </c>
    </row>
    <row r="377" spans="1:6">
      <c r="A377" t="s">
        <v>367</v>
      </c>
      <c r="B377" t="s">
        <v>2687</v>
      </c>
      <c r="C377" t="s">
        <v>4978</v>
      </c>
      <c r="D377" t="s">
        <v>6069</v>
      </c>
      <c r="E377">
        <v>1</v>
      </c>
      <c r="F377" t="s">
        <v>6702</v>
      </c>
    </row>
    <row r="378" spans="1:6">
      <c r="A378" t="s">
        <v>368</v>
      </c>
      <c r="B378" t="s">
        <v>2688</v>
      </c>
      <c r="C378" t="s">
        <v>4979</v>
      </c>
      <c r="D378" t="s">
        <v>6070</v>
      </c>
      <c r="E378">
        <v>1</v>
      </c>
      <c r="F378" t="s">
        <v>6702</v>
      </c>
    </row>
    <row r="379" spans="1:6">
      <c r="A379" t="s">
        <v>369</v>
      </c>
      <c r="B379" t="s">
        <v>2689</v>
      </c>
      <c r="C379" t="s">
        <v>4980</v>
      </c>
      <c r="D379" t="s">
        <v>6071</v>
      </c>
      <c r="E379">
        <v>1</v>
      </c>
      <c r="F379" t="s">
        <v>6702</v>
      </c>
    </row>
    <row r="380" spans="1:6">
      <c r="A380" t="s">
        <v>370</v>
      </c>
      <c r="B380" t="s">
        <v>2690</v>
      </c>
      <c r="C380" t="s">
        <v>4981</v>
      </c>
      <c r="D380" t="s">
        <v>6072</v>
      </c>
      <c r="E380">
        <v>1</v>
      </c>
      <c r="F380" t="s">
        <v>6702</v>
      </c>
    </row>
    <row r="381" spans="1:6">
      <c r="A381" t="s">
        <v>371</v>
      </c>
      <c r="B381" t="s">
        <v>2691</v>
      </c>
      <c r="C381" t="s">
        <v>4982</v>
      </c>
      <c r="D381" t="s">
        <v>6073</v>
      </c>
      <c r="E381">
        <v>1</v>
      </c>
      <c r="F381" t="s">
        <v>6702</v>
      </c>
    </row>
    <row r="382" spans="1:6">
      <c r="A382" t="s">
        <v>372</v>
      </c>
      <c r="B382" t="s">
        <v>2692</v>
      </c>
      <c r="C382" t="s">
        <v>4983</v>
      </c>
      <c r="D382" t="s">
        <v>6074</v>
      </c>
      <c r="E382">
        <v>1</v>
      </c>
      <c r="F382" t="s">
        <v>6702</v>
      </c>
    </row>
    <row r="383" spans="1:6">
      <c r="A383" t="s">
        <v>373</v>
      </c>
      <c r="B383" t="s">
        <v>2693</v>
      </c>
      <c r="C383" t="s">
        <v>4984</v>
      </c>
      <c r="D383" t="s">
        <v>6075</v>
      </c>
      <c r="E383">
        <v>1</v>
      </c>
      <c r="F383" t="s">
        <v>6702</v>
      </c>
    </row>
    <row r="384" spans="1:6">
      <c r="A384" t="s">
        <v>374</v>
      </c>
      <c r="B384" t="s">
        <v>2694</v>
      </c>
      <c r="C384" t="s">
        <v>4985</v>
      </c>
      <c r="D384" t="s">
        <v>6076</v>
      </c>
      <c r="E384">
        <v>1</v>
      </c>
      <c r="F384" t="s">
        <v>6702</v>
      </c>
    </row>
    <row r="385" spans="1:6">
      <c r="A385" t="s">
        <v>375</v>
      </c>
      <c r="B385" t="s">
        <v>2695</v>
      </c>
      <c r="C385" t="s">
        <v>4986</v>
      </c>
      <c r="D385" t="s">
        <v>6077</v>
      </c>
      <c r="E385">
        <v>1</v>
      </c>
      <c r="F385" t="s">
        <v>6702</v>
      </c>
    </row>
    <row r="386" spans="1:6">
      <c r="A386" t="s">
        <v>376</v>
      </c>
      <c r="B386" t="s">
        <v>2696</v>
      </c>
      <c r="C386" t="s">
        <v>4987</v>
      </c>
      <c r="D386" t="s">
        <v>6078</v>
      </c>
      <c r="E386">
        <v>1</v>
      </c>
      <c r="F386" t="s">
        <v>6702</v>
      </c>
    </row>
    <row r="387" spans="1:6">
      <c r="A387" t="s">
        <v>377</v>
      </c>
      <c r="B387" t="s">
        <v>2697</v>
      </c>
      <c r="C387" t="s">
        <v>4988</v>
      </c>
      <c r="D387" t="s">
        <v>6079</v>
      </c>
      <c r="E387">
        <v>1</v>
      </c>
      <c r="F387" t="s">
        <v>6702</v>
      </c>
    </row>
    <row r="388" spans="1:6">
      <c r="A388" t="s">
        <v>378</v>
      </c>
      <c r="B388" t="s">
        <v>2698</v>
      </c>
      <c r="C388" t="s">
        <v>4989</v>
      </c>
      <c r="D388" t="s">
        <v>6080</v>
      </c>
      <c r="E388">
        <v>1</v>
      </c>
      <c r="F388" t="s">
        <v>6702</v>
      </c>
    </row>
    <row r="389" spans="1:6">
      <c r="A389" t="s">
        <v>379</v>
      </c>
      <c r="B389" t="s">
        <v>2699</v>
      </c>
      <c r="C389" t="s">
        <v>4990</v>
      </c>
      <c r="D389" t="s">
        <v>6081</v>
      </c>
      <c r="E389">
        <v>1</v>
      </c>
      <c r="F389" t="s">
        <v>6702</v>
      </c>
    </row>
    <row r="390" spans="1:6">
      <c r="A390" t="s">
        <v>380</v>
      </c>
      <c r="B390" t="s">
        <v>2700</v>
      </c>
      <c r="C390" t="s">
        <v>4991</v>
      </c>
      <c r="D390" t="s">
        <v>6082</v>
      </c>
      <c r="E390">
        <v>1</v>
      </c>
      <c r="F390" t="s">
        <v>6702</v>
      </c>
    </row>
    <row r="391" spans="1:6">
      <c r="A391" t="s">
        <v>381</v>
      </c>
      <c r="B391" t="s">
        <v>2701</v>
      </c>
      <c r="C391" t="s">
        <v>4992</v>
      </c>
      <c r="D391" t="s">
        <v>6083</v>
      </c>
      <c r="E391">
        <v>1</v>
      </c>
      <c r="F391" t="s">
        <v>6702</v>
      </c>
    </row>
    <row r="392" spans="1:6">
      <c r="A392" t="s">
        <v>382</v>
      </c>
      <c r="B392" t="s">
        <v>2702</v>
      </c>
      <c r="C392" t="s">
        <v>4993</v>
      </c>
      <c r="D392" t="s">
        <v>6084</v>
      </c>
      <c r="E392">
        <v>1</v>
      </c>
      <c r="F392" t="s">
        <v>6702</v>
      </c>
    </row>
    <row r="393" spans="1:6">
      <c r="A393" t="s">
        <v>383</v>
      </c>
      <c r="B393" t="s">
        <v>2703</v>
      </c>
      <c r="C393" t="s">
        <v>4994</v>
      </c>
      <c r="D393" t="s">
        <v>6085</v>
      </c>
      <c r="E393">
        <v>1</v>
      </c>
      <c r="F393" t="s">
        <v>6702</v>
      </c>
    </row>
    <row r="394" spans="1:6">
      <c r="A394" t="s">
        <v>384</v>
      </c>
      <c r="B394" t="s">
        <v>2704</v>
      </c>
      <c r="C394" t="s">
        <v>4995</v>
      </c>
      <c r="D394" t="s">
        <v>6086</v>
      </c>
      <c r="E394">
        <v>1</v>
      </c>
      <c r="F394" t="s">
        <v>6702</v>
      </c>
    </row>
    <row r="395" spans="1:6">
      <c r="A395" t="s">
        <v>385</v>
      </c>
      <c r="B395" t="s">
        <v>2705</v>
      </c>
      <c r="C395" t="s">
        <v>4996</v>
      </c>
      <c r="D395" t="s">
        <v>6087</v>
      </c>
      <c r="E395">
        <v>1</v>
      </c>
      <c r="F395" t="s">
        <v>6702</v>
      </c>
    </row>
    <row r="396" spans="1:6">
      <c r="A396" t="s">
        <v>386</v>
      </c>
      <c r="B396" t="s">
        <v>2706</v>
      </c>
      <c r="C396" t="s">
        <v>4997</v>
      </c>
      <c r="D396" t="s">
        <v>6088</v>
      </c>
      <c r="E396">
        <v>1</v>
      </c>
      <c r="F396" t="s">
        <v>6702</v>
      </c>
    </row>
    <row r="397" spans="1:6">
      <c r="A397" t="s">
        <v>387</v>
      </c>
      <c r="B397" t="s">
        <v>2707</v>
      </c>
      <c r="C397" t="s">
        <v>4998</v>
      </c>
      <c r="D397" s="1">
        <v>1.9999999999999999E-23</v>
      </c>
      <c r="E397">
        <v>1</v>
      </c>
      <c r="F397" t="s">
        <v>6702</v>
      </c>
    </row>
    <row r="398" spans="1:6">
      <c r="A398" t="s">
        <v>388</v>
      </c>
      <c r="B398" t="s">
        <v>2708</v>
      </c>
      <c r="C398" t="s">
        <v>4999</v>
      </c>
      <c r="D398" t="s">
        <v>6089</v>
      </c>
      <c r="E398">
        <v>1</v>
      </c>
      <c r="F398" t="s">
        <v>6702</v>
      </c>
    </row>
    <row r="399" spans="1:6">
      <c r="A399" t="s">
        <v>389</v>
      </c>
      <c r="B399" t="s">
        <v>2709</v>
      </c>
      <c r="C399" t="s">
        <v>5000</v>
      </c>
      <c r="D399" t="s">
        <v>6090</v>
      </c>
      <c r="E399">
        <v>1</v>
      </c>
      <c r="F399" t="s">
        <v>6702</v>
      </c>
    </row>
    <row r="400" spans="1:6">
      <c r="A400" t="s">
        <v>390</v>
      </c>
      <c r="B400" t="s">
        <v>2710</v>
      </c>
      <c r="C400" t="s">
        <v>5001</v>
      </c>
      <c r="D400" t="s">
        <v>6091</v>
      </c>
      <c r="E400">
        <v>1</v>
      </c>
      <c r="F400" t="s">
        <v>6702</v>
      </c>
    </row>
    <row r="401" spans="1:6">
      <c r="A401" t="s">
        <v>391</v>
      </c>
      <c r="B401" t="s">
        <v>2711</v>
      </c>
      <c r="C401" t="s">
        <v>5002</v>
      </c>
      <c r="D401" t="s">
        <v>6092</v>
      </c>
      <c r="E401">
        <v>1</v>
      </c>
      <c r="F401" t="s">
        <v>6702</v>
      </c>
    </row>
    <row r="402" spans="1:6">
      <c r="A402" t="s">
        <v>392</v>
      </c>
      <c r="B402" t="s">
        <v>2712</v>
      </c>
      <c r="C402" t="s">
        <v>5003</v>
      </c>
      <c r="D402" t="s">
        <v>6093</v>
      </c>
      <c r="E402">
        <v>1</v>
      </c>
      <c r="F402" t="s">
        <v>6702</v>
      </c>
    </row>
    <row r="403" spans="1:6">
      <c r="A403" t="s">
        <v>393</v>
      </c>
      <c r="B403" t="s">
        <v>2713</v>
      </c>
      <c r="C403" t="s">
        <v>5004</v>
      </c>
      <c r="D403" t="s">
        <v>6094</v>
      </c>
      <c r="E403">
        <v>1</v>
      </c>
      <c r="F403" t="s">
        <v>6702</v>
      </c>
    </row>
    <row r="404" spans="1:6">
      <c r="A404" t="s">
        <v>394</v>
      </c>
      <c r="B404" t="s">
        <v>2714</v>
      </c>
      <c r="C404" t="s">
        <v>5005</v>
      </c>
      <c r="D404" t="s">
        <v>6095</v>
      </c>
      <c r="E404">
        <v>1</v>
      </c>
      <c r="F404" t="s">
        <v>6702</v>
      </c>
    </row>
    <row r="405" spans="1:6">
      <c r="A405" t="s">
        <v>395</v>
      </c>
      <c r="B405" t="s">
        <v>2715</v>
      </c>
      <c r="C405" t="s">
        <v>5006</v>
      </c>
      <c r="D405" t="s">
        <v>6096</v>
      </c>
      <c r="E405">
        <v>1</v>
      </c>
      <c r="F405" t="s">
        <v>6702</v>
      </c>
    </row>
    <row r="406" spans="1:6">
      <c r="A406" t="s">
        <v>396</v>
      </c>
      <c r="B406" t="s">
        <v>2716</v>
      </c>
      <c r="C406" t="s">
        <v>5007</v>
      </c>
      <c r="D406" s="1">
        <v>4.0000000000000003E-18</v>
      </c>
      <c r="E406">
        <v>1</v>
      </c>
      <c r="F406" t="s">
        <v>6702</v>
      </c>
    </row>
    <row r="407" spans="1:6">
      <c r="A407" t="s">
        <v>397</v>
      </c>
      <c r="B407" t="s">
        <v>2717</v>
      </c>
      <c r="C407" t="s">
        <v>5008</v>
      </c>
      <c r="D407" t="s">
        <v>6097</v>
      </c>
      <c r="E407">
        <v>1</v>
      </c>
      <c r="F407" t="s">
        <v>6702</v>
      </c>
    </row>
    <row r="408" spans="1:6">
      <c r="A408" t="s">
        <v>398</v>
      </c>
      <c r="B408" t="s">
        <v>2718</v>
      </c>
      <c r="C408" t="s">
        <v>5009</v>
      </c>
      <c r="D408" t="s">
        <v>6098</v>
      </c>
      <c r="E408">
        <v>1</v>
      </c>
      <c r="F408" t="s">
        <v>6702</v>
      </c>
    </row>
    <row r="409" spans="1:6">
      <c r="A409" t="s">
        <v>399</v>
      </c>
      <c r="B409" t="s">
        <v>2719</v>
      </c>
      <c r="C409" t="s">
        <v>5010</v>
      </c>
      <c r="D409" t="s">
        <v>6099</v>
      </c>
      <c r="E409">
        <v>1</v>
      </c>
      <c r="F409" t="s">
        <v>6702</v>
      </c>
    </row>
    <row r="410" spans="1:6">
      <c r="A410" t="s">
        <v>400</v>
      </c>
      <c r="B410" t="s">
        <v>2720</v>
      </c>
      <c r="C410" t="s">
        <v>5011</v>
      </c>
      <c r="D410" t="s">
        <v>6100</v>
      </c>
      <c r="E410">
        <v>1</v>
      </c>
      <c r="F410" t="s">
        <v>6702</v>
      </c>
    </row>
    <row r="411" spans="1:6">
      <c r="A411" t="s">
        <v>401</v>
      </c>
      <c r="B411" t="s">
        <v>2721</v>
      </c>
      <c r="C411" t="s">
        <v>5012</v>
      </c>
      <c r="D411" t="s">
        <v>6101</v>
      </c>
      <c r="E411">
        <v>1</v>
      </c>
      <c r="F411" t="s">
        <v>6702</v>
      </c>
    </row>
    <row r="412" spans="1:6">
      <c r="A412" t="s">
        <v>402</v>
      </c>
      <c r="B412" t="s">
        <v>2722</v>
      </c>
      <c r="C412" t="s">
        <v>5013</v>
      </c>
      <c r="D412" t="s">
        <v>6102</v>
      </c>
      <c r="E412">
        <v>1</v>
      </c>
      <c r="F412" t="s">
        <v>6702</v>
      </c>
    </row>
    <row r="413" spans="1:6">
      <c r="A413" t="s">
        <v>403</v>
      </c>
      <c r="B413" t="s">
        <v>2723</v>
      </c>
      <c r="C413" t="s">
        <v>5014</v>
      </c>
      <c r="D413" t="s">
        <v>6103</v>
      </c>
      <c r="E413">
        <v>1</v>
      </c>
      <c r="F413" t="s">
        <v>6702</v>
      </c>
    </row>
    <row r="414" spans="1:6">
      <c r="A414" t="s">
        <v>404</v>
      </c>
      <c r="B414" t="s">
        <v>2724</v>
      </c>
      <c r="C414" t="s">
        <v>5015</v>
      </c>
      <c r="D414" t="s">
        <v>6104</v>
      </c>
      <c r="E414">
        <v>1</v>
      </c>
      <c r="F414" t="s">
        <v>6702</v>
      </c>
    </row>
    <row r="415" spans="1:6">
      <c r="A415" t="s">
        <v>405</v>
      </c>
      <c r="B415" t="s">
        <v>2725</v>
      </c>
      <c r="C415" t="s">
        <v>5016</v>
      </c>
      <c r="D415" t="s">
        <v>6105</v>
      </c>
      <c r="E415">
        <v>1</v>
      </c>
      <c r="F415" t="s">
        <v>6702</v>
      </c>
    </row>
    <row r="416" spans="1:6">
      <c r="A416" t="s">
        <v>406</v>
      </c>
      <c r="B416" t="s">
        <v>2726</v>
      </c>
      <c r="C416" t="s">
        <v>5017</v>
      </c>
      <c r="D416" t="s">
        <v>6106</v>
      </c>
      <c r="E416">
        <v>1</v>
      </c>
      <c r="F416" t="s">
        <v>6702</v>
      </c>
    </row>
    <row r="417" spans="1:6">
      <c r="A417" t="s">
        <v>407</v>
      </c>
      <c r="B417" t="s">
        <v>2727</v>
      </c>
      <c r="C417" t="s">
        <v>5018</v>
      </c>
      <c r="D417" t="s">
        <v>6107</v>
      </c>
      <c r="E417">
        <v>1</v>
      </c>
      <c r="F417" t="s">
        <v>6702</v>
      </c>
    </row>
    <row r="418" spans="1:6">
      <c r="A418" t="s">
        <v>408</v>
      </c>
      <c r="B418" t="s">
        <v>2728</v>
      </c>
      <c r="C418" t="s">
        <v>5019</v>
      </c>
      <c r="D418" t="s">
        <v>6108</v>
      </c>
      <c r="E418">
        <v>1</v>
      </c>
      <c r="F418" t="s">
        <v>6702</v>
      </c>
    </row>
    <row r="419" spans="1:6">
      <c r="A419" t="s">
        <v>409</v>
      </c>
      <c r="B419" t="s">
        <v>2729</v>
      </c>
      <c r="C419" t="s">
        <v>5020</v>
      </c>
      <c r="D419" t="s">
        <v>6109</v>
      </c>
      <c r="E419">
        <v>1</v>
      </c>
      <c r="F419" t="s">
        <v>6702</v>
      </c>
    </row>
    <row r="420" spans="1:6">
      <c r="A420" t="s">
        <v>410</v>
      </c>
      <c r="B420" t="s">
        <v>2730</v>
      </c>
      <c r="C420" t="s">
        <v>5020</v>
      </c>
      <c r="D420" t="s">
        <v>6110</v>
      </c>
      <c r="E420">
        <v>1</v>
      </c>
      <c r="F420" t="s">
        <v>6702</v>
      </c>
    </row>
    <row r="421" spans="1:6">
      <c r="A421" t="s">
        <v>411</v>
      </c>
      <c r="B421" t="s">
        <v>2731</v>
      </c>
      <c r="C421" t="s">
        <v>5021</v>
      </c>
      <c r="D421" t="s">
        <v>6111</v>
      </c>
      <c r="E421">
        <v>1</v>
      </c>
      <c r="F421" t="s">
        <v>6702</v>
      </c>
    </row>
    <row r="422" spans="1:6">
      <c r="A422" t="s">
        <v>412</v>
      </c>
      <c r="B422" t="s">
        <v>2732</v>
      </c>
      <c r="C422" t="s">
        <v>5022</v>
      </c>
      <c r="D422" t="s">
        <v>6112</v>
      </c>
      <c r="E422">
        <v>1</v>
      </c>
      <c r="F422" t="s">
        <v>6702</v>
      </c>
    </row>
    <row r="423" spans="1:6">
      <c r="A423" t="s">
        <v>413</v>
      </c>
      <c r="B423" t="s">
        <v>2733</v>
      </c>
      <c r="C423" t="s">
        <v>5023</v>
      </c>
      <c r="D423" t="s">
        <v>6113</v>
      </c>
      <c r="E423">
        <v>1</v>
      </c>
      <c r="F423" t="s">
        <v>6702</v>
      </c>
    </row>
    <row r="424" spans="1:6">
      <c r="A424" t="s">
        <v>414</v>
      </c>
      <c r="B424" t="s">
        <v>2734</v>
      </c>
      <c r="C424" t="s">
        <v>5024</v>
      </c>
      <c r="D424" t="s">
        <v>6114</v>
      </c>
      <c r="E424">
        <v>1</v>
      </c>
      <c r="F424" t="s">
        <v>6702</v>
      </c>
    </row>
    <row r="425" spans="1:6">
      <c r="A425" t="s">
        <v>415</v>
      </c>
      <c r="B425" t="s">
        <v>2735</v>
      </c>
      <c r="C425" t="s">
        <v>5025</v>
      </c>
      <c r="D425" t="s">
        <v>6115</v>
      </c>
      <c r="E425">
        <v>1</v>
      </c>
      <c r="F425" t="s">
        <v>6702</v>
      </c>
    </row>
    <row r="426" spans="1:6">
      <c r="A426" t="s">
        <v>416</v>
      </c>
      <c r="B426" t="s">
        <v>2736</v>
      </c>
      <c r="C426" t="s">
        <v>5026</v>
      </c>
      <c r="D426" t="s">
        <v>6115</v>
      </c>
      <c r="E426">
        <v>1</v>
      </c>
      <c r="F426" t="s">
        <v>6702</v>
      </c>
    </row>
    <row r="427" spans="1:6">
      <c r="A427" t="s">
        <v>417</v>
      </c>
      <c r="B427" t="s">
        <v>2737</v>
      </c>
      <c r="C427" t="s">
        <v>5027</v>
      </c>
      <c r="D427" t="s">
        <v>6116</v>
      </c>
      <c r="E427">
        <v>2</v>
      </c>
      <c r="F427" t="s">
        <v>6702</v>
      </c>
    </row>
    <row r="428" spans="1:6">
      <c r="A428" t="s">
        <v>418</v>
      </c>
      <c r="B428" t="s">
        <v>2738</v>
      </c>
      <c r="C428" t="s">
        <v>5028</v>
      </c>
      <c r="D428" t="s">
        <v>6117</v>
      </c>
      <c r="E428">
        <v>1</v>
      </c>
      <c r="F428" t="s">
        <v>6702</v>
      </c>
    </row>
    <row r="429" spans="1:6">
      <c r="A429" t="s">
        <v>419</v>
      </c>
      <c r="B429" t="s">
        <v>2739</v>
      </c>
      <c r="C429" t="s">
        <v>5029</v>
      </c>
      <c r="D429" t="s">
        <v>6118</v>
      </c>
      <c r="E429">
        <v>1</v>
      </c>
      <c r="F429" t="s">
        <v>6702</v>
      </c>
    </row>
    <row r="430" spans="1:6">
      <c r="A430" t="s">
        <v>420</v>
      </c>
      <c r="B430" t="s">
        <v>2740</v>
      </c>
      <c r="C430" t="s">
        <v>5030</v>
      </c>
      <c r="D430" t="s">
        <v>6119</v>
      </c>
      <c r="E430">
        <v>1</v>
      </c>
      <c r="F430" t="s">
        <v>6702</v>
      </c>
    </row>
    <row r="431" spans="1:6">
      <c r="A431" t="s">
        <v>421</v>
      </c>
      <c r="B431" t="s">
        <v>2741</v>
      </c>
      <c r="C431" t="s">
        <v>5031</v>
      </c>
      <c r="D431" s="1">
        <v>2.0000000000000001E-10</v>
      </c>
      <c r="E431">
        <v>1</v>
      </c>
      <c r="F431" t="s">
        <v>6702</v>
      </c>
    </row>
    <row r="432" spans="1:6">
      <c r="A432" t="s">
        <v>422</v>
      </c>
      <c r="B432" t="s">
        <v>2742</v>
      </c>
      <c r="C432" t="s">
        <v>5032</v>
      </c>
      <c r="D432" t="s">
        <v>6120</v>
      </c>
      <c r="E432">
        <v>1</v>
      </c>
      <c r="F432" t="s">
        <v>6702</v>
      </c>
    </row>
    <row r="433" spans="1:6">
      <c r="A433" t="s">
        <v>423</v>
      </c>
      <c r="B433" t="s">
        <v>2743</v>
      </c>
      <c r="C433" t="s">
        <v>5033</v>
      </c>
      <c r="D433" t="s">
        <v>6121</v>
      </c>
      <c r="E433">
        <v>1</v>
      </c>
      <c r="F433" t="s">
        <v>6702</v>
      </c>
    </row>
    <row r="434" spans="1:6">
      <c r="A434" t="s">
        <v>424</v>
      </c>
      <c r="B434" t="s">
        <v>2744</v>
      </c>
      <c r="C434" t="s">
        <v>5034</v>
      </c>
      <c r="D434" t="s">
        <v>6122</v>
      </c>
      <c r="E434">
        <v>1</v>
      </c>
      <c r="F434" t="s">
        <v>6702</v>
      </c>
    </row>
    <row r="435" spans="1:6">
      <c r="A435" t="s">
        <v>425</v>
      </c>
      <c r="B435" t="s">
        <v>2745</v>
      </c>
      <c r="C435" t="s">
        <v>5035</v>
      </c>
      <c r="D435" t="s">
        <v>6123</v>
      </c>
      <c r="E435">
        <v>1</v>
      </c>
      <c r="F435" t="s">
        <v>6702</v>
      </c>
    </row>
    <row r="436" spans="1:6">
      <c r="A436" t="s">
        <v>426</v>
      </c>
      <c r="B436" t="s">
        <v>2746</v>
      </c>
      <c r="C436" t="s">
        <v>5035</v>
      </c>
      <c r="D436" t="s">
        <v>6124</v>
      </c>
      <c r="E436">
        <v>1</v>
      </c>
      <c r="F436" t="s">
        <v>6702</v>
      </c>
    </row>
    <row r="437" spans="1:6">
      <c r="A437" t="s">
        <v>427</v>
      </c>
      <c r="B437" t="s">
        <v>2747</v>
      </c>
      <c r="C437" t="s">
        <v>5036</v>
      </c>
      <c r="D437" t="s">
        <v>6125</v>
      </c>
      <c r="E437">
        <v>1</v>
      </c>
      <c r="F437" t="s">
        <v>6702</v>
      </c>
    </row>
    <row r="438" spans="1:6">
      <c r="A438" t="s">
        <v>428</v>
      </c>
      <c r="B438" t="s">
        <v>2748</v>
      </c>
      <c r="C438" t="s">
        <v>5037</v>
      </c>
      <c r="D438" t="s">
        <v>6126</v>
      </c>
      <c r="E438">
        <v>1</v>
      </c>
      <c r="F438" t="s">
        <v>6702</v>
      </c>
    </row>
    <row r="439" spans="1:6">
      <c r="A439" t="s">
        <v>429</v>
      </c>
      <c r="B439" t="s">
        <v>2749</v>
      </c>
      <c r="C439" t="s">
        <v>5038</v>
      </c>
      <c r="D439" t="s">
        <v>6126</v>
      </c>
      <c r="E439">
        <v>1</v>
      </c>
      <c r="F439" t="s">
        <v>6702</v>
      </c>
    </row>
    <row r="440" spans="1:6">
      <c r="A440" t="s">
        <v>430</v>
      </c>
      <c r="B440" t="s">
        <v>2750</v>
      </c>
      <c r="C440" t="s">
        <v>5039</v>
      </c>
      <c r="D440" t="s">
        <v>6127</v>
      </c>
      <c r="E440">
        <v>1</v>
      </c>
      <c r="F440" t="s">
        <v>6702</v>
      </c>
    </row>
    <row r="441" spans="1:6">
      <c r="A441" t="s">
        <v>431</v>
      </c>
      <c r="B441" t="s">
        <v>2751</v>
      </c>
      <c r="C441" t="s">
        <v>5040</v>
      </c>
      <c r="D441" t="s">
        <v>6128</v>
      </c>
      <c r="E441">
        <v>1</v>
      </c>
      <c r="F441" t="s">
        <v>6702</v>
      </c>
    </row>
    <row r="442" spans="1:6">
      <c r="A442" t="s">
        <v>432</v>
      </c>
      <c r="B442" t="s">
        <v>2752</v>
      </c>
      <c r="C442" t="s">
        <v>5041</v>
      </c>
      <c r="D442" s="1">
        <v>6E-10</v>
      </c>
      <c r="E442">
        <v>1</v>
      </c>
      <c r="F442" t="s">
        <v>6702</v>
      </c>
    </row>
    <row r="443" spans="1:6">
      <c r="A443" t="s">
        <v>433</v>
      </c>
      <c r="B443" t="s">
        <v>2753</v>
      </c>
      <c r="C443" t="s">
        <v>5042</v>
      </c>
      <c r="D443" t="s">
        <v>6129</v>
      </c>
      <c r="E443">
        <v>1</v>
      </c>
      <c r="F443" t="s">
        <v>6702</v>
      </c>
    </row>
    <row r="444" spans="1:6">
      <c r="A444" t="s">
        <v>434</v>
      </c>
      <c r="B444" t="s">
        <v>2754</v>
      </c>
      <c r="C444" t="s">
        <v>5043</v>
      </c>
      <c r="D444" s="1">
        <v>6.9999999999999996E-10</v>
      </c>
      <c r="E444">
        <v>1</v>
      </c>
      <c r="F444" t="s">
        <v>6702</v>
      </c>
    </row>
    <row r="445" spans="1:6">
      <c r="A445" t="s">
        <v>435</v>
      </c>
      <c r="B445" t="s">
        <v>2755</v>
      </c>
      <c r="C445" t="s">
        <v>5044</v>
      </c>
      <c r="D445" t="s">
        <v>6130</v>
      </c>
      <c r="E445">
        <v>1</v>
      </c>
      <c r="F445" t="s">
        <v>6702</v>
      </c>
    </row>
    <row r="446" spans="1:6">
      <c r="A446" t="s">
        <v>436</v>
      </c>
      <c r="B446" t="s">
        <v>2756</v>
      </c>
      <c r="C446" t="s">
        <v>5045</v>
      </c>
      <c r="D446" s="1">
        <v>8.0000000000000003E-10</v>
      </c>
      <c r="E446">
        <v>1</v>
      </c>
      <c r="F446" t="s">
        <v>6702</v>
      </c>
    </row>
    <row r="447" spans="1:6">
      <c r="A447" t="s">
        <v>437</v>
      </c>
      <c r="B447" t="s">
        <v>2757</v>
      </c>
      <c r="C447" t="s">
        <v>5046</v>
      </c>
      <c r="D447" s="1">
        <v>1.0000000000000001E-9</v>
      </c>
      <c r="E447">
        <v>1</v>
      </c>
      <c r="F447" t="s">
        <v>6702</v>
      </c>
    </row>
    <row r="448" spans="1:6">
      <c r="A448" t="s">
        <v>438</v>
      </c>
      <c r="B448" t="s">
        <v>2758</v>
      </c>
      <c r="C448" t="s">
        <v>5047</v>
      </c>
      <c r="D448" t="s">
        <v>6131</v>
      </c>
      <c r="E448">
        <v>1</v>
      </c>
      <c r="F448" t="s">
        <v>6702</v>
      </c>
    </row>
    <row r="449" spans="1:6">
      <c r="A449" t="s">
        <v>439</v>
      </c>
      <c r="B449" t="s">
        <v>2759</v>
      </c>
      <c r="C449" t="s">
        <v>5048</v>
      </c>
      <c r="D449" t="s">
        <v>6131</v>
      </c>
      <c r="E449">
        <v>1</v>
      </c>
      <c r="F449" t="s">
        <v>6702</v>
      </c>
    </row>
    <row r="450" spans="1:6">
      <c r="A450" t="s">
        <v>440</v>
      </c>
      <c r="B450" t="s">
        <v>2760</v>
      </c>
      <c r="C450" t="s">
        <v>5049</v>
      </c>
      <c r="D450" t="s">
        <v>6132</v>
      </c>
      <c r="E450">
        <v>1</v>
      </c>
      <c r="F450" t="s">
        <v>6702</v>
      </c>
    </row>
    <row r="451" spans="1:6">
      <c r="A451" t="s">
        <v>441</v>
      </c>
      <c r="B451" t="s">
        <v>2761</v>
      </c>
      <c r="C451" t="s">
        <v>5050</v>
      </c>
      <c r="D451" t="s">
        <v>6133</v>
      </c>
      <c r="E451">
        <v>1</v>
      </c>
      <c r="F451" t="s">
        <v>6702</v>
      </c>
    </row>
    <row r="452" spans="1:6">
      <c r="A452" t="s">
        <v>442</v>
      </c>
      <c r="B452" t="s">
        <v>2762</v>
      </c>
      <c r="C452" t="s">
        <v>5051</v>
      </c>
      <c r="D452" t="s">
        <v>6134</v>
      </c>
      <c r="E452">
        <v>1</v>
      </c>
      <c r="F452" t="s">
        <v>6702</v>
      </c>
    </row>
    <row r="453" spans="1:6">
      <c r="A453" t="s">
        <v>443</v>
      </c>
      <c r="B453" t="s">
        <v>2763</v>
      </c>
      <c r="C453" t="s">
        <v>5052</v>
      </c>
      <c r="D453" t="s">
        <v>6135</v>
      </c>
      <c r="E453">
        <v>1</v>
      </c>
      <c r="F453" t="s">
        <v>6702</v>
      </c>
    </row>
    <row r="454" spans="1:6">
      <c r="A454" t="s">
        <v>444</v>
      </c>
      <c r="B454" t="s">
        <v>2764</v>
      </c>
      <c r="C454" t="s">
        <v>5053</v>
      </c>
      <c r="D454" t="s">
        <v>6136</v>
      </c>
      <c r="E454">
        <v>1</v>
      </c>
      <c r="F454" t="s">
        <v>6702</v>
      </c>
    </row>
    <row r="455" spans="1:6">
      <c r="A455" t="s">
        <v>445</v>
      </c>
      <c r="B455" t="s">
        <v>2765</v>
      </c>
      <c r="C455" t="s">
        <v>5054</v>
      </c>
      <c r="D455" t="s">
        <v>6137</v>
      </c>
      <c r="E455">
        <v>2</v>
      </c>
      <c r="F455" t="s">
        <v>6702</v>
      </c>
    </row>
    <row r="456" spans="1:6">
      <c r="A456" t="s">
        <v>446</v>
      </c>
      <c r="B456" t="s">
        <v>2766</v>
      </c>
      <c r="C456" t="s">
        <v>5055</v>
      </c>
      <c r="D456" t="s">
        <v>6138</v>
      </c>
      <c r="E456">
        <v>1</v>
      </c>
      <c r="F456" t="s">
        <v>6702</v>
      </c>
    </row>
    <row r="457" spans="1:6">
      <c r="A457" t="s">
        <v>447</v>
      </c>
      <c r="B457" t="s">
        <v>2767</v>
      </c>
      <c r="C457" t="s">
        <v>5056</v>
      </c>
      <c r="D457" t="s">
        <v>6139</v>
      </c>
      <c r="E457">
        <v>2</v>
      </c>
      <c r="F457" t="s">
        <v>6702</v>
      </c>
    </row>
    <row r="458" spans="1:6">
      <c r="A458" t="s">
        <v>448</v>
      </c>
      <c r="B458" t="s">
        <v>2768</v>
      </c>
      <c r="C458" t="s">
        <v>5057</v>
      </c>
      <c r="D458" t="s">
        <v>6140</v>
      </c>
      <c r="E458">
        <v>1</v>
      </c>
      <c r="F458" t="s">
        <v>6702</v>
      </c>
    </row>
    <row r="459" spans="1:6">
      <c r="A459" t="s">
        <v>449</v>
      </c>
      <c r="B459" t="s">
        <v>2769</v>
      </c>
      <c r="C459" t="s">
        <v>5058</v>
      </c>
      <c r="D459" t="s">
        <v>6141</v>
      </c>
      <c r="E459">
        <v>1</v>
      </c>
      <c r="F459" t="s">
        <v>6702</v>
      </c>
    </row>
    <row r="460" spans="1:6">
      <c r="A460" t="s">
        <v>450</v>
      </c>
      <c r="B460" t="s">
        <v>2770</v>
      </c>
      <c r="C460" t="s">
        <v>5059</v>
      </c>
      <c r="D460" t="s">
        <v>6142</v>
      </c>
      <c r="E460">
        <v>1</v>
      </c>
      <c r="F460" t="s">
        <v>6702</v>
      </c>
    </row>
    <row r="461" spans="1:6">
      <c r="A461" t="s">
        <v>451</v>
      </c>
      <c r="B461" t="s">
        <v>2771</v>
      </c>
      <c r="C461" t="s">
        <v>5060</v>
      </c>
      <c r="D461" t="s">
        <v>6143</v>
      </c>
      <c r="E461">
        <v>1</v>
      </c>
      <c r="F461" t="s">
        <v>6702</v>
      </c>
    </row>
    <row r="462" spans="1:6">
      <c r="A462" t="s">
        <v>452</v>
      </c>
      <c r="B462" t="s">
        <v>2772</v>
      </c>
      <c r="C462" t="s">
        <v>5060</v>
      </c>
      <c r="D462" t="s">
        <v>6144</v>
      </c>
      <c r="E462">
        <v>1</v>
      </c>
      <c r="F462" t="s">
        <v>6702</v>
      </c>
    </row>
    <row r="463" spans="1:6">
      <c r="A463" t="s">
        <v>453</v>
      </c>
      <c r="B463" t="s">
        <v>2773</v>
      </c>
      <c r="C463" t="s">
        <v>5061</v>
      </c>
      <c r="D463" t="s">
        <v>6145</v>
      </c>
      <c r="E463">
        <v>1</v>
      </c>
      <c r="F463" t="s">
        <v>6702</v>
      </c>
    </row>
    <row r="464" spans="1:6">
      <c r="A464" t="s">
        <v>454</v>
      </c>
      <c r="B464" t="s">
        <v>2774</v>
      </c>
      <c r="C464" t="s">
        <v>5062</v>
      </c>
      <c r="D464" t="s">
        <v>6145</v>
      </c>
      <c r="E464">
        <v>2</v>
      </c>
      <c r="F464" t="s">
        <v>6702</v>
      </c>
    </row>
    <row r="465" spans="1:6">
      <c r="A465" t="s">
        <v>455</v>
      </c>
      <c r="B465" t="s">
        <v>2775</v>
      </c>
      <c r="C465" t="s">
        <v>5063</v>
      </c>
      <c r="D465" t="s">
        <v>6146</v>
      </c>
      <c r="E465">
        <v>1</v>
      </c>
      <c r="F465" t="s">
        <v>6702</v>
      </c>
    </row>
    <row r="466" spans="1:6">
      <c r="A466" t="s">
        <v>456</v>
      </c>
      <c r="B466" t="s">
        <v>2776</v>
      </c>
      <c r="C466" t="s">
        <v>5064</v>
      </c>
      <c r="D466" t="s">
        <v>6147</v>
      </c>
      <c r="E466">
        <v>1</v>
      </c>
      <c r="F466" t="s">
        <v>6702</v>
      </c>
    </row>
    <row r="467" spans="1:6">
      <c r="A467" t="s">
        <v>457</v>
      </c>
      <c r="B467" t="s">
        <v>2777</v>
      </c>
      <c r="C467" t="s">
        <v>5065</v>
      </c>
      <c r="D467" t="s">
        <v>6148</v>
      </c>
      <c r="E467">
        <v>1</v>
      </c>
      <c r="F467" t="s">
        <v>6702</v>
      </c>
    </row>
    <row r="468" spans="1:6">
      <c r="A468" t="s">
        <v>458</v>
      </c>
      <c r="B468" t="s">
        <v>2778</v>
      </c>
      <c r="C468" t="s">
        <v>5066</v>
      </c>
      <c r="D468" t="s">
        <v>6149</v>
      </c>
      <c r="E468">
        <v>1</v>
      </c>
      <c r="F468" t="s">
        <v>6702</v>
      </c>
    </row>
    <row r="469" spans="1:6">
      <c r="A469" t="s">
        <v>459</v>
      </c>
      <c r="B469" t="s">
        <v>2779</v>
      </c>
      <c r="C469" t="s">
        <v>5067</v>
      </c>
      <c r="D469" t="s">
        <v>6150</v>
      </c>
      <c r="E469">
        <v>2</v>
      </c>
      <c r="F469" t="s">
        <v>6702</v>
      </c>
    </row>
    <row r="470" spans="1:6">
      <c r="A470" t="s">
        <v>460</v>
      </c>
      <c r="B470" t="s">
        <v>2780</v>
      </c>
      <c r="C470" t="s">
        <v>5068</v>
      </c>
      <c r="D470" t="s">
        <v>6151</v>
      </c>
      <c r="E470">
        <v>1</v>
      </c>
      <c r="F470" t="s">
        <v>6702</v>
      </c>
    </row>
    <row r="471" spans="1:6">
      <c r="A471" t="s">
        <v>461</v>
      </c>
      <c r="B471" t="s">
        <v>2781</v>
      </c>
      <c r="C471" t="s">
        <v>5069</v>
      </c>
      <c r="D471" t="s">
        <v>6152</v>
      </c>
      <c r="E471">
        <v>1</v>
      </c>
      <c r="F471" t="s">
        <v>6702</v>
      </c>
    </row>
    <row r="472" spans="1:6">
      <c r="A472" t="s">
        <v>462</v>
      </c>
      <c r="B472" t="s">
        <v>2782</v>
      </c>
      <c r="C472" t="s">
        <v>5070</v>
      </c>
      <c r="D472" t="s">
        <v>6153</v>
      </c>
      <c r="E472">
        <v>1</v>
      </c>
      <c r="F472" t="s">
        <v>6702</v>
      </c>
    </row>
    <row r="473" spans="1:6">
      <c r="A473" t="s">
        <v>463</v>
      </c>
      <c r="B473" t="s">
        <v>2783</v>
      </c>
      <c r="C473" t="s">
        <v>5071</v>
      </c>
      <c r="D473" t="s">
        <v>6153</v>
      </c>
      <c r="E473">
        <v>1</v>
      </c>
      <c r="F473" t="s">
        <v>6702</v>
      </c>
    </row>
    <row r="474" spans="1:6">
      <c r="A474" t="s">
        <v>464</v>
      </c>
      <c r="B474" t="s">
        <v>2784</v>
      </c>
      <c r="C474" t="s">
        <v>5072</v>
      </c>
      <c r="D474" t="s">
        <v>6154</v>
      </c>
      <c r="E474">
        <v>1</v>
      </c>
      <c r="F474" t="s">
        <v>6702</v>
      </c>
    </row>
    <row r="475" spans="1:6">
      <c r="A475" t="s">
        <v>465</v>
      </c>
      <c r="B475" t="s">
        <v>2785</v>
      </c>
      <c r="C475" t="s">
        <v>5073</v>
      </c>
      <c r="D475" t="s">
        <v>6154</v>
      </c>
      <c r="E475">
        <v>1</v>
      </c>
      <c r="F475" t="s">
        <v>6702</v>
      </c>
    </row>
    <row r="476" spans="1:6">
      <c r="A476" t="s">
        <v>466</v>
      </c>
      <c r="B476" t="s">
        <v>2786</v>
      </c>
      <c r="C476" t="s">
        <v>5074</v>
      </c>
      <c r="D476" t="s">
        <v>6155</v>
      </c>
      <c r="E476">
        <v>1</v>
      </c>
      <c r="F476" t="s">
        <v>6702</v>
      </c>
    </row>
    <row r="477" spans="1:6">
      <c r="A477" t="s">
        <v>467</v>
      </c>
      <c r="B477" t="s">
        <v>2787</v>
      </c>
      <c r="C477" t="s">
        <v>5075</v>
      </c>
      <c r="D477" t="s">
        <v>6156</v>
      </c>
      <c r="E477">
        <v>1</v>
      </c>
      <c r="F477" t="s">
        <v>6702</v>
      </c>
    </row>
    <row r="478" spans="1:6">
      <c r="A478" t="s">
        <v>468</v>
      </c>
      <c r="B478" t="s">
        <v>2788</v>
      </c>
      <c r="C478" t="s">
        <v>5076</v>
      </c>
      <c r="D478" t="s">
        <v>6156</v>
      </c>
      <c r="E478">
        <v>2</v>
      </c>
      <c r="F478" t="s">
        <v>6702</v>
      </c>
    </row>
    <row r="479" spans="1:6">
      <c r="A479" t="s">
        <v>469</v>
      </c>
      <c r="B479" t="s">
        <v>2789</v>
      </c>
      <c r="C479" t="s">
        <v>5077</v>
      </c>
      <c r="D479" t="s">
        <v>6157</v>
      </c>
      <c r="E479">
        <v>1</v>
      </c>
      <c r="F479" t="s">
        <v>6702</v>
      </c>
    </row>
    <row r="480" spans="1:6">
      <c r="A480" t="s">
        <v>470</v>
      </c>
      <c r="B480" t="s">
        <v>2790</v>
      </c>
      <c r="C480" t="s">
        <v>5078</v>
      </c>
      <c r="D480" t="s">
        <v>6158</v>
      </c>
      <c r="E480">
        <v>1</v>
      </c>
      <c r="F480" t="s">
        <v>6702</v>
      </c>
    </row>
    <row r="481" spans="1:6">
      <c r="A481" t="s">
        <v>471</v>
      </c>
      <c r="B481" t="s">
        <v>2791</v>
      </c>
      <c r="C481" t="s">
        <v>5079</v>
      </c>
      <c r="D481" t="s">
        <v>6159</v>
      </c>
      <c r="E481">
        <v>1</v>
      </c>
      <c r="F481" t="s">
        <v>6702</v>
      </c>
    </row>
    <row r="482" spans="1:6">
      <c r="A482" t="s">
        <v>472</v>
      </c>
      <c r="B482" t="s">
        <v>2792</v>
      </c>
      <c r="C482" t="s">
        <v>5080</v>
      </c>
      <c r="D482" t="s">
        <v>6160</v>
      </c>
      <c r="E482">
        <v>1</v>
      </c>
      <c r="F482" t="s">
        <v>6702</v>
      </c>
    </row>
    <row r="483" spans="1:6">
      <c r="A483" t="s">
        <v>473</v>
      </c>
      <c r="B483" t="s">
        <v>2793</v>
      </c>
      <c r="C483" t="s">
        <v>5081</v>
      </c>
      <c r="D483" t="s">
        <v>6161</v>
      </c>
      <c r="E483">
        <v>1</v>
      </c>
      <c r="F483" t="s">
        <v>6702</v>
      </c>
    </row>
    <row r="484" spans="1:6">
      <c r="A484" t="s">
        <v>474</v>
      </c>
      <c r="B484" t="s">
        <v>2794</v>
      </c>
      <c r="C484" t="s">
        <v>5082</v>
      </c>
      <c r="D484" t="s">
        <v>6162</v>
      </c>
      <c r="E484">
        <v>1</v>
      </c>
      <c r="F484" t="s">
        <v>6702</v>
      </c>
    </row>
    <row r="485" spans="1:6">
      <c r="A485" t="s">
        <v>475</v>
      </c>
      <c r="B485" t="s">
        <v>2795</v>
      </c>
      <c r="C485" t="s">
        <v>5083</v>
      </c>
      <c r="D485" t="s">
        <v>6163</v>
      </c>
      <c r="E485">
        <v>1</v>
      </c>
      <c r="F485" t="s">
        <v>6702</v>
      </c>
    </row>
    <row r="486" spans="1:6">
      <c r="A486" t="s">
        <v>476</v>
      </c>
      <c r="B486" t="s">
        <v>2796</v>
      </c>
      <c r="C486" t="s">
        <v>5083</v>
      </c>
      <c r="D486" t="s">
        <v>6163</v>
      </c>
      <c r="E486">
        <v>1</v>
      </c>
      <c r="F486" t="s">
        <v>6702</v>
      </c>
    </row>
    <row r="487" spans="1:6">
      <c r="A487" t="s">
        <v>477</v>
      </c>
      <c r="B487" t="s">
        <v>2797</v>
      </c>
      <c r="C487" t="s">
        <v>5084</v>
      </c>
      <c r="D487" t="s">
        <v>6164</v>
      </c>
      <c r="E487">
        <v>1</v>
      </c>
      <c r="F487" t="s">
        <v>6702</v>
      </c>
    </row>
    <row r="488" spans="1:6">
      <c r="A488" t="s">
        <v>478</v>
      </c>
      <c r="B488" t="s">
        <v>2798</v>
      </c>
      <c r="C488" t="s">
        <v>5085</v>
      </c>
      <c r="D488" t="s">
        <v>6165</v>
      </c>
      <c r="E488">
        <v>1</v>
      </c>
      <c r="F488" t="s">
        <v>6702</v>
      </c>
    </row>
    <row r="489" spans="1:6">
      <c r="A489" t="s">
        <v>479</v>
      </c>
      <c r="B489" t="s">
        <v>2799</v>
      </c>
      <c r="C489" t="s">
        <v>5085</v>
      </c>
      <c r="D489" t="s">
        <v>6165</v>
      </c>
      <c r="E489">
        <v>1</v>
      </c>
      <c r="F489" t="s">
        <v>6702</v>
      </c>
    </row>
    <row r="490" spans="1:6">
      <c r="A490" t="s">
        <v>480</v>
      </c>
      <c r="B490" t="s">
        <v>2800</v>
      </c>
      <c r="C490" t="s">
        <v>5086</v>
      </c>
      <c r="D490" t="s">
        <v>6165</v>
      </c>
      <c r="E490">
        <v>1</v>
      </c>
      <c r="F490" t="s">
        <v>6702</v>
      </c>
    </row>
    <row r="491" spans="1:6">
      <c r="A491" t="s">
        <v>481</v>
      </c>
      <c r="B491" t="s">
        <v>2801</v>
      </c>
      <c r="C491" t="s">
        <v>5087</v>
      </c>
      <c r="D491" t="s">
        <v>6166</v>
      </c>
      <c r="E491">
        <v>1</v>
      </c>
      <c r="F491" t="s">
        <v>6702</v>
      </c>
    </row>
    <row r="492" spans="1:6">
      <c r="A492" t="s">
        <v>482</v>
      </c>
      <c r="B492" t="s">
        <v>2802</v>
      </c>
      <c r="C492" t="s">
        <v>5088</v>
      </c>
      <c r="D492" s="1">
        <v>2.9999999999999997E-8</v>
      </c>
      <c r="E492">
        <v>1</v>
      </c>
      <c r="F492" t="s">
        <v>6702</v>
      </c>
    </row>
    <row r="493" spans="1:6">
      <c r="A493" t="s">
        <v>483</v>
      </c>
      <c r="B493" t="s">
        <v>2803</v>
      </c>
      <c r="C493" t="s">
        <v>5089</v>
      </c>
      <c r="D493" t="s">
        <v>6167</v>
      </c>
      <c r="E493">
        <v>1</v>
      </c>
      <c r="F493" t="s">
        <v>6702</v>
      </c>
    </row>
    <row r="494" spans="1:6">
      <c r="A494" t="s">
        <v>484</v>
      </c>
      <c r="B494" t="s">
        <v>2804</v>
      </c>
      <c r="C494" t="s">
        <v>5089</v>
      </c>
      <c r="D494" t="s">
        <v>6167</v>
      </c>
      <c r="E494">
        <v>1</v>
      </c>
      <c r="F494" t="s">
        <v>6702</v>
      </c>
    </row>
    <row r="495" spans="1:6">
      <c r="A495" t="s">
        <v>485</v>
      </c>
      <c r="B495" t="s">
        <v>2805</v>
      </c>
      <c r="C495" t="s">
        <v>5089</v>
      </c>
      <c r="D495" t="s">
        <v>6167</v>
      </c>
      <c r="E495">
        <v>1</v>
      </c>
      <c r="F495" t="s">
        <v>6702</v>
      </c>
    </row>
    <row r="496" spans="1:6">
      <c r="A496" t="s">
        <v>486</v>
      </c>
      <c r="B496" t="s">
        <v>2806</v>
      </c>
      <c r="C496" t="s">
        <v>5090</v>
      </c>
      <c r="D496" t="s">
        <v>6167</v>
      </c>
      <c r="E496">
        <v>1</v>
      </c>
      <c r="F496" t="s">
        <v>6702</v>
      </c>
    </row>
    <row r="497" spans="1:6">
      <c r="A497" t="s">
        <v>487</v>
      </c>
      <c r="B497" t="s">
        <v>2807</v>
      </c>
      <c r="C497" t="s">
        <v>5090</v>
      </c>
      <c r="D497" t="s">
        <v>6168</v>
      </c>
      <c r="E497">
        <v>1</v>
      </c>
      <c r="F497" t="s">
        <v>6702</v>
      </c>
    </row>
    <row r="498" spans="1:6">
      <c r="A498" t="s">
        <v>488</v>
      </c>
      <c r="B498" t="s">
        <v>2808</v>
      </c>
      <c r="C498" t="s">
        <v>5091</v>
      </c>
      <c r="D498" t="s">
        <v>6169</v>
      </c>
      <c r="E498">
        <v>1</v>
      </c>
      <c r="F498" t="s">
        <v>6702</v>
      </c>
    </row>
    <row r="499" spans="1:6">
      <c r="A499" t="s">
        <v>489</v>
      </c>
      <c r="B499" t="s">
        <v>2809</v>
      </c>
      <c r="C499" t="s">
        <v>5092</v>
      </c>
      <c r="D499" t="s">
        <v>6170</v>
      </c>
      <c r="E499">
        <v>1</v>
      </c>
      <c r="F499" t="s">
        <v>6702</v>
      </c>
    </row>
    <row r="500" spans="1:6">
      <c r="A500" t="s">
        <v>490</v>
      </c>
      <c r="B500" t="s">
        <v>2810</v>
      </c>
      <c r="C500" t="s">
        <v>5093</v>
      </c>
      <c r="D500" t="s">
        <v>6171</v>
      </c>
      <c r="E500">
        <v>1</v>
      </c>
      <c r="F500" t="s">
        <v>6702</v>
      </c>
    </row>
    <row r="501" spans="1:6">
      <c r="A501" t="s">
        <v>491</v>
      </c>
      <c r="B501" t="s">
        <v>2811</v>
      </c>
      <c r="C501" t="s">
        <v>5094</v>
      </c>
      <c r="D501" t="s">
        <v>6172</v>
      </c>
      <c r="E501">
        <v>1</v>
      </c>
      <c r="F501" t="s">
        <v>6702</v>
      </c>
    </row>
    <row r="502" spans="1:6">
      <c r="A502" t="s">
        <v>492</v>
      </c>
      <c r="B502" t="s">
        <v>2812</v>
      </c>
      <c r="C502" t="s">
        <v>5095</v>
      </c>
      <c r="D502" t="s">
        <v>6173</v>
      </c>
      <c r="E502">
        <v>1</v>
      </c>
      <c r="F502" t="s">
        <v>6702</v>
      </c>
    </row>
    <row r="503" spans="1:6">
      <c r="A503" t="s">
        <v>493</v>
      </c>
      <c r="B503" t="s">
        <v>2813</v>
      </c>
      <c r="C503" t="s">
        <v>5096</v>
      </c>
      <c r="D503" s="1">
        <v>5.9999999999999995E-8</v>
      </c>
      <c r="E503">
        <v>1</v>
      </c>
      <c r="F503" t="s">
        <v>6702</v>
      </c>
    </row>
    <row r="504" spans="1:6">
      <c r="A504" t="s">
        <v>494</v>
      </c>
      <c r="B504" t="s">
        <v>2814</v>
      </c>
      <c r="C504" t="s">
        <v>5097</v>
      </c>
      <c r="D504" t="s">
        <v>6174</v>
      </c>
      <c r="E504">
        <v>1</v>
      </c>
      <c r="F504" t="s">
        <v>6702</v>
      </c>
    </row>
    <row r="505" spans="1:6">
      <c r="A505" t="s">
        <v>495</v>
      </c>
      <c r="B505" t="s">
        <v>2815</v>
      </c>
      <c r="C505" t="s">
        <v>5097</v>
      </c>
      <c r="D505" t="s">
        <v>6175</v>
      </c>
      <c r="E505">
        <v>1</v>
      </c>
      <c r="F505" t="s">
        <v>6702</v>
      </c>
    </row>
    <row r="506" spans="1:6">
      <c r="A506" t="s">
        <v>496</v>
      </c>
      <c r="B506" t="s">
        <v>2816</v>
      </c>
      <c r="C506" t="s">
        <v>5097</v>
      </c>
      <c r="D506" t="s">
        <v>6175</v>
      </c>
      <c r="E506">
        <v>1</v>
      </c>
      <c r="F506" t="s">
        <v>6702</v>
      </c>
    </row>
    <row r="507" spans="1:6">
      <c r="A507" t="s">
        <v>497</v>
      </c>
      <c r="B507" t="s">
        <v>2817</v>
      </c>
      <c r="C507" t="s">
        <v>5098</v>
      </c>
      <c r="D507" s="1">
        <v>7.0000000000000005E-8</v>
      </c>
      <c r="E507">
        <v>1</v>
      </c>
      <c r="F507" t="s">
        <v>6702</v>
      </c>
    </row>
    <row r="508" spans="1:6">
      <c r="A508" t="s">
        <v>498</v>
      </c>
      <c r="B508" t="s">
        <v>2818</v>
      </c>
      <c r="C508" t="s">
        <v>5099</v>
      </c>
      <c r="D508" t="s">
        <v>6176</v>
      </c>
      <c r="E508">
        <v>1</v>
      </c>
      <c r="F508" t="s">
        <v>6702</v>
      </c>
    </row>
    <row r="509" spans="1:6">
      <c r="A509" t="s">
        <v>499</v>
      </c>
      <c r="B509" t="s">
        <v>2819</v>
      </c>
      <c r="C509" t="s">
        <v>5100</v>
      </c>
      <c r="D509" t="s">
        <v>6177</v>
      </c>
      <c r="E509">
        <v>1</v>
      </c>
      <c r="F509" t="s">
        <v>6702</v>
      </c>
    </row>
    <row r="510" spans="1:6">
      <c r="A510" t="s">
        <v>500</v>
      </c>
      <c r="B510" t="s">
        <v>2820</v>
      </c>
      <c r="C510" t="s">
        <v>5101</v>
      </c>
      <c r="D510" t="s">
        <v>6178</v>
      </c>
      <c r="E510">
        <v>1</v>
      </c>
      <c r="F510" t="s">
        <v>6702</v>
      </c>
    </row>
    <row r="511" spans="1:6">
      <c r="A511" t="s">
        <v>501</v>
      </c>
      <c r="B511" t="s">
        <v>2821</v>
      </c>
      <c r="C511" t="s">
        <v>5102</v>
      </c>
      <c r="D511" t="s">
        <v>6179</v>
      </c>
      <c r="E511">
        <v>1</v>
      </c>
      <c r="F511" t="s">
        <v>6702</v>
      </c>
    </row>
    <row r="512" spans="1:6">
      <c r="A512" t="s">
        <v>502</v>
      </c>
      <c r="B512" t="s">
        <v>2822</v>
      </c>
      <c r="C512" t="s">
        <v>5103</v>
      </c>
      <c r="D512" t="s">
        <v>6180</v>
      </c>
      <c r="E512">
        <v>1</v>
      </c>
      <c r="F512" t="s">
        <v>6702</v>
      </c>
    </row>
    <row r="513" spans="1:6">
      <c r="A513" t="s">
        <v>503</v>
      </c>
      <c r="B513" t="s">
        <v>2823</v>
      </c>
      <c r="C513" t="s">
        <v>5103</v>
      </c>
      <c r="D513" t="s">
        <v>6181</v>
      </c>
      <c r="E513">
        <v>1</v>
      </c>
      <c r="F513" t="s">
        <v>6702</v>
      </c>
    </row>
    <row r="514" spans="1:6">
      <c r="A514" t="s">
        <v>504</v>
      </c>
      <c r="B514" t="s">
        <v>2824</v>
      </c>
      <c r="C514" t="s">
        <v>5104</v>
      </c>
      <c r="D514" t="s">
        <v>6182</v>
      </c>
      <c r="E514">
        <v>1</v>
      </c>
      <c r="F514" t="s">
        <v>6702</v>
      </c>
    </row>
    <row r="515" spans="1:6">
      <c r="A515" t="s">
        <v>505</v>
      </c>
      <c r="B515" t="s">
        <v>2825</v>
      </c>
      <c r="C515" t="s">
        <v>5104</v>
      </c>
      <c r="D515" t="s">
        <v>6182</v>
      </c>
      <c r="E515">
        <v>1</v>
      </c>
      <c r="F515" t="s">
        <v>6702</v>
      </c>
    </row>
    <row r="516" spans="1:6">
      <c r="A516" t="s">
        <v>506</v>
      </c>
      <c r="B516" t="s">
        <v>2826</v>
      </c>
      <c r="C516" t="s">
        <v>5105</v>
      </c>
      <c r="D516" t="s">
        <v>6183</v>
      </c>
      <c r="E516">
        <v>1</v>
      </c>
      <c r="F516" t="s">
        <v>6702</v>
      </c>
    </row>
    <row r="517" spans="1:6">
      <c r="A517" t="s">
        <v>507</v>
      </c>
      <c r="B517" t="s">
        <v>2827</v>
      </c>
      <c r="C517" t="s">
        <v>5106</v>
      </c>
      <c r="D517" t="s">
        <v>6183</v>
      </c>
      <c r="E517">
        <v>1</v>
      </c>
      <c r="F517" t="s">
        <v>6702</v>
      </c>
    </row>
    <row r="518" spans="1:6">
      <c r="A518" t="s">
        <v>508</v>
      </c>
      <c r="B518" t="s">
        <v>2828</v>
      </c>
      <c r="C518" t="s">
        <v>5106</v>
      </c>
      <c r="D518" t="s">
        <v>6183</v>
      </c>
      <c r="E518">
        <v>1</v>
      </c>
      <c r="F518" t="s">
        <v>6702</v>
      </c>
    </row>
    <row r="519" spans="1:6">
      <c r="A519" t="s">
        <v>509</v>
      </c>
      <c r="B519" t="s">
        <v>2829</v>
      </c>
      <c r="C519" t="s">
        <v>5107</v>
      </c>
      <c r="D519" t="s">
        <v>6184</v>
      </c>
      <c r="E519">
        <v>1</v>
      </c>
      <c r="F519" t="s">
        <v>6702</v>
      </c>
    </row>
    <row r="520" spans="1:6">
      <c r="A520" t="s">
        <v>510</v>
      </c>
      <c r="B520" t="s">
        <v>2830</v>
      </c>
      <c r="C520" t="s">
        <v>5108</v>
      </c>
      <c r="D520" t="s">
        <v>6184</v>
      </c>
      <c r="E520">
        <v>1</v>
      </c>
      <c r="F520" t="s">
        <v>6702</v>
      </c>
    </row>
    <row r="521" spans="1:6">
      <c r="A521" t="s">
        <v>511</v>
      </c>
      <c r="B521" t="s">
        <v>2831</v>
      </c>
      <c r="C521" t="s">
        <v>5108</v>
      </c>
      <c r="D521" t="s">
        <v>6184</v>
      </c>
      <c r="E521">
        <v>1</v>
      </c>
      <c r="F521" t="s">
        <v>6702</v>
      </c>
    </row>
    <row r="522" spans="1:6">
      <c r="A522" t="s">
        <v>512</v>
      </c>
      <c r="B522" t="s">
        <v>2832</v>
      </c>
      <c r="C522" t="s">
        <v>5108</v>
      </c>
      <c r="D522" t="s">
        <v>6184</v>
      </c>
      <c r="E522">
        <v>1</v>
      </c>
      <c r="F522" t="s">
        <v>6702</v>
      </c>
    </row>
    <row r="523" spans="1:6">
      <c r="A523" t="s">
        <v>513</v>
      </c>
      <c r="B523" t="s">
        <v>2833</v>
      </c>
      <c r="C523" t="s">
        <v>5109</v>
      </c>
      <c r="D523" t="s">
        <v>6185</v>
      </c>
      <c r="E523">
        <v>1</v>
      </c>
      <c r="F523" t="s">
        <v>6702</v>
      </c>
    </row>
    <row r="524" spans="1:6">
      <c r="A524" t="s">
        <v>514</v>
      </c>
      <c r="B524" t="s">
        <v>2834</v>
      </c>
      <c r="C524" t="s">
        <v>5109</v>
      </c>
      <c r="D524" t="s">
        <v>6185</v>
      </c>
      <c r="E524">
        <v>1</v>
      </c>
      <c r="F524" t="s">
        <v>6702</v>
      </c>
    </row>
    <row r="525" spans="1:6">
      <c r="A525" t="s">
        <v>515</v>
      </c>
      <c r="B525" t="s">
        <v>2835</v>
      </c>
      <c r="C525" t="s">
        <v>5109</v>
      </c>
      <c r="D525" t="s">
        <v>6185</v>
      </c>
      <c r="E525">
        <v>1</v>
      </c>
      <c r="F525" t="s">
        <v>6702</v>
      </c>
    </row>
    <row r="526" spans="1:6">
      <c r="A526" t="s">
        <v>516</v>
      </c>
      <c r="B526" t="s">
        <v>2836</v>
      </c>
      <c r="C526" t="s">
        <v>5110</v>
      </c>
      <c r="D526" t="s">
        <v>6185</v>
      </c>
      <c r="E526">
        <v>1</v>
      </c>
      <c r="F526" t="s">
        <v>6702</v>
      </c>
    </row>
    <row r="527" spans="1:6">
      <c r="A527" t="s">
        <v>517</v>
      </c>
      <c r="B527" t="s">
        <v>2837</v>
      </c>
      <c r="C527" t="s">
        <v>5111</v>
      </c>
      <c r="D527" t="s">
        <v>6185</v>
      </c>
      <c r="E527">
        <v>1</v>
      </c>
      <c r="F527" t="s">
        <v>6702</v>
      </c>
    </row>
    <row r="528" spans="1:6">
      <c r="A528" t="s">
        <v>518</v>
      </c>
      <c r="B528" t="s">
        <v>2838</v>
      </c>
      <c r="C528" t="s">
        <v>5112</v>
      </c>
      <c r="D528" t="s">
        <v>6186</v>
      </c>
      <c r="E528">
        <v>1</v>
      </c>
      <c r="F528" t="s">
        <v>6702</v>
      </c>
    </row>
    <row r="529" spans="1:6">
      <c r="A529" t="s">
        <v>519</v>
      </c>
      <c r="B529" t="s">
        <v>2839</v>
      </c>
      <c r="C529" t="s">
        <v>5113</v>
      </c>
      <c r="D529" t="s">
        <v>6186</v>
      </c>
      <c r="E529">
        <v>1</v>
      </c>
      <c r="F529" t="s">
        <v>6702</v>
      </c>
    </row>
    <row r="530" spans="1:6">
      <c r="A530" t="s">
        <v>520</v>
      </c>
      <c r="B530" t="s">
        <v>2840</v>
      </c>
      <c r="C530" t="s">
        <v>5114</v>
      </c>
      <c r="D530" t="s">
        <v>6187</v>
      </c>
      <c r="E530">
        <v>1</v>
      </c>
      <c r="F530" t="s">
        <v>6702</v>
      </c>
    </row>
    <row r="531" spans="1:6">
      <c r="A531" t="s">
        <v>521</v>
      </c>
      <c r="B531" t="s">
        <v>2841</v>
      </c>
      <c r="C531" t="s">
        <v>5115</v>
      </c>
      <c r="D531" t="s">
        <v>6188</v>
      </c>
      <c r="E531">
        <v>1</v>
      </c>
      <c r="F531" t="s">
        <v>6702</v>
      </c>
    </row>
    <row r="532" spans="1:6">
      <c r="A532" t="s">
        <v>522</v>
      </c>
      <c r="B532" t="s">
        <v>2842</v>
      </c>
      <c r="C532" t="s">
        <v>5116</v>
      </c>
      <c r="D532" t="s">
        <v>6189</v>
      </c>
      <c r="E532">
        <v>1</v>
      </c>
      <c r="F532" t="s">
        <v>6702</v>
      </c>
    </row>
    <row r="533" spans="1:6">
      <c r="A533" t="s">
        <v>523</v>
      </c>
      <c r="B533" t="s">
        <v>2843</v>
      </c>
      <c r="C533" t="s">
        <v>5116</v>
      </c>
      <c r="D533" t="s">
        <v>6189</v>
      </c>
      <c r="E533">
        <v>1</v>
      </c>
      <c r="F533" t="s">
        <v>6702</v>
      </c>
    </row>
    <row r="534" spans="1:6">
      <c r="A534" t="s">
        <v>524</v>
      </c>
      <c r="B534" t="s">
        <v>2844</v>
      </c>
      <c r="C534" t="s">
        <v>5116</v>
      </c>
      <c r="D534" t="s">
        <v>6190</v>
      </c>
      <c r="E534">
        <v>1</v>
      </c>
      <c r="F534" t="s">
        <v>6702</v>
      </c>
    </row>
    <row r="535" spans="1:6">
      <c r="A535" t="s">
        <v>525</v>
      </c>
      <c r="B535" t="s">
        <v>2845</v>
      </c>
      <c r="C535" t="s">
        <v>5116</v>
      </c>
      <c r="D535" t="s">
        <v>6190</v>
      </c>
      <c r="E535">
        <v>1</v>
      </c>
      <c r="F535" t="s">
        <v>6702</v>
      </c>
    </row>
    <row r="536" spans="1:6">
      <c r="A536" t="s">
        <v>526</v>
      </c>
      <c r="B536" t="s">
        <v>2846</v>
      </c>
      <c r="C536" t="s">
        <v>5116</v>
      </c>
      <c r="D536" t="s">
        <v>6190</v>
      </c>
      <c r="E536">
        <v>1</v>
      </c>
      <c r="F536" t="s">
        <v>6702</v>
      </c>
    </row>
    <row r="537" spans="1:6">
      <c r="A537" t="s">
        <v>527</v>
      </c>
      <c r="B537" t="s">
        <v>2847</v>
      </c>
      <c r="C537" t="s">
        <v>5117</v>
      </c>
      <c r="D537" t="s">
        <v>6190</v>
      </c>
      <c r="E537">
        <v>1</v>
      </c>
      <c r="F537" t="s">
        <v>6702</v>
      </c>
    </row>
    <row r="538" spans="1:6">
      <c r="A538" t="s">
        <v>528</v>
      </c>
      <c r="B538" t="s">
        <v>2848</v>
      </c>
      <c r="C538" t="s">
        <v>5117</v>
      </c>
      <c r="D538" t="s">
        <v>6190</v>
      </c>
      <c r="E538">
        <v>1</v>
      </c>
      <c r="F538" t="s">
        <v>6702</v>
      </c>
    </row>
    <row r="539" spans="1:6">
      <c r="A539" t="s">
        <v>529</v>
      </c>
      <c r="B539" t="s">
        <v>2849</v>
      </c>
      <c r="C539" t="s">
        <v>5118</v>
      </c>
      <c r="D539" t="s">
        <v>6191</v>
      </c>
      <c r="E539">
        <v>1</v>
      </c>
      <c r="F539" t="s">
        <v>6702</v>
      </c>
    </row>
    <row r="540" spans="1:6">
      <c r="A540" t="s">
        <v>530</v>
      </c>
      <c r="B540" t="s">
        <v>2850</v>
      </c>
      <c r="C540" t="s">
        <v>5119</v>
      </c>
      <c r="D540" t="s">
        <v>6192</v>
      </c>
      <c r="E540">
        <v>1</v>
      </c>
      <c r="F540" t="s">
        <v>6702</v>
      </c>
    </row>
    <row r="541" spans="1:6">
      <c r="A541" t="s">
        <v>531</v>
      </c>
      <c r="B541" t="s">
        <v>2851</v>
      </c>
      <c r="C541" t="s">
        <v>5119</v>
      </c>
      <c r="D541" t="s">
        <v>6192</v>
      </c>
      <c r="E541">
        <v>1</v>
      </c>
      <c r="F541" t="s">
        <v>6702</v>
      </c>
    </row>
    <row r="542" spans="1:6">
      <c r="A542" t="s">
        <v>532</v>
      </c>
      <c r="B542" t="s">
        <v>2852</v>
      </c>
      <c r="C542" t="s">
        <v>5120</v>
      </c>
      <c r="D542" t="s">
        <v>6192</v>
      </c>
      <c r="E542">
        <v>1</v>
      </c>
      <c r="F542" t="s">
        <v>6702</v>
      </c>
    </row>
    <row r="543" spans="1:6">
      <c r="A543" t="s">
        <v>533</v>
      </c>
      <c r="B543" t="s">
        <v>2853</v>
      </c>
      <c r="C543" t="s">
        <v>5121</v>
      </c>
      <c r="D543" t="s">
        <v>6193</v>
      </c>
      <c r="E543">
        <v>1</v>
      </c>
      <c r="F543" t="s">
        <v>6702</v>
      </c>
    </row>
    <row r="544" spans="1:6">
      <c r="A544" t="s">
        <v>534</v>
      </c>
      <c r="B544" t="s">
        <v>2854</v>
      </c>
      <c r="C544" t="s">
        <v>5121</v>
      </c>
      <c r="D544" t="s">
        <v>6194</v>
      </c>
      <c r="E544">
        <v>1</v>
      </c>
      <c r="F544" t="s">
        <v>6702</v>
      </c>
    </row>
    <row r="545" spans="1:6">
      <c r="A545" t="s">
        <v>535</v>
      </c>
      <c r="B545" t="s">
        <v>2855</v>
      </c>
      <c r="C545" t="s">
        <v>5122</v>
      </c>
      <c r="D545" t="s">
        <v>6194</v>
      </c>
      <c r="E545">
        <v>1</v>
      </c>
      <c r="F545" t="s">
        <v>6702</v>
      </c>
    </row>
    <row r="546" spans="1:6">
      <c r="A546" t="s">
        <v>536</v>
      </c>
      <c r="B546" t="s">
        <v>2856</v>
      </c>
      <c r="C546" t="s">
        <v>5123</v>
      </c>
      <c r="D546" t="s">
        <v>6195</v>
      </c>
      <c r="E546">
        <v>1</v>
      </c>
      <c r="F546" t="s">
        <v>6702</v>
      </c>
    </row>
    <row r="547" spans="1:6">
      <c r="A547" t="s">
        <v>537</v>
      </c>
      <c r="B547" t="s">
        <v>2857</v>
      </c>
      <c r="C547" t="s">
        <v>5124</v>
      </c>
      <c r="D547" s="1">
        <v>2.9999999999999999E-7</v>
      </c>
      <c r="E547">
        <v>1</v>
      </c>
      <c r="F547" t="s">
        <v>6702</v>
      </c>
    </row>
    <row r="548" spans="1:6">
      <c r="A548" t="s">
        <v>538</v>
      </c>
      <c r="B548" t="s">
        <v>2858</v>
      </c>
      <c r="C548" t="s">
        <v>5124</v>
      </c>
      <c r="D548" s="1">
        <v>2.9999999999999999E-7</v>
      </c>
      <c r="E548">
        <v>1</v>
      </c>
      <c r="F548" t="s">
        <v>6702</v>
      </c>
    </row>
    <row r="549" spans="1:6">
      <c r="A549" t="s">
        <v>539</v>
      </c>
      <c r="B549" t="s">
        <v>2859</v>
      </c>
      <c r="C549" t="s">
        <v>5124</v>
      </c>
      <c r="D549" s="1">
        <v>2.9999999999999999E-7</v>
      </c>
      <c r="E549">
        <v>1</v>
      </c>
      <c r="F549" t="s">
        <v>6702</v>
      </c>
    </row>
    <row r="550" spans="1:6">
      <c r="A550" t="s">
        <v>540</v>
      </c>
      <c r="B550" t="s">
        <v>2860</v>
      </c>
      <c r="C550" t="s">
        <v>5125</v>
      </c>
      <c r="D550" t="s">
        <v>6196</v>
      </c>
      <c r="E550">
        <v>1</v>
      </c>
      <c r="F550" t="s">
        <v>6702</v>
      </c>
    </row>
    <row r="551" spans="1:6">
      <c r="A551" t="s">
        <v>541</v>
      </c>
      <c r="B551" t="s">
        <v>2861</v>
      </c>
      <c r="C551" t="s">
        <v>5126</v>
      </c>
      <c r="D551" t="s">
        <v>6197</v>
      </c>
      <c r="E551">
        <v>1</v>
      </c>
      <c r="F551" t="s">
        <v>6702</v>
      </c>
    </row>
    <row r="552" spans="1:6">
      <c r="A552" t="s">
        <v>542</v>
      </c>
      <c r="B552" t="s">
        <v>2862</v>
      </c>
      <c r="C552" t="s">
        <v>5127</v>
      </c>
      <c r="D552" t="s">
        <v>6198</v>
      </c>
      <c r="E552">
        <v>1</v>
      </c>
      <c r="F552" t="s">
        <v>6702</v>
      </c>
    </row>
    <row r="553" spans="1:6">
      <c r="A553" t="s">
        <v>543</v>
      </c>
      <c r="B553" t="s">
        <v>2863</v>
      </c>
      <c r="C553" t="s">
        <v>5127</v>
      </c>
      <c r="D553" t="s">
        <v>6198</v>
      </c>
      <c r="E553">
        <v>1</v>
      </c>
      <c r="F553" t="s">
        <v>6702</v>
      </c>
    </row>
    <row r="554" spans="1:6">
      <c r="A554" t="s">
        <v>544</v>
      </c>
      <c r="B554" t="s">
        <v>2864</v>
      </c>
      <c r="C554" t="s">
        <v>5128</v>
      </c>
      <c r="D554" t="s">
        <v>6198</v>
      </c>
      <c r="E554">
        <v>1</v>
      </c>
      <c r="F554" t="s">
        <v>6702</v>
      </c>
    </row>
    <row r="555" spans="1:6">
      <c r="A555" t="s">
        <v>545</v>
      </c>
      <c r="B555" t="s">
        <v>2865</v>
      </c>
      <c r="C555" t="s">
        <v>5129</v>
      </c>
      <c r="D555" t="s">
        <v>6199</v>
      </c>
      <c r="E555">
        <v>1</v>
      </c>
      <c r="F555" t="s">
        <v>6702</v>
      </c>
    </row>
    <row r="556" spans="1:6">
      <c r="A556" t="s">
        <v>546</v>
      </c>
      <c r="B556" t="s">
        <v>2866</v>
      </c>
      <c r="C556" t="s">
        <v>5129</v>
      </c>
      <c r="D556" t="s">
        <v>6199</v>
      </c>
      <c r="E556">
        <v>1</v>
      </c>
      <c r="F556" t="s">
        <v>6702</v>
      </c>
    </row>
    <row r="557" spans="1:6">
      <c r="A557" t="s">
        <v>547</v>
      </c>
      <c r="B557" t="s">
        <v>2867</v>
      </c>
      <c r="C557" t="s">
        <v>5129</v>
      </c>
      <c r="D557" t="s">
        <v>6199</v>
      </c>
      <c r="E557">
        <v>1</v>
      </c>
      <c r="F557" t="s">
        <v>6702</v>
      </c>
    </row>
    <row r="558" spans="1:6">
      <c r="A558" t="s">
        <v>548</v>
      </c>
      <c r="B558" t="s">
        <v>2868</v>
      </c>
      <c r="C558" t="s">
        <v>5129</v>
      </c>
      <c r="D558" t="s">
        <v>6200</v>
      </c>
      <c r="E558">
        <v>1</v>
      </c>
      <c r="F558" t="s">
        <v>6702</v>
      </c>
    </row>
    <row r="559" spans="1:6">
      <c r="A559" t="s">
        <v>549</v>
      </c>
      <c r="B559" t="s">
        <v>2869</v>
      </c>
      <c r="C559" t="s">
        <v>5130</v>
      </c>
      <c r="D559" t="s">
        <v>6200</v>
      </c>
      <c r="E559">
        <v>1</v>
      </c>
      <c r="F559" t="s">
        <v>6702</v>
      </c>
    </row>
    <row r="560" spans="1:6">
      <c r="A560" t="s">
        <v>550</v>
      </c>
      <c r="B560" t="s">
        <v>2870</v>
      </c>
      <c r="C560" t="s">
        <v>5131</v>
      </c>
      <c r="D560" t="s">
        <v>6201</v>
      </c>
      <c r="E560">
        <v>1</v>
      </c>
      <c r="F560" t="s">
        <v>6702</v>
      </c>
    </row>
    <row r="561" spans="1:6">
      <c r="A561" t="s">
        <v>551</v>
      </c>
      <c r="B561" t="s">
        <v>2871</v>
      </c>
      <c r="C561" t="s">
        <v>5132</v>
      </c>
      <c r="D561" t="s">
        <v>6202</v>
      </c>
      <c r="E561">
        <v>1</v>
      </c>
      <c r="F561" t="s">
        <v>6702</v>
      </c>
    </row>
    <row r="562" spans="1:6">
      <c r="A562" t="s">
        <v>552</v>
      </c>
      <c r="B562" t="s">
        <v>2872</v>
      </c>
      <c r="C562" t="s">
        <v>5132</v>
      </c>
      <c r="D562" t="s">
        <v>6202</v>
      </c>
      <c r="E562">
        <v>1</v>
      </c>
      <c r="F562" t="s">
        <v>6702</v>
      </c>
    </row>
    <row r="563" spans="1:6">
      <c r="A563" t="s">
        <v>553</v>
      </c>
      <c r="B563" t="s">
        <v>2873</v>
      </c>
      <c r="C563" t="s">
        <v>5132</v>
      </c>
      <c r="D563" t="s">
        <v>6202</v>
      </c>
      <c r="E563">
        <v>1</v>
      </c>
      <c r="F563" t="s">
        <v>6702</v>
      </c>
    </row>
    <row r="564" spans="1:6">
      <c r="A564" t="s">
        <v>554</v>
      </c>
      <c r="B564" t="s">
        <v>2874</v>
      </c>
      <c r="C564" t="s">
        <v>5133</v>
      </c>
      <c r="D564" t="s">
        <v>6203</v>
      </c>
      <c r="E564">
        <v>1</v>
      </c>
      <c r="F564" t="s">
        <v>6702</v>
      </c>
    </row>
    <row r="565" spans="1:6">
      <c r="A565" t="s">
        <v>555</v>
      </c>
      <c r="B565" t="s">
        <v>2875</v>
      </c>
      <c r="C565" t="s">
        <v>5134</v>
      </c>
      <c r="D565" t="s">
        <v>6204</v>
      </c>
      <c r="E565">
        <v>1</v>
      </c>
      <c r="F565" t="s">
        <v>6702</v>
      </c>
    </row>
    <row r="566" spans="1:6">
      <c r="A566" t="s">
        <v>556</v>
      </c>
      <c r="B566" t="s">
        <v>2876</v>
      </c>
      <c r="C566" t="s">
        <v>5135</v>
      </c>
      <c r="D566" t="s">
        <v>6205</v>
      </c>
      <c r="E566">
        <v>1</v>
      </c>
      <c r="F566" t="s">
        <v>6702</v>
      </c>
    </row>
    <row r="567" spans="1:6">
      <c r="A567" t="s">
        <v>557</v>
      </c>
      <c r="B567" t="s">
        <v>2877</v>
      </c>
      <c r="C567" t="s">
        <v>5136</v>
      </c>
      <c r="D567" t="s">
        <v>6206</v>
      </c>
      <c r="E567">
        <v>1</v>
      </c>
      <c r="F567" t="s">
        <v>6702</v>
      </c>
    </row>
    <row r="568" spans="1:6">
      <c r="A568" t="s">
        <v>558</v>
      </c>
      <c r="B568" t="s">
        <v>2878</v>
      </c>
      <c r="C568" t="s">
        <v>5137</v>
      </c>
      <c r="D568" t="s">
        <v>6207</v>
      </c>
      <c r="E568">
        <v>1</v>
      </c>
      <c r="F568" t="s">
        <v>6702</v>
      </c>
    </row>
    <row r="569" spans="1:6">
      <c r="A569" t="s">
        <v>559</v>
      </c>
      <c r="B569" t="s">
        <v>2879</v>
      </c>
      <c r="C569" t="s">
        <v>5137</v>
      </c>
      <c r="D569" t="s">
        <v>6207</v>
      </c>
      <c r="E569">
        <v>1</v>
      </c>
      <c r="F569" t="s">
        <v>6702</v>
      </c>
    </row>
    <row r="570" spans="1:6">
      <c r="A570" t="s">
        <v>560</v>
      </c>
      <c r="B570" t="s">
        <v>2880</v>
      </c>
      <c r="C570" t="s">
        <v>5138</v>
      </c>
      <c r="D570" t="s">
        <v>6207</v>
      </c>
      <c r="E570">
        <v>1</v>
      </c>
      <c r="F570" t="s">
        <v>6702</v>
      </c>
    </row>
    <row r="571" spans="1:6">
      <c r="A571" t="s">
        <v>561</v>
      </c>
      <c r="B571" t="s">
        <v>2881</v>
      </c>
      <c r="C571" t="s">
        <v>5138</v>
      </c>
      <c r="D571" t="s">
        <v>6208</v>
      </c>
      <c r="E571">
        <v>1</v>
      </c>
      <c r="F571" t="s">
        <v>6702</v>
      </c>
    </row>
    <row r="572" spans="1:6">
      <c r="A572" t="s">
        <v>562</v>
      </c>
      <c r="B572" t="s">
        <v>2882</v>
      </c>
      <c r="C572" t="s">
        <v>5139</v>
      </c>
      <c r="D572" t="s">
        <v>6208</v>
      </c>
      <c r="E572">
        <v>1</v>
      </c>
      <c r="F572" t="s">
        <v>6702</v>
      </c>
    </row>
    <row r="573" spans="1:6">
      <c r="A573" t="s">
        <v>563</v>
      </c>
      <c r="B573" t="s">
        <v>2883</v>
      </c>
      <c r="C573" t="s">
        <v>5140</v>
      </c>
      <c r="D573" t="s">
        <v>6209</v>
      </c>
      <c r="E573">
        <v>1</v>
      </c>
      <c r="F573" t="s">
        <v>6702</v>
      </c>
    </row>
    <row r="574" spans="1:6">
      <c r="A574" t="s">
        <v>564</v>
      </c>
      <c r="B574" t="s">
        <v>2884</v>
      </c>
      <c r="C574" t="s">
        <v>5141</v>
      </c>
      <c r="D574" t="s">
        <v>6209</v>
      </c>
      <c r="E574">
        <v>1</v>
      </c>
      <c r="F574" t="s">
        <v>6702</v>
      </c>
    </row>
    <row r="575" spans="1:6">
      <c r="A575" t="s">
        <v>565</v>
      </c>
      <c r="B575" t="s">
        <v>2885</v>
      </c>
      <c r="C575" t="s">
        <v>5141</v>
      </c>
      <c r="D575" t="s">
        <v>6210</v>
      </c>
      <c r="E575">
        <v>1</v>
      </c>
      <c r="F575" t="s">
        <v>6702</v>
      </c>
    </row>
    <row r="576" spans="1:6">
      <c r="A576" t="s">
        <v>566</v>
      </c>
      <c r="B576" t="s">
        <v>2886</v>
      </c>
      <c r="C576" t="s">
        <v>5142</v>
      </c>
      <c r="D576" s="1">
        <v>4.9999999999999998E-7</v>
      </c>
      <c r="E576">
        <v>1</v>
      </c>
      <c r="F576" t="s">
        <v>6702</v>
      </c>
    </row>
    <row r="577" spans="1:6">
      <c r="A577" t="s">
        <v>567</v>
      </c>
      <c r="B577" t="s">
        <v>2887</v>
      </c>
      <c r="C577" t="s">
        <v>5143</v>
      </c>
      <c r="D577" t="s">
        <v>6211</v>
      </c>
      <c r="E577">
        <v>1</v>
      </c>
      <c r="F577" t="s">
        <v>6702</v>
      </c>
    </row>
    <row r="578" spans="1:6">
      <c r="A578" t="s">
        <v>568</v>
      </c>
      <c r="B578" t="s">
        <v>2888</v>
      </c>
      <c r="C578" t="s">
        <v>5144</v>
      </c>
      <c r="D578" t="s">
        <v>6212</v>
      </c>
      <c r="E578">
        <v>1</v>
      </c>
      <c r="F578" t="s">
        <v>6702</v>
      </c>
    </row>
    <row r="579" spans="1:6">
      <c r="A579" t="s">
        <v>569</v>
      </c>
      <c r="B579" t="s">
        <v>2889</v>
      </c>
      <c r="C579" t="s">
        <v>5144</v>
      </c>
      <c r="D579" t="s">
        <v>6212</v>
      </c>
      <c r="E579">
        <v>1</v>
      </c>
      <c r="F579" t="s">
        <v>6702</v>
      </c>
    </row>
    <row r="580" spans="1:6">
      <c r="A580" t="s">
        <v>570</v>
      </c>
      <c r="B580" t="s">
        <v>2890</v>
      </c>
      <c r="C580" t="s">
        <v>5145</v>
      </c>
      <c r="D580" t="s">
        <v>6213</v>
      </c>
      <c r="E580">
        <v>1</v>
      </c>
      <c r="F580" t="s">
        <v>6702</v>
      </c>
    </row>
    <row r="581" spans="1:6">
      <c r="A581" t="s">
        <v>571</v>
      </c>
      <c r="B581" t="s">
        <v>2891</v>
      </c>
      <c r="C581" t="s">
        <v>5146</v>
      </c>
      <c r="D581" t="s">
        <v>6214</v>
      </c>
      <c r="E581">
        <v>1</v>
      </c>
      <c r="F581" t="s">
        <v>6702</v>
      </c>
    </row>
    <row r="582" spans="1:6">
      <c r="A582" t="s">
        <v>572</v>
      </c>
      <c r="B582" t="s">
        <v>2892</v>
      </c>
      <c r="C582" t="s">
        <v>5146</v>
      </c>
      <c r="D582" s="1">
        <v>5.9999999999999997E-7</v>
      </c>
      <c r="E582">
        <v>1</v>
      </c>
      <c r="F582" t="s">
        <v>6702</v>
      </c>
    </row>
    <row r="583" spans="1:6">
      <c r="A583" t="s">
        <v>573</v>
      </c>
      <c r="B583" t="s">
        <v>2893</v>
      </c>
      <c r="C583" t="s">
        <v>5147</v>
      </c>
      <c r="D583" t="s">
        <v>6215</v>
      </c>
      <c r="E583">
        <v>1</v>
      </c>
      <c r="F583" t="s">
        <v>6702</v>
      </c>
    </row>
    <row r="584" spans="1:6">
      <c r="A584" t="s">
        <v>574</v>
      </c>
      <c r="B584" t="s">
        <v>2894</v>
      </c>
      <c r="C584" t="s">
        <v>5148</v>
      </c>
      <c r="D584" t="s">
        <v>6216</v>
      </c>
      <c r="E584">
        <v>1</v>
      </c>
      <c r="F584" t="s">
        <v>6702</v>
      </c>
    </row>
    <row r="585" spans="1:6">
      <c r="A585" t="s">
        <v>575</v>
      </c>
      <c r="B585" t="s">
        <v>2895</v>
      </c>
      <c r="C585" t="s">
        <v>5149</v>
      </c>
      <c r="D585" t="s">
        <v>6216</v>
      </c>
      <c r="E585">
        <v>1</v>
      </c>
      <c r="F585" t="s">
        <v>6702</v>
      </c>
    </row>
    <row r="586" spans="1:6">
      <c r="A586" t="s">
        <v>576</v>
      </c>
      <c r="B586" t="s">
        <v>2896</v>
      </c>
      <c r="C586" t="s">
        <v>5149</v>
      </c>
      <c r="D586" t="s">
        <v>6216</v>
      </c>
      <c r="E586">
        <v>1</v>
      </c>
      <c r="F586" t="s">
        <v>6702</v>
      </c>
    </row>
    <row r="587" spans="1:6">
      <c r="A587" t="s">
        <v>577</v>
      </c>
      <c r="B587" t="s">
        <v>2897</v>
      </c>
      <c r="C587" t="s">
        <v>5149</v>
      </c>
      <c r="D587" t="s">
        <v>6217</v>
      </c>
      <c r="E587">
        <v>1</v>
      </c>
      <c r="F587" t="s">
        <v>6702</v>
      </c>
    </row>
    <row r="588" spans="1:6">
      <c r="A588" t="s">
        <v>578</v>
      </c>
      <c r="B588" t="s">
        <v>2898</v>
      </c>
      <c r="C588" t="s">
        <v>5150</v>
      </c>
      <c r="D588" t="s">
        <v>6218</v>
      </c>
      <c r="E588">
        <v>1</v>
      </c>
      <c r="F588" t="s">
        <v>6702</v>
      </c>
    </row>
    <row r="589" spans="1:6">
      <c r="A589" t="s">
        <v>579</v>
      </c>
      <c r="B589" t="s">
        <v>2899</v>
      </c>
      <c r="C589" t="s">
        <v>5150</v>
      </c>
      <c r="D589" t="s">
        <v>6218</v>
      </c>
      <c r="E589">
        <v>1</v>
      </c>
      <c r="F589" t="s">
        <v>6702</v>
      </c>
    </row>
    <row r="590" spans="1:6">
      <c r="A590" t="s">
        <v>580</v>
      </c>
      <c r="B590" t="s">
        <v>2900</v>
      </c>
      <c r="C590" t="s">
        <v>5150</v>
      </c>
      <c r="D590" t="s">
        <v>6218</v>
      </c>
      <c r="E590">
        <v>1</v>
      </c>
      <c r="F590" t="s">
        <v>6702</v>
      </c>
    </row>
    <row r="591" spans="1:6">
      <c r="A591" t="s">
        <v>581</v>
      </c>
      <c r="B591" t="s">
        <v>2901</v>
      </c>
      <c r="C591" t="s">
        <v>5151</v>
      </c>
      <c r="D591" t="s">
        <v>6219</v>
      </c>
      <c r="E591">
        <v>1</v>
      </c>
      <c r="F591" t="s">
        <v>6702</v>
      </c>
    </row>
    <row r="592" spans="1:6">
      <c r="A592" t="s">
        <v>582</v>
      </c>
      <c r="B592" t="s">
        <v>2902</v>
      </c>
      <c r="C592" t="s">
        <v>5151</v>
      </c>
      <c r="D592" t="s">
        <v>6219</v>
      </c>
      <c r="E592">
        <v>1</v>
      </c>
      <c r="F592" t="s">
        <v>6702</v>
      </c>
    </row>
    <row r="593" spans="1:6">
      <c r="A593" t="s">
        <v>583</v>
      </c>
      <c r="B593" t="s">
        <v>2903</v>
      </c>
      <c r="C593" t="s">
        <v>5151</v>
      </c>
      <c r="D593" t="s">
        <v>6220</v>
      </c>
      <c r="E593">
        <v>1</v>
      </c>
      <c r="F593" t="s">
        <v>6702</v>
      </c>
    </row>
    <row r="594" spans="1:6">
      <c r="A594" t="s">
        <v>584</v>
      </c>
      <c r="B594" t="s">
        <v>2904</v>
      </c>
      <c r="C594" t="s">
        <v>5152</v>
      </c>
      <c r="D594" t="s">
        <v>6221</v>
      </c>
      <c r="E594">
        <v>1</v>
      </c>
      <c r="F594" t="s">
        <v>6702</v>
      </c>
    </row>
    <row r="595" spans="1:6">
      <c r="A595" t="s">
        <v>585</v>
      </c>
      <c r="B595" t="s">
        <v>2905</v>
      </c>
      <c r="C595" t="s">
        <v>5152</v>
      </c>
      <c r="D595" t="s">
        <v>6221</v>
      </c>
      <c r="E595">
        <v>1</v>
      </c>
      <c r="F595" t="s">
        <v>6702</v>
      </c>
    </row>
    <row r="596" spans="1:6">
      <c r="A596" t="s">
        <v>586</v>
      </c>
      <c r="B596" t="s">
        <v>2906</v>
      </c>
      <c r="C596" t="s">
        <v>5152</v>
      </c>
      <c r="D596" t="s">
        <v>6221</v>
      </c>
      <c r="E596">
        <v>1</v>
      </c>
      <c r="F596" t="s">
        <v>6702</v>
      </c>
    </row>
    <row r="597" spans="1:6">
      <c r="A597" t="s">
        <v>587</v>
      </c>
      <c r="B597" t="s">
        <v>2907</v>
      </c>
      <c r="C597" t="s">
        <v>5152</v>
      </c>
      <c r="D597" t="s">
        <v>6222</v>
      </c>
      <c r="E597">
        <v>1</v>
      </c>
      <c r="F597" t="s">
        <v>6702</v>
      </c>
    </row>
    <row r="598" spans="1:6">
      <c r="A598" t="s">
        <v>588</v>
      </c>
      <c r="B598" t="s">
        <v>2908</v>
      </c>
      <c r="C598" t="s">
        <v>5153</v>
      </c>
      <c r="D598" t="s">
        <v>6222</v>
      </c>
      <c r="E598">
        <v>1</v>
      </c>
      <c r="F598" t="s">
        <v>6702</v>
      </c>
    </row>
    <row r="599" spans="1:6">
      <c r="A599" t="s">
        <v>589</v>
      </c>
      <c r="B599" t="s">
        <v>2909</v>
      </c>
      <c r="C599" t="s">
        <v>5153</v>
      </c>
      <c r="D599" s="1">
        <v>6.9999999999999997E-7</v>
      </c>
      <c r="E599">
        <v>1</v>
      </c>
      <c r="F599" t="s">
        <v>6702</v>
      </c>
    </row>
    <row r="600" spans="1:6">
      <c r="A600" t="s">
        <v>590</v>
      </c>
      <c r="B600" t="s">
        <v>2910</v>
      </c>
      <c r="C600" t="s">
        <v>5154</v>
      </c>
      <c r="D600" t="s">
        <v>6223</v>
      </c>
      <c r="E600">
        <v>1</v>
      </c>
      <c r="F600" t="s">
        <v>6702</v>
      </c>
    </row>
    <row r="601" spans="1:6">
      <c r="A601" t="s">
        <v>591</v>
      </c>
      <c r="B601" t="s">
        <v>2911</v>
      </c>
      <c r="C601" t="s">
        <v>5155</v>
      </c>
      <c r="D601" t="s">
        <v>6223</v>
      </c>
      <c r="E601">
        <v>1</v>
      </c>
      <c r="F601" t="s">
        <v>6702</v>
      </c>
    </row>
    <row r="602" spans="1:6">
      <c r="A602" t="s">
        <v>592</v>
      </c>
      <c r="B602" t="s">
        <v>2912</v>
      </c>
      <c r="C602" t="s">
        <v>5155</v>
      </c>
      <c r="D602" t="s">
        <v>6224</v>
      </c>
      <c r="E602">
        <v>1</v>
      </c>
      <c r="F602" t="s">
        <v>6702</v>
      </c>
    </row>
    <row r="603" spans="1:6">
      <c r="A603" t="s">
        <v>593</v>
      </c>
      <c r="B603" t="s">
        <v>2913</v>
      </c>
      <c r="C603" t="s">
        <v>5156</v>
      </c>
      <c r="D603" t="s">
        <v>6224</v>
      </c>
      <c r="E603">
        <v>1</v>
      </c>
      <c r="F603" t="s">
        <v>6702</v>
      </c>
    </row>
    <row r="604" spans="1:6">
      <c r="A604" t="s">
        <v>594</v>
      </c>
      <c r="B604" t="s">
        <v>2914</v>
      </c>
      <c r="C604" t="s">
        <v>5156</v>
      </c>
      <c r="D604" t="s">
        <v>6225</v>
      </c>
      <c r="E604">
        <v>1</v>
      </c>
      <c r="F604" t="s">
        <v>6702</v>
      </c>
    </row>
    <row r="605" spans="1:6">
      <c r="A605" t="s">
        <v>595</v>
      </c>
      <c r="B605" t="s">
        <v>2915</v>
      </c>
      <c r="C605" t="s">
        <v>5157</v>
      </c>
      <c r="D605" t="s">
        <v>6226</v>
      </c>
      <c r="E605">
        <v>1</v>
      </c>
      <c r="F605" t="s">
        <v>6702</v>
      </c>
    </row>
    <row r="606" spans="1:6">
      <c r="A606" t="s">
        <v>596</v>
      </c>
      <c r="B606" t="s">
        <v>2916</v>
      </c>
      <c r="C606" t="s">
        <v>5157</v>
      </c>
      <c r="D606" t="s">
        <v>6227</v>
      </c>
      <c r="E606">
        <v>1</v>
      </c>
      <c r="F606" t="s">
        <v>6702</v>
      </c>
    </row>
    <row r="607" spans="1:6">
      <c r="A607" t="s">
        <v>597</v>
      </c>
      <c r="B607" t="s">
        <v>2917</v>
      </c>
      <c r="C607" t="s">
        <v>5158</v>
      </c>
      <c r="D607" s="1">
        <v>7.9999999999999996E-7</v>
      </c>
      <c r="E607">
        <v>1</v>
      </c>
      <c r="F607" t="s">
        <v>6702</v>
      </c>
    </row>
    <row r="608" spans="1:6">
      <c r="A608" t="s">
        <v>598</v>
      </c>
      <c r="B608" t="s">
        <v>2918</v>
      </c>
      <c r="C608" t="s">
        <v>5159</v>
      </c>
      <c r="D608" t="s">
        <v>6228</v>
      </c>
      <c r="E608">
        <v>1</v>
      </c>
      <c r="F608" t="s">
        <v>6702</v>
      </c>
    </row>
    <row r="609" spans="1:6">
      <c r="A609" t="s">
        <v>599</v>
      </c>
      <c r="B609" t="s">
        <v>2919</v>
      </c>
      <c r="C609" t="s">
        <v>5160</v>
      </c>
      <c r="D609" t="s">
        <v>6229</v>
      </c>
      <c r="E609">
        <v>1</v>
      </c>
      <c r="F609" t="s">
        <v>6702</v>
      </c>
    </row>
    <row r="610" spans="1:6">
      <c r="A610" t="s">
        <v>600</v>
      </c>
      <c r="B610" t="s">
        <v>2920</v>
      </c>
      <c r="C610" t="s">
        <v>5160</v>
      </c>
      <c r="D610" t="s">
        <v>6230</v>
      </c>
      <c r="E610">
        <v>1</v>
      </c>
      <c r="F610" t="s">
        <v>6702</v>
      </c>
    </row>
    <row r="611" spans="1:6">
      <c r="A611" t="s">
        <v>601</v>
      </c>
      <c r="B611" t="s">
        <v>2921</v>
      </c>
      <c r="C611" t="s">
        <v>5160</v>
      </c>
      <c r="D611" t="s">
        <v>6230</v>
      </c>
      <c r="E611">
        <v>1</v>
      </c>
      <c r="F611" t="s">
        <v>6702</v>
      </c>
    </row>
    <row r="612" spans="1:6">
      <c r="A612" t="s">
        <v>602</v>
      </c>
      <c r="B612" t="s">
        <v>2922</v>
      </c>
      <c r="C612" t="s">
        <v>5161</v>
      </c>
      <c r="D612" t="s">
        <v>6230</v>
      </c>
      <c r="E612">
        <v>1</v>
      </c>
      <c r="F612" t="s">
        <v>6702</v>
      </c>
    </row>
    <row r="613" spans="1:6">
      <c r="A613" t="s">
        <v>603</v>
      </c>
      <c r="B613" t="s">
        <v>2923</v>
      </c>
      <c r="C613" t="s">
        <v>5162</v>
      </c>
      <c r="D613" t="s">
        <v>6231</v>
      </c>
      <c r="E613">
        <v>1</v>
      </c>
      <c r="F613" t="s">
        <v>6702</v>
      </c>
    </row>
    <row r="614" spans="1:6">
      <c r="A614" t="s">
        <v>604</v>
      </c>
      <c r="B614" t="s">
        <v>2924</v>
      </c>
      <c r="C614" t="s">
        <v>5162</v>
      </c>
      <c r="D614" t="s">
        <v>6231</v>
      </c>
      <c r="E614">
        <v>1</v>
      </c>
      <c r="F614" t="s">
        <v>6702</v>
      </c>
    </row>
    <row r="615" spans="1:6">
      <c r="A615" t="s">
        <v>605</v>
      </c>
      <c r="B615" t="s">
        <v>2925</v>
      </c>
      <c r="C615" t="s">
        <v>5163</v>
      </c>
      <c r="D615" t="s">
        <v>6232</v>
      </c>
      <c r="E615">
        <v>1</v>
      </c>
      <c r="F615" t="s">
        <v>6702</v>
      </c>
    </row>
    <row r="616" spans="1:6">
      <c r="A616" t="s">
        <v>606</v>
      </c>
      <c r="B616" t="s">
        <v>2926</v>
      </c>
      <c r="C616" t="s">
        <v>5163</v>
      </c>
      <c r="D616" t="s">
        <v>6233</v>
      </c>
      <c r="E616">
        <v>1</v>
      </c>
      <c r="F616" t="s">
        <v>6702</v>
      </c>
    </row>
    <row r="617" spans="1:6">
      <c r="A617" t="s">
        <v>607</v>
      </c>
      <c r="B617" t="s">
        <v>2927</v>
      </c>
      <c r="C617" t="s">
        <v>5163</v>
      </c>
      <c r="D617" t="s">
        <v>6233</v>
      </c>
      <c r="E617">
        <v>1</v>
      </c>
      <c r="F617" t="s">
        <v>6702</v>
      </c>
    </row>
    <row r="618" spans="1:6">
      <c r="A618" t="s">
        <v>608</v>
      </c>
      <c r="B618" t="s">
        <v>2928</v>
      </c>
      <c r="C618" t="s">
        <v>5163</v>
      </c>
      <c r="D618" t="s">
        <v>6233</v>
      </c>
      <c r="E618">
        <v>1</v>
      </c>
      <c r="F618" t="s">
        <v>6702</v>
      </c>
    </row>
    <row r="619" spans="1:6">
      <c r="A619" t="s">
        <v>609</v>
      </c>
      <c r="B619" t="s">
        <v>2929</v>
      </c>
      <c r="C619" t="s">
        <v>5163</v>
      </c>
      <c r="D619" s="1">
        <v>8.9999999999999996E-7</v>
      </c>
      <c r="E619">
        <v>1</v>
      </c>
      <c r="F619" t="s">
        <v>6702</v>
      </c>
    </row>
    <row r="620" spans="1:6">
      <c r="A620" t="s">
        <v>610</v>
      </c>
      <c r="B620" t="s">
        <v>2930</v>
      </c>
      <c r="C620" t="s">
        <v>5164</v>
      </c>
      <c r="D620" s="1">
        <v>8.9999999999999996E-7</v>
      </c>
      <c r="E620">
        <v>1</v>
      </c>
      <c r="F620" t="s">
        <v>6702</v>
      </c>
    </row>
    <row r="621" spans="1:6">
      <c r="A621" t="s">
        <v>611</v>
      </c>
      <c r="B621" t="s">
        <v>2931</v>
      </c>
      <c r="C621" t="s">
        <v>5164</v>
      </c>
      <c r="D621" t="s">
        <v>6234</v>
      </c>
      <c r="E621">
        <v>1</v>
      </c>
      <c r="F621" t="s">
        <v>6702</v>
      </c>
    </row>
    <row r="622" spans="1:6">
      <c r="A622" t="s">
        <v>612</v>
      </c>
      <c r="B622" t="s">
        <v>2932</v>
      </c>
      <c r="C622" t="s">
        <v>5165</v>
      </c>
      <c r="D622" t="s">
        <v>6235</v>
      </c>
      <c r="E622">
        <v>1</v>
      </c>
      <c r="F622" t="s">
        <v>6702</v>
      </c>
    </row>
    <row r="623" spans="1:6">
      <c r="A623" t="s">
        <v>613</v>
      </c>
      <c r="B623" t="s">
        <v>2933</v>
      </c>
      <c r="C623" t="s">
        <v>5165</v>
      </c>
      <c r="D623" t="s">
        <v>6235</v>
      </c>
      <c r="E623">
        <v>1</v>
      </c>
      <c r="F623" t="s">
        <v>6702</v>
      </c>
    </row>
    <row r="624" spans="1:6">
      <c r="A624" t="s">
        <v>614</v>
      </c>
      <c r="B624" t="s">
        <v>2934</v>
      </c>
      <c r="C624" t="s">
        <v>5166</v>
      </c>
      <c r="D624" t="s">
        <v>6236</v>
      </c>
      <c r="E624">
        <v>1</v>
      </c>
      <c r="F624" t="s">
        <v>6702</v>
      </c>
    </row>
    <row r="625" spans="1:6">
      <c r="A625" t="s">
        <v>615</v>
      </c>
      <c r="B625" t="s">
        <v>2935</v>
      </c>
      <c r="C625" t="s">
        <v>5166</v>
      </c>
      <c r="D625" t="s">
        <v>6237</v>
      </c>
      <c r="E625">
        <v>1</v>
      </c>
      <c r="F625" t="s">
        <v>6702</v>
      </c>
    </row>
    <row r="626" spans="1:6">
      <c r="A626" t="s">
        <v>616</v>
      </c>
      <c r="B626" t="s">
        <v>2936</v>
      </c>
      <c r="C626" t="s">
        <v>5166</v>
      </c>
      <c r="D626" t="s">
        <v>6237</v>
      </c>
      <c r="E626">
        <v>1</v>
      </c>
      <c r="F626" t="s">
        <v>6702</v>
      </c>
    </row>
    <row r="627" spans="1:6">
      <c r="A627" t="s">
        <v>617</v>
      </c>
      <c r="B627" t="s">
        <v>2937</v>
      </c>
      <c r="C627" t="s">
        <v>5166</v>
      </c>
      <c r="D627" t="s">
        <v>6237</v>
      </c>
      <c r="E627">
        <v>1</v>
      </c>
      <c r="F627" t="s">
        <v>6702</v>
      </c>
    </row>
    <row r="628" spans="1:6">
      <c r="A628" t="s">
        <v>618</v>
      </c>
      <c r="B628" t="s">
        <v>2938</v>
      </c>
      <c r="C628" t="s">
        <v>5166</v>
      </c>
      <c r="D628" t="s">
        <v>6237</v>
      </c>
      <c r="E628">
        <v>1</v>
      </c>
      <c r="F628" t="s">
        <v>6702</v>
      </c>
    </row>
    <row r="629" spans="1:6">
      <c r="A629" t="s">
        <v>619</v>
      </c>
      <c r="B629" t="s">
        <v>2939</v>
      </c>
      <c r="C629" t="s">
        <v>5167</v>
      </c>
      <c r="D629" s="1">
        <v>9.9999999999999995E-7</v>
      </c>
      <c r="E629">
        <v>1</v>
      </c>
      <c r="F629" t="s">
        <v>6702</v>
      </c>
    </row>
    <row r="630" spans="1:6">
      <c r="A630" t="s">
        <v>620</v>
      </c>
      <c r="B630" t="s">
        <v>2940</v>
      </c>
      <c r="C630" t="s">
        <v>5168</v>
      </c>
      <c r="D630" s="1">
        <v>9.9999999999999995E-7</v>
      </c>
      <c r="E630">
        <v>1</v>
      </c>
      <c r="F630" t="s">
        <v>6702</v>
      </c>
    </row>
    <row r="631" spans="1:6">
      <c r="A631" t="s">
        <v>621</v>
      </c>
      <c r="B631" t="s">
        <v>2941</v>
      </c>
      <c r="C631" t="s">
        <v>5168</v>
      </c>
      <c r="D631" s="1">
        <v>9.9999999999999995E-7</v>
      </c>
      <c r="E631">
        <v>1</v>
      </c>
      <c r="F631" t="s">
        <v>6702</v>
      </c>
    </row>
    <row r="632" spans="1:6">
      <c r="A632" t="s">
        <v>622</v>
      </c>
      <c r="B632" t="s">
        <v>2942</v>
      </c>
      <c r="C632" t="s">
        <v>5168</v>
      </c>
      <c r="D632" s="1">
        <v>9.9999999999999995E-7</v>
      </c>
      <c r="E632">
        <v>1</v>
      </c>
      <c r="F632" t="s">
        <v>6702</v>
      </c>
    </row>
    <row r="633" spans="1:6">
      <c r="A633" t="s">
        <v>623</v>
      </c>
      <c r="B633" t="s">
        <v>2943</v>
      </c>
      <c r="C633" t="s">
        <v>5169</v>
      </c>
      <c r="D633" t="s">
        <v>6238</v>
      </c>
      <c r="E633">
        <v>1</v>
      </c>
      <c r="F633" t="s">
        <v>6702</v>
      </c>
    </row>
    <row r="634" spans="1:6">
      <c r="A634" t="s">
        <v>624</v>
      </c>
      <c r="B634" t="s">
        <v>2944</v>
      </c>
      <c r="C634" t="s">
        <v>5170</v>
      </c>
      <c r="D634" t="s">
        <v>6238</v>
      </c>
      <c r="E634">
        <v>1</v>
      </c>
      <c r="F634" t="s">
        <v>6702</v>
      </c>
    </row>
    <row r="635" spans="1:6">
      <c r="A635" t="s">
        <v>625</v>
      </c>
      <c r="B635" t="s">
        <v>2945</v>
      </c>
      <c r="C635" t="s">
        <v>5170</v>
      </c>
      <c r="D635" t="s">
        <v>6238</v>
      </c>
      <c r="E635">
        <v>1</v>
      </c>
      <c r="F635" t="s">
        <v>6702</v>
      </c>
    </row>
    <row r="636" spans="1:6">
      <c r="A636" t="s">
        <v>626</v>
      </c>
      <c r="B636" t="s">
        <v>2946</v>
      </c>
      <c r="C636" t="s">
        <v>5171</v>
      </c>
      <c r="D636" t="s">
        <v>6238</v>
      </c>
      <c r="E636">
        <v>1</v>
      </c>
      <c r="F636" t="s">
        <v>6702</v>
      </c>
    </row>
    <row r="637" spans="1:6">
      <c r="A637" t="s">
        <v>627</v>
      </c>
      <c r="B637" t="s">
        <v>2947</v>
      </c>
      <c r="C637" t="s">
        <v>5171</v>
      </c>
      <c r="D637" t="s">
        <v>6238</v>
      </c>
      <c r="E637">
        <v>1</v>
      </c>
      <c r="F637" t="s">
        <v>6702</v>
      </c>
    </row>
    <row r="638" spans="1:6">
      <c r="A638" t="s">
        <v>628</v>
      </c>
      <c r="B638" t="s">
        <v>2948</v>
      </c>
      <c r="C638" t="s">
        <v>5171</v>
      </c>
      <c r="D638" t="s">
        <v>6238</v>
      </c>
      <c r="E638">
        <v>1</v>
      </c>
      <c r="F638" t="s">
        <v>6702</v>
      </c>
    </row>
    <row r="639" spans="1:6">
      <c r="A639" t="s">
        <v>629</v>
      </c>
      <c r="B639" t="s">
        <v>2949</v>
      </c>
      <c r="C639" t="s">
        <v>5172</v>
      </c>
      <c r="D639" t="s">
        <v>6238</v>
      </c>
      <c r="E639">
        <v>1</v>
      </c>
      <c r="F639" t="s">
        <v>6702</v>
      </c>
    </row>
    <row r="640" spans="1:6">
      <c r="A640" t="s">
        <v>630</v>
      </c>
      <c r="B640" t="s">
        <v>2950</v>
      </c>
      <c r="C640" t="s">
        <v>5173</v>
      </c>
      <c r="D640" t="s">
        <v>6239</v>
      </c>
      <c r="E640">
        <v>1</v>
      </c>
      <c r="F640" t="s">
        <v>6702</v>
      </c>
    </row>
    <row r="641" spans="1:6">
      <c r="A641" t="s">
        <v>631</v>
      </c>
      <c r="B641" t="s">
        <v>2951</v>
      </c>
      <c r="C641" t="s">
        <v>5173</v>
      </c>
      <c r="D641" t="s">
        <v>6239</v>
      </c>
      <c r="E641">
        <v>1</v>
      </c>
      <c r="F641" t="s">
        <v>6702</v>
      </c>
    </row>
    <row r="642" spans="1:6">
      <c r="A642" t="s">
        <v>632</v>
      </c>
      <c r="B642" t="s">
        <v>2952</v>
      </c>
      <c r="C642" t="s">
        <v>5174</v>
      </c>
      <c r="D642" t="s">
        <v>6239</v>
      </c>
      <c r="E642">
        <v>1</v>
      </c>
      <c r="F642" t="s">
        <v>6702</v>
      </c>
    </row>
    <row r="643" spans="1:6">
      <c r="A643" t="s">
        <v>633</v>
      </c>
      <c r="B643" t="s">
        <v>2953</v>
      </c>
      <c r="C643" t="s">
        <v>5174</v>
      </c>
      <c r="D643" t="s">
        <v>6239</v>
      </c>
      <c r="E643">
        <v>1</v>
      </c>
      <c r="F643" t="s">
        <v>6702</v>
      </c>
    </row>
    <row r="644" spans="1:6">
      <c r="A644" t="s">
        <v>634</v>
      </c>
      <c r="B644" t="s">
        <v>2954</v>
      </c>
      <c r="C644" t="s">
        <v>5174</v>
      </c>
      <c r="D644" t="s">
        <v>6239</v>
      </c>
      <c r="E644">
        <v>1</v>
      </c>
      <c r="F644" t="s">
        <v>6702</v>
      </c>
    </row>
    <row r="645" spans="1:6">
      <c r="A645" t="s">
        <v>635</v>
      </c>
      <c r="B645" t="s">
        <v>2955</v>
      </c>
      <c r="C645" t="s">
        <v>5175</v>
      </c>
      <c r="D645" t="s">
        <v>6239</v>
      </c>
      <c r="E645">
        <v>1</v>
      </c>
      <c r="F645" t="s">
        <v>6702</v>
      </c>
    </row>
    <row r="646" spans="1:6">
      <c r="A646" t="s">
        <v>636</v>
      </c>
      <c r="B646" t="s">
        <v>2956</v>
      </c>
      <c r="C646" t="s">
        <v>5176</v>
      </c>
      <c r="D646" t="s">
        <v>6239</v>
      </c>
      <c r="E646">
        <v>1</v>
      </c>
      <c r="F646" t="s">
        <v>6702</v>
      </c>
    </row>
    <row r="647" spans="1:6">
      <c r="A647" t="s">
        <v>637</v>
      </c>
      <c r="B647" t="s">
        <v>2957</v>
      </c>
      <c r="C647" t="s">
        <v>5176</v>
      </c>
      <c r="D647" t="s">
        <v>6239</v>
      </c>
      <c r="E647">
        <v>1</v>
      </c>
      <c r="F647" t="s">
        <v>6702</v>
      </c>
    </row>
    <row r="648" spans="1:6">
      <c r="A648" t="s">
        <v>638</v>
      </c>
      <c r="B648" t="s">
        <v>2958</v>
      </c>
      <c r="C648" t="s">
        <v>5176</v>
      </c>
      <c r="D648" t="s">
        <v>6239</v>
      </c>
      <c r="E648">
        <v>1</v>
      </c>
      <c r="F648" t="s">
        <v>6702</v>
      </c>
    </row>
    <row r="649" spans="1:6">
      <c r="A649" t="s">
        <v>639</v>
      </c>
      <c r="B649" t="s">
        <v>2959</v>
      </c>
      <c r="C649" t="s">
        <v>5177</v>
      </c>
      <c r="D649" t="s">
        <v>6240</v>
      </c>
      <c r="E649">
        <v>1</v>
      </c>
      <c r="F649" t="s">
        <v>6702</v>
      </c>
    </row>
    <row r="650" spans="1:6">
      <c r="A650" t="s">
        <v>640</v>
      </c>
      <c r="B650" t="s">
        <v>2960</v>
      </c>
      <c r="C650" t="s">
        <v>5177</v>
      </c>
      <c r="D650" t="s">
        <v>6240</v>
      </c>
      <c r="E650">
        <v>1</v>
      </c>
      <c r="F650" t="s">
        <v>6702</v>
      </c>
    </row>
    <row r="651" spans="1:6">
      <c r="A651" t="s">
        <v>641</v>
      </c>
      <c r="B651" t="s">
        <v>2961</v>
      </c>
      <c r="C651" t="s">
        <v>5178</v>
      </c>
      <c r="D651" t="s">
        <v>6240</v>
      </c>
      <c r="E651">
        <v>1</v>
      </c>
      <c r="F651" t="s">
        <v>6702</v>
      </c>
    </row>
    <row r="652" spans="1:6">
      <c r="A652" t="s">
        <v>642</v>
      </c>
      <c r="B652" t="s">
        <v>2962</v>
      </c>
      <c r="C652" t="s">
        <v>5178</v>
      </c>
      <c r="D652" t="s">
        <v>6240</v>
      </c>
      <c r="E652">
        <v>1</v>
      </c>
      <c r="F652" t="s">
        <v>6702</v>
      </c>
    </row>
    <row r="653" spans="1:6">
      <c r="A653" t="s">
        <v>643</v>
      </c>
      <c r="B653" t="s">
        <v>2963</v>
      </c>
      <c r="C653" t="s">
        <v>5179</v>
      </c>
      <c r="D653" t="s">
        <v>6240</v>
      </c>
      <c r="E653">
        <v>1</v>
      </c>
      <c r="F653" t="s">
        <v>6702</v>
      </c>
    </row>
    <row r="654" spans="1:6">
      <c r="A654" t="s">
        <v>644</v>
      </c>
      <c r="B654" t="s">
        <v>2964</v>
      </c>
      <c r="C654" t="s">
        <v>5180</v>
      </c>
      <c r="D654" t="s">
        <v>6241</v>
      </c>
      <c r="E654">
        <v>1</v>
      </c>
      <c r="F654" t="s">
        <v>6702</v>
      </c>
    </row>
    <row r="655" spans="1:6">
      <c r="A655" t="s">
        <v>645</v>
      </c>
      <c r="B655" t="s">
        <v>2965</v>
      </c>
      <c r="C655" t="s">
        <v>5180</v>
      </c>
      <c r="D655" t="s">
        <v>6241</v>
      </c>
      <c r="E655">
        <v>1</v>
      </c>
      <c r="F655" t="s">
        <v>6702</v>
      </c>
    </row>
    <row r="656" spans="1:6">
      <c r="A656" t="s">
        <v>646</v>
      </c>
      <c r="B656" t="s">
        <v>2966</v>
      </c>
      <c r="C656" t="s">
        <v>5181</v>
      </c>
      <c r="D656" t="s">
        <v>6241</v>
      </c>
      <c r="E656">
        <v>1</v>
      </c>
      <c r="F656" t="s">
        <v>6702</v>
      </c>
    </row>
    <row r="657" spans="1:6">
      <c r="A657" t="s">
        <v>647</v>
      </c>
      <c r="B657" t="s">
        <v>2967</v>
      </c>
      <c r="C657" t="s">
        <v>5181</v>
      </c>
      <c r="D657" t="s">
        <v>6241</v>
      </c>
      <c r="E657">
        <v>1</v>
      </c>
      <c r="F657" t="s">
        <v>6702</v>
      </c>
    </row>
    <row r="658" spans="1:6">
      <c r="A658" t="s">
        <v>648</v>
      </c>
      <c r="B658" t="s">
        <v>2968</v>
      </c>
      <c r="C658" t="s">
        <v>5181</v>
      </c>
      <c r="D658" t="s">
        <v>6241</v>
      </c>
      <c r="E658">
        <v>1</v>
      </c>
      <c r="F658" t="s">
        <v>6702</v>
      </c>
    </row>
    <row r="659" spans="1:6">
      <c r="A659" t="s">
        <v>649</v>
      </c>
      <c r="B659" t="s">
        <v>2969</v>
      </c>
      <c r="C659" t="s">
        <v>5181</v>
      </c>
      <c r="D659" t="s">
        <v>6241</v>
      </c>
      <c r="E659">
        <v>1</v>
      </c>
      <c r="F659" t="s">
        <v>6702</v>
      </c>
    </row>
    <row r="660" spans="1:6">
      <c r="A660" t="s">
        <v>650</v>
      </c>
      <c r="B660" t="s">
        <v>2970</v>
      </c>
      <c r="C660" t="s">
        <v>5182</v>
      </c>
      <c r="D660" t="s">
        <v>6241</v>
      </c>
      <c r="E660">
        <v>1</v>
      </c>
      <c r="F660" t="s">
        <v>6702</v>
      </c>
    </row>
    <row r="661" spans="1:6">
      <c r="A661" t="s">
        <v>651</v>
      </c>
      <c r="B661" t="s">
        <v>2971</v>
      </c>
      <c r="C661" t="s">
        <v>5182</v>
      </c>
      <c r="D661" t="s">
        <v>6241</v>
      </c>
      <c r="E661">
        <v>1</v>
      </c>
      <c r="F661" t="s">
        <v>6702</v>
      </c>
    </row>
    <row r="662" spans="1:6">
      <c r="A662" t="s">
        <v>652</v>
      </c>
      <c r="B662" t="s">
        <v>2972</v>
      </c>
      <c r="C662" t="s">
        <v>5182</v>
      </c>
      <c r="D662" t="s">
        <v>6241</v>
      </c>
      <c r="E662">
        <v>1</v>
      </c>
      <c r="F662" t="s">
        <v>6702</v>
      </c>
    </row>
    <row r="663" spans="1:6">
      <c r="A663" t="s">
        <v>653</v>
      </c>
      <c r="B663" t="s">
        <v>2973</v>
      </c>
      <c r="C663" t="s">
        <v>5183</v>
      </c>
      <c r="D663" t="s">
        <v>6242</v>
      </c>
      <c r="E663">
        <v>1</v>
      </c>
      <c r="F663" t="s">
        <v>6702</v>
      </c>
    </row>
    <row r="664" spans="1:6">
      <c r="A664" t="s">
        <v>654</v>
      </c>
      <c r="B664" t="s">
        <v>2974</v>
      </c>
      <c r="C664" t="s">
        <v>5184</v>
      </c>
      <c r="D664" t="s">
        <v>6242</v>
      </c>
      <c r="E664">
        <v>1</v>
      </c>
      <c r="F664" t="s">
        <v>6702</v>
      </c>
    </row>
    <row r="665" spans="1:6">
      <c r="A665" t="s">
        <v>655</v>
      </c>
      <c r="B665" t="s">
        <v>2975</v>
      </c>
      <c r="C665" t="s">
        <v>5184</v>
      </c>
      <c r="D665" t="s">
        <v>6242</v>
      </c>
      <c r="E665">
        <v>1</v>
      </c>
      <c r="F665" t="s">
        <v>6702</v>
      </c>
    </row>
    <row r="666" spans="1:6">
      <c r="A666" t="s">
        <v>656</v>
      </c>
      <c r="B666" t="s">
        <v>2976</v>
      </c>
      <c r="C666" t="s">
        <v>5184</v>
      </c>
      <c r="D666" t="s">
        <v>6242</v>
      </c>
      <c r="E666">
        <v>1</v>
      </c>
      <c r="F666" t="s">
        <v>6702</v>
      </c>
    </row>
    <row r="667" spans="1:6">
      <c r="A667" t="s">
        <v>657</v>
      </c>
      <c r="B667" t="s">
        <v>2977</v>
      </c>
      <c r="C667" t="s">
        <v>5184</v>
      </c>
      <c r="D667" t="s">
        <v>6242</v>
      </c>
      <c r="E667">
        <v>1</v>
      </c>
      <c r="F667" t="s">
        <v>6702</v>
      </c>
    </row>
    <row r="668" spans="1:6">
      <c r="A668" t="s">
        <v>658</v>
      </c>
      <c r="B668" t="s">
        <v>2978</v>
      </c>
      <c r="C668" t="s">
        <v>5185</v>
      </c>
      <c r="D668" t="s">
        <v>6243</v>
      </c>
      <c r="E668">
        <v>1</v>
      </c>
      <c r="F668" t="s">
        <v>6702</v>
      </c>
    </row>
    <row r="669" spans="1:6">
      <c r="A669" t="s">
        <v>659</v>
      </c>
      <c r="B669" t="s">
        <v>2979</v>
      </c>
      <c r="C669" t="s">
        <v>5186</v>
      </c>
      <c r="D669" t="s">
        <v>6243</v>
      </c>
      <c r="E669">
        <v>1</v>
      </c>
      <c r="F669" t="s">
        <v>6702</v>
      </c>
    </row>
    <row r="670" spans="1:6">
      <c r="A670" t="s">
        <v>660</v>
      </c>
      <c r="B670" t="s">
        <v>2980</v>
      </c>
      <c r="C670" t="s">
        <v>5187</v>
      </c>
      <c r="D670" t="s">
        <v>6243</v>
      </c>
      <c r="E670">
        <v>1</v>
      </c>
      <c r="F670" t="s">
        <v>6702</v>
      </c>
    </row>
    <row r="671" spans="1:6">
      <c r="A671" t="s">
        <v>661</v>
      </c>
      <c r="B671" t="s">
        <v>2981</v>
      </c>
      <c r="C671" t="s">
        <v>5187</v>
      </c>
      <c r="D671" t="s">
        <v>6244</v>
      </c>
      <c r="E671">
        <v>1</v>
      </c>
      <c r="F671" t="s">
        <v>6702</v>
      </c>
    </row>
    <row r="672" spans="1:6">
      <c r="A672" t="s">
        <v>662</v>
      </c>
      <c r="B672" t="s">
        <v>2982</v>
      </c>
      <c r="C672" t="s">
        <v>5188</v>
      </c>
      <c r="D672" t="s">
        <v>6244</v>
      </c>
      <c r="E672">
        <v>1</v>
      </c>
      <c r="F672" t="s">
        <v>6702</v>
      </c>
    </row>
    <row r="673" spans="1:6">
      <c r="A673" t="s">
        <v>663</v>
      </c>
      <c r="B673" t="s">
        <v>2983</v>
      </c>
      <c r="C673" t="s">
        <v>5188</v>
      </c>
      <c r="D673" t="s">
        <v>6244</v>
      </c>
      <c r="E673">
        <v>1</v>
      </c>
      <c r="F673" t="s">
        <v>6702</v>
      </c>
    </row>
    <row r="674" spans="1:6">
      <c r="A674" t="s">
        <v>664</v>
      </c>
      <c r="B674" t="s">
        <v>2984</v>
      </c>
      <c r="C674" t="s">
        <v>5188</v>
      </c>
      <c r="D674" t="s">
        <v>6244</v>
      </c>
      <c r="E674">
        <v>1</v>
      </c>
      <c r="F674" t="s">
        <v>6702</v>
      </c>
    </row>
    <row r="675" spans="1:6">
      <c r="A675" t="s">
        <v>665</v>
      </c>
      <c r="B675" t="s">
        <v>2985</v>
      </c>
      <c r="C675" t="s">
        <v>5189</v>
      </c>
      <c r="D675" t="s">
        <v>6244</v>
      </c>
      <c r="E675">
        <v>1</v>
      </c>
      <c r="F675" t="s">
        <v>6702</v>
      </c>
    </row>
    <row r="676" spans="1:6">
      <c r="A676" t="s">
        <v>666</v>
      </c>
      <c r="B676" t="s">
        <v>2986</v>
      </c>
      <c r="C676" t="s">
        <v>5189</v>
      </c>
      <c r="D676" t="s">
        <v>6244</v>
      </c>
      <c r="E676">
        <v>1</v>
      </c>
      <c r="F676" t="s">
        <v>6702</v>
      </c>
    </row>
    <row r="677" spans="1:6">
      <c r="A677" t="s">
        <v>667</v>
      </c>
      <c r="B677" t="s">
        <v>2987</v>
      </c>
      <c r="C677" t="s">
        <v>5189</v>
      </c>
      <c r="D677" t="s">
        <v>6244</v>
      </c>
      <c r="E677">
        <v>1</v>
      </c>
      <c r="F677" t="s">
        <v>6702</v>
      </c>
    </row>
    <row r="678" spans="1:6">
      <c r="A678" t="s">
        <v>668</v>
      </c>
      <c r="B678" t="s">
        <v>2988</v>
      </c>
      <c r="C678" t="s">
        <v>5189</v>
      </c>
      <c r="D678" t="s">
        <v>6244</v>
      </c>
      <c r="E678">
        <v>1</v>
      </c>
      <c r="F678" t="s">
        <v>6702</v>
      </c>
    </row>
    <row r="679" spans="1:6">
      <c r="A679" t="s">
        <v>669</v>
      </c>
      <c r="B679" t="s">
        <v>2989</v>
      </c>
      <c r="C679" t="s">
        <v>5190</v>
      </c>
      <c r="D679" t="s">
        <v>6244</v>
      </c>
      <c r="E679">
        <v>1</v>
      </c>
      <c r="F679" t="s">
        <v>6702</v>
      </c>
    </row>
    <row r="680" spans="1:6">
      <c r="A680" t="s">
        <v>670</v>
      </c>
      <c r="B680" t="s">
        <v>2990</v>
      </c>
      <c r="C680" t="s">
        <v>5190</v>
      </c>
      <c r="D680" t="s">
        <v>6245</v>
      </c>
      <c r="E680">
        <v>1</v>
      </c>
      <c r="F680" t="s">
        <v>6702</v>
      </c>
    </row>
    <row r="681" spans="1:6">
      <c r="A681" t="s">
        <v>671</v>
      </c>
      <c r="B681" t="s">
        <v>2991</v>
      </c>
      <c r="C681" t="s">
        <v>5191</v>
      </c>
      <c r="D681" t="s">
        <v>6245</v>
      </c>
      <c r="E681">
        <v>1</v>
      </c>
      <c r="F681" t="s">
        <v>6702</v>
      </c>
    </row>
    <row r="682" spans="1:6">
      <c r="A682" t="s">
        <v>672</v>
      </c>
      <c r="B682" t="s">
        <v>2992</v>
      </c>
      <c r="C682" t="s">
        <v>5191</v>
      </c>
      <c r="D682" t="s">
        <v>6245</v>
      </c>
      <c r="E682">
        <v>1</v>
      </c>
      <c r="F682" t="s">
        <v>6702</v>
      </c>
    </row>
    <row r="683" spans="1:6">
      <c r="A683" t="s">
        <v>673</v>
      </c>
      <c r="B683" t="s">
        <v>2993</v>
      </c>
      <c r="C683" t="s">
        <v>5192</v>
      </c>
      <c r="D683" t="s">
        <v>6245</v>
      </c>
      <c r="E683">
        <v>1</v>
      </c>
      <c r="F683" t="s">
        <v>6702</v>
      </c>
    </row>
    <row r="684" spans="1:6">
      <c r="A684" t="s">
        <v>674</v>
      </c>
      <c r="B684" t="s">
        <v>2994</v>
      </c>
      <c r="C684" t="s">
        <v>5192</v>
      </c>
      <c r="D684" t="s">
        <v>6245</v>
      </c>
      <c r="E684">
        <v>1</v>
      </c>
      <c r="F684" t="s">
        <v>6702</v>
      </c>
    </row>
    <row r="685" spans="1:6">
      <c r="A685" t="s">
        <v>675</v>
      </c>
      <c r="B685" t="s">
        <v>2995</v>
      </c>
      <c r="C685" t="s">
        <v>5192</v>
      </c>
      <c r="D685" t="s">
        <v>6246</v>
      </c>
      <c r="E685">
        <v>1</v>
      </c>
      <c r="F685" t="s">
        <v>6702</v>
      </c>
    </row>
    <row r="686" spans="1:6">
      <c r="A686" t="s">
        <v>676</v>
      </c>
      <c r="B686" t="s">
        <v>2996</v>
      </c>
      <c r="C686" t="s">
        <v>5193</v>
      </c>
      <c r="D686" t="s">
        <v>6246</v>
      </c>
      <c r="E686">
        <v>1</v>
      </c>
      <c r="F686" t="s">
        <v>6702</v>
      </c>
    </row>
    <row r="687" spans="1:6">
      <c r="A687" t="s">
        <v>677</v>
      </c>
      <c r="B687" t="s">
        <v>2997</v>
      </c>
      <c r="C687" t="s">
        <v>5193</v>
      </c>
      <c r="D687" t="s">
        <v>6246</v>
      </c>
      <c r="E687">
        <v>1</v>
      </c>
      <c r="F687" t="s">
        <v>6702</v>
      </c>
    </row>
    <row r="688" spans="1:6">
      <c r="A688" t="s">
        <v>678</v>
      </c>
      <c r="B688" t="s">
        <v>2998</v>
      </c>
      <c r="C688" t="s">
        <v>5194</v>
      </c>
      <c r="D688" t="s">
        <v>6246</v>
      </c>
      <c r="E688">
        <v>1</v>
      </c>
      <c r="F688" t="s">
        <v>6702</v>
      </c>
    </row>
    <row r="689" spans="1:6">
      <c r="A689" t="s">
        <v>679</v>
      </c>
      <c r="B689" t="s">
        <v>2999</v>
      </c>
      <c r="C689" t="s">
        <v>5194</v>
      </c>
      <c r="D689" s="1">
        <v>1.9999999999999999E-6</v>
      </c>
      <c r="E689">
        <v>1</v>
      </c>
      <c r="F689" t="s">
        <v>6702</v>
      </c>
    </row>
    <row r="690" spans="1:6">
      <c r="A690" t="s">
        <v>680</v>
      </c>
      <c r="B690" t="s">
        <v>3000</v>
      </c>
      <c r="C690" t="s">
        <v>5194</v>
      </c>
      <c r="D690" s="1">
        <v>1.9999999999999999E-6</v>
      </c>
      <c r="E690">
        <v>1</v>
      </c>
      <c r="F690" t="s">
        <v>6702</v>
      </c>
    </row>
    <row r="691" spans="1:6">
      <c r="A691" t="s">
        <v>681</v>
      </c>
      <c r="B691" t="s">
        <v>3001</v>
      </c>
      <c r="C691" t="s">
        <v>5194</v>
      </c>
      <c r="D691" s="1">
        <v>1.9999999999999999E-6</v>
      </c>
      <c r="E691">
        <v>1</v>
      </c>
      <c r="F691" t="s">
        <v>6702</v>
      </c>
    </row>
    <row r="692" spans="1:6">
      <c r="A692" t="s">
        <v>682</v>
      </c>
      <c r="B692" t="s">
        <v>3002</v>
      </c>
      <c r="C692" t="s">
        <v>5194</v>
      </c>
      <c r="D692" s="1">
        <v>1.9999999999999999E-6</v>
      </c>
      <c r="E692">
        <v>1</v>
      </c>
      <c r="F692" t="s">
        <v>6702</v>
      </c>
    </row>
    <row r="693" spans="1:6">
      <c r="A693" t="s">
        <v>683</v>
      </c>
      <c r="B693" t="s">
        <v>3003</v>
      </c>
      <c r="C693" t="s">
        <v>5194</v>
      </c>
      <c r="D693" s="1">
        <v>1.9999999999999999E-6</v>
      </c>
      <c r="E693">
        <v>1</v>
      </c>
      <c r="F693" t="s">
        <v>6702</v>
      </c>
    </row>
    <row r="694" spans="1:6">
      <c r="A694" t="s">
        <v>684</v>
      </c>
      <c r="B694" t="s">
        <v>3004</v>
      </c>
      <c r="C694" t="s">
        <v>5194</v>
      </c>
      <c r="D694" s="1">
        <v>1.9999999999999999E-6</v>
      </c>
      <c r="E694">
        <v>1</v>
      </c>
      <c r="F694" t="s">
        <v>6702</v>
      </c>
    </row>
    <row r="695" spans="1:6">
      <c r="A695" t="s">
        <v>685</v>
      </c>
      <c r="B695" t="s">
        <v>3005</v>
      </c>
      <c r="C695" t="s">
        <v>5195</v>
      </c>
      <c r="D695" s="1">
        <v>1.9999999999999999E-6</v>
      </c>
      <c r="E695">
        <v>1</v>
      </c>
      <c r="F695" t="s">
        <v>6702</v>
      </c>
    </row>
    <row r="696" spans="1:6">
      <c r="A696" t="s">
        <v>686</v>
      </c>
      <c r="B696" t="s">
        <v>3006</v>
      </c>
      <c r="C696" t="s">
        <v>5195</v>
      </c>
      <c r="D696" s="1">
        <v>1.9999999999999999E-6</v>
      </c>
      <c r="E696">
        <v>1</v>
      </c>
      <c r="F696" t="s">
        <v>6702</v>
      </c>
    </row>
    <row r="697" spans="1:6">
      <c r="A697" t="s">
        <v>687</v>
      </c>
      <c r="B697" t="s">
        <v>3007</v>
      </c>
      <c r="C697" t="s">
        <v>5195</v>
      </c>
      <c r="D697" s="1">
        <v>1.9999999999999999E-6</v>
      </c>
      <c r="E697">
        <v>1</v>
      </c>
      <c r="F697" t="s">
        <v>6702</v>
      </c>
    </row>
    <row r="698" spans="1:6">
      <c r="A698" t="s">
        <v>688</v>
      </c>
      <c r="B698" t="s">
        <v>3008</v>
      </c>
      <c r="C698" t="s">
        <v>5196</v>
      </c>
      <c r="D698" t="s">
        <v>6247</v>
      </c>
      <c r="E698">
        <v>1</v>
      </c>
      <c r="F698" t="s">
        <v>6702</v>
      </c>
    </row>
    <row r="699" spans="1:6">
      <c r="A699" t="s">
        <v>689</v>
      </c>
      <c r="B699" t="s">
        <v>3009</v>
      </c>
      <c r="C699" t="s">
        <v>5196</v>
      </c>
      <c r="D699" t="s">
        <v>6247</v>
      </c>
      <c r="E699">
        <v>1</v>
      </c>
      <c r="F699" t="s">
        <v>6702</v>
      </c>
    </row>
    <row r="700" spans="1:6">
      <c r="A700" t="s">
        <v>690</v>
      </c>
      <c r="B700" t="s">
        <v>3010</v>
      </c>
      <c r="C700" t="s">
        <v>5197</v>
      </c>
      <c r="D700" t="s">
        <v>6247</v>
      </c>
      <c r="E700">
        <v>1</v>
      </c>
      <c r="F700" t="s">
        <v>6702</v>
      </c>
    </row>
    <row r="701" spans="1:6">
      <c r="A701" t="s">
        <v>691</v>
      </c>
      <c r="B701" t="s">
        <v>3011</v>
      </c>
      <c r="C701" t="s">
        <v>5197</v>
      </c>
      <c r="D701" t="s">
        <v>6247</v>
      </c>
      <c r="E701">
        <v>1</v>
      </c>
      <c r="F701" t="s">
        <v>6702</v>
      </c>
    </row>
    <row r="702" spans="1:6">
      <c r="A702" t="s">
        <v>692</v>
      </c>
      <c r="B702" t="s">
        <v>3012</v>
      </c>
      <c r="C702" t="s">
        <v>5198</v>
      </c>
      <c r="D702" t="s">
        <v>6247</v>
      </c>
      <c r="E702">
        <v>1</v>
      </c>
      <c r="F702" t="s">
        <v>6702</v>
      </c>
    </row>
    <row r="703" spans="1:6">
      <c r="A703" t="s">
        <v>693</v>
      </c>
      <c r="B703" t="s">
        <v>3013</v>
      </c>
      <c r="C703" t="s">
        <v>5198</v>
      </c>
      <c r="D703" t="s">
        <v>6248</v>
      </c>
      <c r="E703">
        <v>1</v>
      </c>
      <c r="F703" t="s">
        <v>6702</v>
      </c>
    </row>
    <row r="704" spans="1:6">
      <c r="A704" t="s">
        <v>694</v>
      </c>
      <c r="B704" t="s">
        <v>3014</v>
      </c>
      <c r="C704" t="s">
        <v>5199</v>
      </c>
      <c r="D704" t="s">
        <v>6248</v>
      </c>
      <c r="E704">
        <v>1</v>
      </c>
      <c r="F704" t="s">
        <v>6702</v>
      </c>
    </row>
    <row r="705" spans="1:6">
      <c r="A705" t="s">
        <v>695</v>
      </c>
      <c r="B705" t="s">
        <v>3015</v>
      </c>
      <c r="C705" t="s">
        <v>5199</v>
      </c>
      <c r="D705" t="s">
        <v>6248</v>
      </c>
      <c r="E705">
        <v>1</v>
      </c>
      <c r="F705" t="s">
        <v>6702</v>
      </c>
    </row>
    <row r="706" spans="1:6">
      <c r="A706" t="s">
        <v>696</v>
      </c>
      <c r="B706" t="s">
        <v>3016</v>
      </c>
      <c r="C706" t="s">
        <v>5199</v>
      </c>
      <c r="D706" t="s">
        <v>6248</v>
      </c>
      <c r="E706">
        <v>1</v>
      </c>
      <c r="F706" t="s">
        <v>6702</v>
      </c>
    </row>
    <row r="707" spans="1:6">
      <c r="A707" t="s">
        <v>697</v>
      </c>
      <c r="B707" t="s">
        <v>3017</v>
      </c>
      <c r="C707" t="s">
        <v>5199</v>
      </c>
      <c r="D707" t="s">
        <v>6248</v>
      </c>
      <c r="E707">
        <v>1</v>
      </c>
      <c r="F707" t="s">
        <v>6702</v>
      </c>
    </row>
    <row r="708" spans="1:6">
      <c r="A708" t="s">
        <v>698</v>
      </c>
      <c r="B708" t="s">
        <v>3018</v>
      </c>
      <c r="C708" t="s">
        <v>5200</v>
      </c>
      <c r="D708" t="s">
        <v>6248</v>
      </c>
      <c r="E708">
        <v>1</v>
      </c>
      <c r="F708" t="s">
        <v>6702</v>
      </c>
    </row>
    <row r="709" spans="1:6">
      <c r="A709" t="s">
        <v>699</v>
      </c>
      <c r="B709" t="s">
        <v>3019</v>
      </c>
      <c r="C709" t="s">
        <v>5201</v>
      </c>
      <c r="D709" t="s">
        <v>6249</v>
      </c>
      <c r="E709">
        <v>1</v>
      </c>
      <c r="F709" t="s">
        <v>6702</v>
      </c>
    </row>
    <row r="710" spans="1:6">
      <c r="A710" t="s">
        <v>700</v>
      </c>
      <c r="B710" t="s">
        <v>3020</v>
      </c>
      <c r="C710" t="s">
        <v>5201</v>
      </c>
      <c r="D710" t="s">
        <v>6249</v>
      </c>
      <c r="E710">
        <v>1</v>
      </c>
      <c r="F710" t="s">
        <v>6702</v>
      </c>
    </row>
    <row r="711" spans="1:6">
      <c r="A711" t="s">
        <v>701</v>
      </c>
      <c r="B711" t="s">
        <v>3021</v>
      </c>
      <c r="C711" t="s">
        <v>5201</v>
      </c>
      <c r="D711" t="s">
        <v>6249</v>
      </c>
      <c r="E711">
        <v>1</v>
      </c>
      <c r="F711" t="s">
        <v>6702</v>
      </c>
    </row>
    <row r="712" spans="1:6">
      <c r="A712" t="s">
        <v>702</v>
      </c>
      <c r="B712" t="s">
        <v>3022</v>
      </c>
      <c r="C712" t="s">
        <v>5202</v>
      </c>
      <c r="D712" t="s">
        <v>6249</v>
      </c>
      <c r="E712">
        <v>1</v>
      </c>
      <c r="F712" t="s">
        <v>6702</v>
      </c>
    </row>
    <row r="713" spans="1:6">
      <c r="A713" t="s">
        <v>703</v>
      </c>
      <c r="B713" t="s">
        <v>3023</v>
      </c>
      <c r="C713" t="s">
        <v>5202</v>
      </c>
      <c r="D713" t="s">
        <v>6249</v>
      </c>
      <c r="E713">
        <v>1</v>
      </c>
      <c r="F713" t="s">
        <v>6702</v>
      </c>
    </row>
    <row r="714" spans="1:6">
      <c r="A714" t="s">
        <v>704</v>
      </c>
      <c r="B714" t="s">
        <v>3024</v>
      </c>
      <c r="C714" t="s">
        <v>5202</v>
      </c>
      <c r="D714" t="s">
        <v>6249</v>
      </c>
      <c r="E714">
        <v>1</v>
      </c>
      <c r="F714" t="s">
        <v>6702</v>
      </c>
    </row>
    <row r="715" spans="1:6">
      <c r="A715" t="s">
        <v>705</v>
      </c>
      <c r="B715" t="s">
        <v>3025</v>
      </c>
      <c r="C715" t="s">
        <v>5202</v>
      </c>
      <c r="D715" t="s">
        <v>6249</v>
      </c>
      <c r="E715">
        <v>1</v>
      </c>
      <c r="F715" t="s">
        <v>6702</v>
      </c>
    </row>
    <row r="716" spans="1:6">
      <c r="A716" t="s">
        <v>706</v>
      </c>
      <c r="B716" t="s">
        <v>3026</v>
      </c>
      <c r="C716" t="s">
        <v>5202</v>
      </c>
      <c r="D716" t="s">
        <v>6249</v>
      </c>
      <c r="E716">
        <v>1</v>
      </c>
      <c r="F716" t="s">
        <v>6702</v>
      </c>
    </row>
    <row r="717" spans="1:6">
      <c r="A717" t="s">
        <v>707</v>
      </c>
      <c r="B717" t="s">
        <v>3027</v>
      </c>
      <c r="C717" t="s">
        <v>5202</v>
      </c>
      <c r="D717" t="s">
        <v>6249</v>
      </c>
      <c r="E717">
        <v>1</v>
      </c>
      <c r="F717" t="s">
        <v>6702</v>
      </c>
    </row>
    <row r="718" spans="1:6">
      <c r="A718" t="s">
        <v>708</v>
      </c>
      <c r="B718" t="s">
        <v>3028</v>
      </c>
      <c r="C718" t="s">
        <v>5203</v>
      </c>
      <c r="D718" t="s">
        <v>6249</v>
      </c>
      <c r="E718">
        <v>1</v>
      </c>
      <c r="F718" t="s">
        <v>6702</v>
      </c>
    </row>
    <row r="719" spans="1:6">
      <c r="A719" t="s">
        <v>709</v>
      </c>
      <c r="B719" t="s">
        <v>3029</v>
      </c>
      <c r="C719" t="s">
        <v>5203</v>
      </c>
      <c r="D719" t="s">
        <v>6250</v>
      </c>
      <c r="E719">
        <v>1</v>
      </c>
      <c r="F719" t="s">
        <v>6702</v>
      </c>
    </row>
    <row r="720" spans="1:6">
      <c r="A720" t="s">
        <v>710</v>
      </c>
      <c r="B720" t="s">
        <v>3030</v>
      </c>
      <c r="C720" t="s">
        <v>5204</v>
      </c>
      <c r="D720" t="s">
        <v>6250</v>
      </c>
      <c r="E720">
        <v>1</v>
      </c>
      <c r="F720" t="s">
        <v>6702</v>
      </c>
    </row>
    <row r="721" spans="1:6">
      <c r="A721" t="s">
        <v>711</v>
      </c>
      <c r="B721" t="s">
        <v>3031</v>
      </c>
      <c r="C721" t="s">
        <v>5204</v>
      </c>
      <c r="D721" t="s">
        <v>6250</v>
      </c>
      <c r="E721">
        <v>1</v>
      </c>
      <c r="F721" t="s">
        <v>6702</v>
      </c>
    </row>
    <row r="722" spans="1:6">
      <c r="A722" t="s">
        <v>712</v>
      </c>
      <c r="B722" t="s">
        <v>3032</v>
      </c>
      <c r="C722" t="s">
        <v>5204</v>
      </c>
      <c r="D722" t="s">
        <v>6250</v>
      </c>
      <c r="E722">
        <v>1</v>
      </c>
      <c r="F722" t="s">
        <v>6702</v>
      </c>
    </row>
    <row r="723" spans="1:6">
      <c r="A723" t="s">
        <v>713</v>
      </c>
      <c r="B723" t="s">
        <v>3033</v>
      </c>
      <c r="C723" t="s">
        <v>5205</v>
      </c>
      <c r="D723" t="s">
        <v>6251</v>
      </c>
      <c r="E723">
        <v>1</v>
      </c>
      <c r="F723" t="s">
        <v>6702</v>
      </c>
    </row>
    <row r="724" spans="1:6">
      <c r="A724" t="s">
        <v>714</v>
      </c>
      <c r="B724" t="s">
        <v>3034</v>
      </c>
      <c r="C724" t="s">
        <v>5205</v>
      </c>
      <c r="D724" t="s">
        <v>6251</v>
      </c>
      <c r="E724">
        <v>1</v>
      </c>
      <c r="F724" t="s">
        <v>6702</v>
      </c>
    </row>
    <row r="725" spans="1:6">
      <c r="A725" t="s">
        <v>715</v>
      </c>
      <c r="B725" t="s">
        <v>3035</v>
      </c>
      <c r="C725" t="s">
        <v>5206</v>
      </c>
      <c r="D725" t="s">
        <v>6252</v>
      </c>
      <c r="E725">
        <v>1</v>
      </c>
      <c r="F725" t="s">
        <v>6702</v>
      </c>
    </row>
    <row r="726" spans="1:6">
      <c r="A726" t="s">
        <v>716</v>
      </c>
      <c r="B726" t="s">
        <v>3036</v>
      </c>
      <c r="C726" t="s">
        <v>5206</v>
      </c>
      <c r="D726" t="s">
        <v>6252</v>
      </c>
      <c r="E726">
        <v>1</v>
      </c>
      <c r="F726" t="s">
        <v>6702</v>
      </c>
    </row>
    <row r="727" spans="1:6">
      <c r="A727" t="s">
        <v>717</v>
      </c>
      <c r="B727" t="s">
        <v>3037</v>
      </c>
      <c r="C727" t="s">
        <v>5207</v>
      </c>
      <c r="D727" t="s">
        <v>6252</v>
      </c>
      <c r="E727">
        <v>1</v>
      </c>
      <c r="F727" t="s">
        <v>6702</v>
      </c>
    </row>
    <row r="728" spans="1:6">
      <c r="A728" t="s">
        <v>718</v>
      </c>
      <c r="B728" t="s">
        <v>3038</v>
      </c>
      <c r="C728" t="s">
        <v>5207</v>
      </c>
      <c r="D728" t="s">
        <v>6253</v>
      </c>
      <c r="E728">
        <v>1</v>
      </c>
      <c r="F728" t="s">
        <v>6702</v>
      </c>
    </row>
    <row r="729" spans="1:6">
      <c r="A729" t="s">
        <v>719</v>
      </c>
      <c r="B729" t="s">
        <v>3039</v>
      </c>
      <c r="C729" t="s">
        <v>5208</v>
      </c>
      <c r="D729" t="s">
        <v>6253</v>
      </c>
      <c r="E729">
        <v>1</v>
      </c>
      <c r="F729" t="s">
        <v>6702</v>
      </c>
    </row>
    <row r="730" spans="1:6">
      <c r="A730" t="s">
        <v>720</v>
      </c>
      <c r="B730" t="s">
        <v>3040</v>
      </c>
      <c r="C730" t="s">
        <v>5208</v>
      </c>
      <c r="D730" t="s">
        <v>6253</v>
      </c>
      <c r="E730">
        <v>1</v>
      </c>
      <c r="F730" t="s">
        <v>6702</v>
      </c>
    </row>
    <row r="731" spans="1:6">
      <c r="A731" t="s">
        <v>721</v>
      </c>
      <c r="B731" t="s">
        <v>3041</v>
      </c>
      <c r="C731" t="s">
        <v>5208</v>
      </c>
      <c r="D731" t="s">
        <v>6253</v>
      </c>
      <c r="E731">
        <v>1</v>
      </c>
      <c r="F731" t="s">
        <v>6702</v>
      </c>
    </row>
    <row r="732" spans="1:6">
      <c r="A732" t="s">
        <v>722</v>
      </c>
      <c r="B732" t="s">
        <v>3042</v>
      </c>
      <c r="C732" t="s">
        <v>5208</v>
      </c>
      <c r="D732" t="s">
        <v>6253</v>
      </c>
      <c r="E732">
        <v>1</v>
      </c>
      <c r="F732" t="s">
        <v>6702</v>
      </c>
    </row>
    <row r="733" spans="1:6">
      <c r="A733" t="s">
        <v>723</v>
      </c>
      <c r="B733" t="s">
        <v>3043</v>
      </c>
      <c r="C733" t="s">
        <v>5208</v>
      </c>
      <c r="D733" t="s">
        <v>6253</v>
      </c>
      <c r="E733">
        <v>1</v>
      </c>
      <c r="F733" t="s">
        <v>6702</v>
      </c>
    </row>
    <row r="734" spans="1:6">
      <c r="A734" t="s">
        <v>724</v>
      </c>
      <c r="B734" t="s">
        <v>3044</v>
      </c>
      <c r="C734" t="s">
        <v>5209</v>
      </c>
      <c r="D734" t="s">
        <v>6254</v>
      </c>
      <c r="E734">
        <v>1</v>
      </c>
      <c r="F734" t="s">
        <v>6702</v>
      </c>
    </row>
    <row r="735" spans="1:6">
      <c r="A735" t="s">
        <v>725</v>
      </c>
      <c r="B735" t="s">
        <v>3045</v>
      </c>
      <c r="C735" t="s">
        <v>5210</v>
      </c>
      <c r="D735" t="s">
        <v>6254</v>
      </c>
      <c r="E735">
        <v>1</v>
      </c>
      <c r="F735" t="s">
        <v>6702</v>
      </c>
    </row>
    <row r="736" spans="1:6">
      <c r="A736" t="s">
        <v>726</v>
      </c>
      <c r="B736" t="s">
        <v>3046</v>
      </c>
      <c r="C736" t="s">
        <v>5210</v>
      </c>
      <c r="D736" t="s">
        <v>6254</v>
      </c>
      <c r="E736">
        <v>1</v>
      </c>
      <c r="F736" t="s">
        <v>6702</v>
      </c>
    </row>
    <row r="737" spans="1:6">
      <c r="A737" t="s">
        <v>727</v>
      </c>
      <c r="B737" t="s">
        <v>3047</v>
      </c>
      <c r="C737" t="s">
        <v>5211</v>
      </c>
      <c r="D737" s="1">
        <v>3.0000000000000001E-6</v>
      </c>
      <c r="E737">
        <v>1</v>
      </c>
      <c r="F737" t="s">
        <v>6702</v>
      </c>
    </row>
    <row r="738" spans="1:6">
      <c r="A738" t="s">
        <v>728</v>
      </c>
      <c r="B738" t="s">
        <v>3048</v>
      </c>
      <c r="C738" t="s">
        <v>5211</v>
      </c>
      <c r="D738" s="1">
        <v>3.0000000000000001E-6</v>
      </c>
      <c r="E738">
        <v>1</v>
      </c>
      <c r="F738" t="s">
        <v>6702</v>
      </c>
    </row>
    <row r="739" spans="1:6">
      <c r="A739" t="s">
        <v>729</v>
      </c>
      <c r="B739" t="s">
        <v>3049</v>
      </c>
      <c r="C739" t="s">
        <v>5211</v>
      </c>
      <c r="D739" s="1">
        <v>3.0000000000000001E-6</v>
      </c>
      <c r="E739">
        <v>1</v>
      </c>
      <c r="F739" t="s">
        <v>6702</v>
      </c>
    </row>
    <row r="740" spans="1:6">
      <c r="A740" t="s">
        <v>730</v>
      </c>
      <c r="B740" t="s">
        <v>3050</v>
      </c>
      <c r="C740" t="s">
        <v>5212</v>
      </c>
      <c r="D740" t="s">
        <v>6255</v>
      </c>
      <c r="E740">
        <v>1</v>
      </c>
      <c r="F740" t="s">
        <v>6702</v>
      </c>
    </row>
    <row r="741" spans="1:6">
      <c r="A741" t="s">
        <v>731</v>
      </c>
      <c r="B741" t="s">
        <v>3051</v>
      </c>
      <c r="C741" t="s">
        <v>5212</v>
      </c>
      <c r="D741" t="s">
        <v>6255</v>
      </c>
      <c r="E741">
        <v>1</v>
      </c>
      <c r="F741" t="s">
        <v>6702</v>
      </c>
    </row>
    <row r="742" spans="1:6">
      <c r="A742" t="s">
        <v>732</v>
      </c>
      <c r="B742" t="s">
        <v>3052</v>
      </c>
      <c r="C742" t="s">
        <v>5212</v>
      </c>
      <c r="D742" t="s">
        <v>6255</v>
      </c>
      <c r="E742">
        <v>1</v>
      </c>
      <c r="F742" t="s">
        <v>6702</v>
      </c>
    </row>
    <row r="743" spans="1:6">
      <c r="A743" t="s">
        <v>733</v>
      </c>
      <c r="B743" t="s">
        <v>3053</v>
      </c>
      <c r="C743" t="s">
        <v>5212</v>
      </c>
      <c r="D743" t="s">
        <v>6255</v>
      </c>
      <c r="E743">
        <v>1</v>
      </c>
      <c r="F743" t="s">
        <v>6702</v>
      </c>
    </row>
    <row r="744" spans="1:6">
      <c r="A744" t="s">
        <v>734</v>
      </c>
      <c r="B744" t="s">
        <v>3054</v>
      </c>
      <c r="C744" t="s">
        <v>5213</v>
      </c>
      <c r="D744" t="s">
        <v>6256</v>
      </c>
      <c r="E744">
        <v>1</v>
      </c>
      <c r="F744" t="s">
        <v>6702</v>
      </c>
    </row>
    <row r="745" spans="1:6">
      <c r="A745" t="s">
        <v>735</v>
      </c>
      <c r="B745" t="s">
        <v>3055</v>
      </c>
      <c r="C745" t="s">
        <v>5213</v>
      </c>
      <c r="D745" t="s">
        <v>6256</v>
      </c>
      <c r="E745">
        <v>1</v>
      </c>
      <c r="F745" t="s">
        <v>6702</v>
      </c>
    </row>
    <row r="746" spans="1:6">
      <c r="A746" t="s">
        <v>736</v>
      </c>
      <c r="B746" t="s">
        <v>3056</v>
      </c>
      <c r="C746" t="s">
        <v>5213</v>
      </c>
      <c r="D746" t="s">
        <v>6256</v>
      </c>
      <c r="E746">
        <v>1</v>
      </c>
      <c r="F746" t="s">
        <v>6702</v>
      </c>
    </row>
    <row r="747" spans="1:6">
      <c r="A747" t="s">
        <v>737</v>
      </c>
      <c r="B747" t="s">
        <v>3057</v>
      </c>
      <c r="C747" t="s">
        <v>5214</v>
      </c>
      <c r="D747" t="s">
        <v>6256</v>
      </c>
      <c r="E747">
        <v>1</v>
      </c>
      <c r="F747" t="s">
        <v>6702</v>
      </c>
    </row>
    <row r="748" spans="1:6">
      <c r="A748" t="s">
        <v>738</v>
      </c>
      <c r="B748" t="s">
        <v>3058</v>
      </c>
      <c r="C748" t="s">
        <v>5215</v>
      </c>
      <c r="D748" t="s">
        <v>6257</v>
      </c>
      <c r="E748">
        <v>1</v>
      </c>
      <c r="F748" t="s">
        <v>6702</v>
      </c>
    </row>
    <row r="749" spans="1:6">
      <c r="A749" t="s">
        <v>739</v>
      </c>
      <c r="B749" t="s">
        <v>3059</v>
      </c>
      <c r="C749" t="s">
        <v>5215</v>
      </c>
      <c r="D749" t="s">
        <v>6258</v>
      </c>
      <c r="E749">
        <v>1</v>
      </c>
      <c r="F749" t="s">
        <v>6702</v>
      </c>
    </row>
    <row r="750" spans="1:6">
      <c r="A750" t="s">
        <v>740</v>
      </c>
      <c r="B750" t="s">
        <v>3060</v>
      </c>
      <c r="C750" t="s">
        <v>5215</v>
      </c>
      <c r="D750" t="s">
        <v>6258</v>
      </c>
      <c r="E750">
        <v>1</v>
      </c>
      <c r="F750" t="s">
        <v>6702</v>
      </c>
    </row>
    <row r="751" spans="1:6">
      <c r="A751" t="s">
        <v>741</v>
      </c>
      <c r="B751" t="s">
        <v>3061</v>
      </c>
      <c r="C751" t="s">
        <v>5216</v>
      </c>
      <c r="D751" t="s">
        <v>6258</v>
      </c>
      <c r="E751">
        <v>1</v>
      </c>
      <c r="F751" t="s">
        <v>6702</v>
      </c>
    </row>
    <row r="752" spans="1:6">
      <c r="A752" t="s">
        <v>742</v>
      </c>
      <c r="B752" t="s">
        <v>3062</v>
      </c>
      <c r="C752" t="s">
        <v>5216</v>
      </c>
      <c r="D752" t="s">
        <v>6258</v>
      </c>
      <c r="E752">
        <v>1</v>
      </c>
      <c r="F752" t="s">
        <v>6702</v>
      </c>
    </row>
    <row r="753" spans="1:6">
      <c r="A753" t="s">
        <v>743</v>
      </c>
      <c r="B753" t="s">
        <v>3063</v>
      </c>
      <c r="C753" t="s">
        <v>5216</v>
      </c>
      <c r="D753" t="s">
        <v>6258</v>
      </c>
      <c r="E753">
        <v>1</v>
      </c>
      <c r="F753" t="s">
        <v>6702</v>
      </c>
    </row>
    <row r="754" spans="1:6">
      <c r="A754" t="s">
        <v>744</v>
      </c>
      <c r="B754" t="s">
        <v>3064</v>
      </c>
      <c r="C754" t="s">
        <v>5217</v>
      </c>
      <c r="D754" t="s">
        <v>6259</v>
      </c>
      <c r="E754">
        <v>1</v>
      </c>
      <c r="F754" t="s">
        <v>6702</v>
      </c>
    </row>
    <row r="755" spans="1:6">
      <c r="A755" t="s">
        <v>745</v>
      </c>
      <c r="B755" t="s">
        <v>3065</v>
      </c>
      <c r="C755" t="s">
        <v>5217</v>
      </c>
      <c r="D755" t="s">
        <v>6259</v>
      </c>
      <c r="E755">
        <v>1</v>
      </c>
      <c r="F755" t="s">
        <v>6702</v>
      </c>
    </row>
    <row r="756" spans="1:6">
      <c r="A756" t="s">
        <v>746</v>
      </c>
      <c r="B756" t="s">
        <v>3066</v>
      </c>
      <c r="C756" t="s">
        <v>5217</v>
      </c>
      <c r="D756" t="s">
        <v>6259</v>
      </c>
      <c r="E756">
        <v>1</v>
      </c>
      <c r="F756" t="s">
        <v>6702</v>
      </c>
    </row>
    <row r="757" spans="1:6">
      <c r="A757" t="s">
        <v>747</v>
      </c>
      <c r="B757" t="s">
        <v>3067</v>
      </c>
      <c r="C757" t="s">
        <v>5218</v>
      </c>
      <c r="D757" t="s">
        <v>6260</v>
      </c>
      <c r="E757">
        <v>1</v>
      </c>
      <c r="F757" t="s">
        <v>6702</v>
      </c>
    </row>
    <row r="758" spans="1:6">
      <c r="A758" t="s">
        <v>748</v>
      </c>
      <c r="B758" t="s">
        <v>3068</v>
      </c>
      <c r="C758" t="s">
        <v>5219</v>
      </c>
      <c r="D758" t="s">
        <v>6260</v>
      </c>
      <c r="E758">
        <v>1</v>
      </c>
      <c r="F758" t="s">
        <v>6702</v>
      </c>
    </row>
    <row r="759" spans="1:6">
      <c r="A759" t="s">
        <v>749</v>
      </c>
      <c r="B759" t="s">
        <v>3069</v>
      </c>
      <c r="C759" t="s">
        <v>5219</v>
      </c>
      <c r="D759" t="s">
        <v>6261</v>
      </c>
      <c r="E759">
        <v>1</v>
      </c>
      <c r="F759" t="s">
        <v>6702</v>
      </c>
    </row>
    <row r="760" spans="1:6">
      <c r="A760" t="s">
        <v>750</v>
      </c>
      <c r="B760" t="s">
        <v>3070</v>
      </c>
      <c r="C760" t="s">
        <v>5220</v>
      </c>
      <c r="D760" t="s">
        <v>6261</v>
      </c>
      <c r="E760">
        <v>1</v>
      </c>
      <c r="F760" t="s">
        <v>6702</v>
      </c>
    </row>
    <row r="761" spans="1:6">
      <c r="A761" t="s">
        <v>751</v>
      </c>
      <c r="B761" t="s">
        <v>3071</v>
      </c>
      <c r="C761" t="s">
        <v>5220</v>
      </c>
      <c r="D761" t="s">
        <v>6262</v>
      </c>
      <c r="E761">
        <v>1</v>
      </c>
      <c r="F761" t="s">
        <v>6702</v>
      </c>
    </row>
    <row r="762" spans="1:6">
      <c r="A762" t="s">
        <v>752</v>
      </c>
      <c r="B762" t="s">
        <v>3072</v>
      </c>
      <c r="C762" t="s">
        <v>5221</v>
      </c>
      <c r="D762" t="s">
        <v>6262</v>
      </c>
      <c r="E762">
        <v>1</v>
      </c>
      <c r="F762" t="s">
        <v>6702</v>
      </c>
    </row>
    <row r="763" spans="1:6">
      <c r="A763" t="s">
        <v>753</v>
      </c>
      <c r="B763" t="s">
        <v>3073</v>
      </c>
      <c r="C763" t="s">
        <v>5221</v>
      </c>
      <c r="D763" t="s">
        <v>6262</v>
      </c>
      <c r="E763">
        <v>1</v>
      </c>
      <c r="F763" t="s">
        <v>6702</v>
      </c>
    </row>
    <row r="764" spans="1:6">
      <c r="A764" t="s">
        <v>754</v>
      </c>
      <c r="B764" t="s">
        <v>3074</v>
      </c>
      <c r="C764" t="s">
        <v>5222</v>
      </c>
      <c r="D764" t="s">
        <v>6263</v>
      </c>
      <c r="E764">
        <v>1</v>
      </c>
      <c r="F764" t="s">
        <v>6702</v>
      </c>
    </row>
    <row r="765" spans="1:6">
      <c r="A765" t="s">
        <v>755</v>
      </c>
      <c r="B765" t="s">
        <v>3075</v>
      </c>
      <c r="C765" t="s">
        <v>5222</v>
      </c>
      <c r="D765" t="s">
        <v>6263</v>
      </c>
      <c r="E765">
        <v>1</v>
      </c>
      <c r="F765" t="s">
        <v>6702</v>
      </c>
    </row>
    <row r="766" spans="1:6">
      <c r="A766" t="s">
        <v>756</v>
      </c>
      <c r="B766" t="s">
        <v>3076</v>
      </c>
      <c r="C766" t="s">
        <v>5222</v>
      </c>
      <c r="D766" t="s">
        <v>6263</v>
      </c>
      <c r="E766">
        <v>1</v>
      </c>
      <c r="F766" t="s">
        <v>6702</v>
      </c>
    </row>
    <row r="767" spans="1:6">
      <c r="A767" t="s">
        <v>757</v>
      </c>
      <c r="B767" t="s">
        <v>3077</v>
      </c>
      <c r="C767" t="s">
        <v>5223</v>
      </c>
      <c r="D767" s="1">
        <v>3.9999999999999998E-6</v>
      </c>
      <c r="E767">
        <v>1</v>
      </c>
      <c r="F767" t="s">
        <v>6702</v>
      </c>
    </row>
    <row r="768" spans="1:6">
      <c r="A768" t="s">
        <v>758</v>
      </c>
      <c r="B768" t="s">
        <v>3078</v>
      </c>
      <c r="C768" t="s">
        <v>5223</v>
      </c>
      <c r="D768" s="1">
        <v>3.9999999999999998E-6</v>
      </c>
      <c r="E768">
        <v>1</v>
      </c>
      <c r="F768" t="s">
        <v>6702</v>
      </c>
    </row>
    <row r="769" spans="1:6">
      <c r="A769" t="s">
        <v>759</v>
      </c>
      <c r="B769" t="s">
        <v>3079</v>
      </c>
      <c r="C769" t="s">
        <v>5224</v>
      </c>
      <c r="D769" t="s">
        <v>6264</v>
      </c>
      <c r="E769">
        <v>1</v>
      </c>
      <c r="F769" t="s">
        <v>6702</v>
      </c>
    </row>
    <row r="770" spans="1:6">
      <c r="A770" t="s">
        <v>760</v>
      </c>
      <c r="B770" t="s">
        <v>3080</v>
      </c>
      <c r="C770" t="s">
        <v>5224</v>
      </c>
      <c r="D770" t="s">
        <v>6264</v>
      </c>
      <c r="E770">
        <v>1</v>
      </c>
      <c r="F770" t="s">
        <v>6702</v>
      </c>
    </row>
    <row r="771" spans="1:6">
      <c r="A771" t="s">
        <v>761</v>
      </c>
      <c r="B771" t="s">
        <v>3081</v>
      </c>
      <c r="C771" t="s">
        <v>5224</v>
      </c>
      <c r="D771" t="s">
        <v>6264</v>
      </c>
      <c r="E771">
        <v>1</v>
      </c>
      <c r="F771" t="s">
        <v>6702</v>
      </c>
    </row>
    <row r="772" spans="1:6">
      <c r="A772" t="s">
        <v>762</v>
      </c>
      <c r="B772" t="s">
        <v>3082</v>
      </c>
      <c r="C772" t="s">
        <v>5225</v>
      </c>
      <c r="D772" t="s">
        <v>6264</v>
      </c>
      <c r="E772">
        <v>1</v>
      </c>
      <c r="F772" t="s">
        <v>6702</v>
      </c>
    </row>
    <row r="773" spans="1:6">
      <c r="A773" t="s">
        <v>763</v>
      </c>
      <c r="B773" t="s">
        <v>3083</v>
      </c>
      <c r="C773" t="s">
        <v>5225</v>
      </c>
      <c r="D773" t="s">
        <v>6264</v>
      </c>
      <c r="E773">
        <v>1</v>
      </c>
      <c r="F773" t="s">
        <v>6702</v>
      </c>
    </row>
    <row r="774" spans="1:6">
      <c r="A774" t="s">
        <v>764</v>
      </c>
      <c r="B774" t="s">
        <v>3084</v>
      </c>
      <c r="C774" t="s">
        <v>5226</v>
      </c>
      <c r="D774" t="s">
        <v>6265</v>
      </c>
      <c r="E774">
        <v>1</v>
      </c>
      <c r="F774" t="s">
        <v>6702</v>
      </c>
    </row>
    <row r="775" spans="1:6">
      <c r="A775" t="s">
        <v>765</v>
      </c>
      <c r="B775" t="s">
        <v>3085</v>
      </c>
      <c r="C775" t="s">
        <v>5227</v>
      </c>
      <c r="D775" t="s">
        <v>6265</v>
      </c>
      <c r="E775">
        <v>1</v>
      </c>
      <c r="F775" t="s">
        <v>6702</v>
      </c>
    </row>
    <row r="776" spans="1:6">
      <c r="A776" t="s">
        <v>766</v>
      </c>
      <c r="B776" t="s">
        <v>3086</v>
      </c>
      <c r="C776" t="s">
        <v>5228</v>
      </c>
      <c r="D776" t="s">
        <v>6266</v>
      </c>
      <c r="E776">
        <v>1</v>
      </c>
      <c r="F776" t="s">
        <v>6702</v>
      </c>
    </row>
    <row r="777" spans="1:6">
      <c r="A777" t="s">
        <v>767</v>
      </c>
      <c r="B777" t="s">
        <v>3087</v>
      </c>
      <c r="C777" t="s">
        <v>5228</v>
      </c>
      <c r="D777" t="s">
        <v>6267</v>
      </c>
      <c r="E777">
        <v>1</v>
      </c>
      <c r="F777" t="s">
        <v>6702</v>
      </c>
    </row>
    <row r="778" spans="1:6">
      <c r="A778" t="s">
        <v>768</v>
      </c>
      <c r="B778" t="s">
        <v>3088</v>
      </c>
      <c r="C778" t="s">
        <v>5228</v>
      </c>
      <c r="D778" t="s">
        <v>6267</v>
      </c>
      <c r="E778">
        <v>1</v>
      </c>
      <c r="F778" t="s">
        <v>6702</v>
      </c>
    </row>
    <row r="779" spans="1:6">
      <c r="A779" t="s">
        <v>769</v>
      </c>
      <c r="B779" t="s">
        <v>3089</v>
      </c>
      <c r="C779" t="s">
        <v>5228</v>
      </c>
      <c r="D779" t="s">
        <v>6267</v>
      </c>
      <c r="E779">
        <v>1</v>
      </c>
      <c r="F779" t="s">
        <v>6702</v>
      </c>
    </row>
    <row r="780" spans="1:6">
      <c r="A780" t="s">
        <v>770</v>
      </c>
      <c r="B780" t="s">
        <v>3090</v>
      </c>
      <c r="C780" t="s">
        <v>5228</v>
      </c>
      <c r="D780" t="s">
        <v>6267</v>
      </c>
      <c r="E780">
        <v>1</v>
      </c>
      <c r="F780" t="s">
        <v>6702</v>
      </c>
    </row>
    <row r="781" spans="1:6">
      <c r="A781" t="s">
        <v>771</v>
      </c>
      <c r="B781" t="s">
        <v>3091</v>
      </c>
      <c r="C781" t="s">
        <v>5229</v>
      </c>
      <c r="D781" t="s">
        <v>6268</v>
      </c>
      <c r="E781">
        <v>1</v>
      </c>
      <c r="F781" t="s">
        <v>6702</v>
      </c>
    </row>
    <row r="782" spans="1:6">
      <c r="A782" t="s">
        <v>772</v>
      </c>
      <c r="B782" t="s">
        <v>3092</v>
      </c>
      <c r="C782" t="s">
        <v>5229</v>
      </c>
      <c r="D782" t="s">
        <v>6268</v>
      </c>
      <c r="E782">
        <v>1</v>
      </c>
      <c r="F782" t="s">
        <v>6702</v>
      </c>
    </row>
    <row r="783" spans="1:6">
      <c r="A783" t="s">
        <v>773</v>
      </c>
      <c r="B783" t="s">
        <v>3093</v>
      </c>
      <c r="C783" t="s">
        <v>5229</v>
      </c>
      <c r="D783" t="s">
        <v>6268</v>
      </c>
      <c r="E783">
        <v>1</v>
      </c>
      <c r="F783" t="s">
        <v>6702</v>
      </c>
    </row>
    <row r="784" spans="1:6">
      <c r="A784" t="s">
        <v>774</v>
      </c>
      <c r="B784" t="s">
        <v>3094</v>
      </c>
      <c r="C784" t="s">
        <v>5229</v>
      </c>
      <c r="D784" t="s">
        <v>6268</v>
      </c>
      <c r="E784">
        <v>1</v>
      </c>
      <c r="F784" t="s">
        <v>6702</v>
      </c>
    </row>
    <row r="785" spans="1:6">
      <c r="A785" t="s">
        <v>775</v>
      </c>
      <c r="B785" t="s">
        <v>3095</v>
      </c>
      <c r="C785" t="s">
        <v>5229</v>
      </c>
      <c r="D785" t="s">
        <v>6268</v>
      </c>
      <c r="E785">
        <v>1</v>
      </c>
      <c r="F785" t="s">
        <v>6702</v>
      </c>
    </row>
    <row r="786" spans="1:6">
      <c r="A786" t="s">
        <v>776</v>
      </c>
      <c r="B786" t="s">
        <v>3096</v>
      </c>
      <c r="C786" t="s">
        <v>5229</v>
      </c>
      <c r="D786" t="s">
        <v>6269</v>
      </c>
      <c r="E786">
        <v>1</v>
      </c>
      <c r="F786" t="s">
        <v>6702</v>
      </c>
    </row>
    <row r="787" spans="1:6">
      <c r="A787" t="s">
        <v>777</v>
      </c>
      <c r="B787" t="s">
        <v>3097</v>
      </c>
      <c r="C787" t="s">
        <v>5229</v>
      </c>
      <c r="D787" t="s">
        <v>6269</v>
      </c>
      <c r="E787">
        <v>1</v>
      </c>
      <c r="F787" t="s">
        <v>6702</v>
      </c>
    </row>
    <row r="788" spans="1:6">
      <c r="A788" t="s">
        <v>778</v>
      </c>
      <c r="B788" t="s">
        <v>3098</v>
      </c>
      <c r="C788" t="s">
        <v>5230</v>
      </c>
      <c r="D788" t="s">
        <v>6269</v>
      </c>
      <c r="E788">
        <v>1</v>
      </c>
      <c r="F788" t="s">
        <v>6702</v>
      </c>
    </row>
    <row r="789" spans="1:6">
      <c r="A789" t="s">
        <v>779</v>
      </c>
      <c r="B789" t="s">
        <v>3099</v>
      </c>
      <c r="C789" t="s">
        <v>5230</v>
      </c>
      <c r="D789" t="s">
        <v>6269</v>
      </c>
      <c r="E789">
        <v>1</v>
      </c>
      <c r="F789" t="s">
        <v>6702</v>
      </c>
    </row>
    <row r="790" spans="1:6">
      <c r="A790" t="s">
        <v>780</v>
      </c>
      <c r="B790" t="s">
        <v>3100</v>
      </c>
      <c r="C790" t="s">
        <v>5230</v>
      </c>
      <c r="D790" t="s">
        <v>6270</v>
      </c>
      <c r="E790">
        <v>1</v>
      </c>
      <c r="F790" t="s">
        <v>6702</v>
      </c>
    </row>
    <row r="791" spans="1:6">
      <c r="A791" t="s">
        <v>781</v>
      </c>
      <c r="B791" t="s">
        <v>3101</v>
      </c>
      <c r="C791" t="s">
        <v>5230</v>
      </c>
      <c r="D791" t="s">
        <v>6270</v>
      </c>
      <c r="E791">
        <v>1</v>
      </c>
      <c r="F791" t="s">
        <v>6702</v>
      </c>
    </row>
    <row r="792" spans="1:6">
      <c r="A792" t="s">
        <v>782</v>
      </c>
      <c r="B792" t="s">
        <v>3102</v>
      </c>
      <c r="C792" t="s">
        <v>5231</v>
      </c>
      <c r="D792" t="s">
        <v>6270</v>
      </c>
      <c r="E792">
        <v>1</v>
      </c>
      <c r="F792" t="s">
        <v>6702</v>
      </c>
    </row>
    <row r="793" spans="1:6">
      <c r="A793" t="s">
        <v>783</v>
      </c>
      <c r="B793" t="s">
        <v>3103</v>
      </c>
      <c r="C793" t="s">
        <v>5231</v>
      </c>
      <c r="D793" t="s">
        <v>6270</v>
      </c>
      <c r="E793">
        <v>1</v>
      </c>
      <c r="F793" t="s">
        <v>6702</v>
      </c>
    </row>
    <row r="794" spans="1:6">
      <c r="A794" t="s">
        <v>784</v>
      </c>
      <c r="B794" t="s">
        <v>3104</v>
      </c>
      <c r="C794" t="s">
        <v>5231</v>
      </c>
      <c r="D794" t="s">
        <v>6270</v>
      </c>
      <c r="E794">
        <v>1</v>
      </c>
      <c r="F794" t="s">
        <v>6702</v>
      </c>
    </row>
    <row r="795" spans="1:6">
      <c r="A795" t="s">
        <v>785</v>
      </c>
      <c r="B795" t="s">
        <v>3105</v>
      </c>
      <c r="C795" t="s">
        <v>5231</v>
      </c>
      <c r="D795" t="s">
        <v>6270</v>
      </c>
      <c r="E795">
        <v>1</v>
      </c>
      <c r="F795" t="s">
        <v>6702</v>
      </c>
    </row>
    <row r="796" spans="1:6">
      <c r="A796" t="s">
        <v>786</v>
      </c>
      <c r="B796" t="s">
        <v>3106</v>
      </c>
      <c r="C796" t="s">
        <v>5232</v>
      </c>
      <c r="D796" s="1">
        <v>5.0000000000000004E-6</v>
      </c>
      <c r="E796">
        <v>1</v>
      </c>
      <c r="F796" t="s">
        <v>6702</v>
      </c>
    </row>
    <row r="797" spans="1:6">
      <c r="A797" t="s">
        <v>787</v>
      </c>
      <c r="B797" t="s">
        <v>3107</v>
      </c>
      <c r="C797" t="s">
        <v>5232</v>
      </c>
      <c r="D797" s="1">
        <v>5.0000000000000004E-6</v>
      </c>
      <c r="E797">
        <v>1</v>
      </c>
      <c r="F797" t="s">
        <v>6702</v>
      </c>
    </row>
    <row r="798" spans="1:6">
      <c r="A798" t="s">
        <v>788</v>
      </c>
      <c r="B798" t="s">
        <v>3108</v>
      </c>
      <c r="C798" t="s">
        <v>5233</v>
      </c>
      <c r="D798" t="s">
        <v>6271</v>
      </c>
      <c r="E798">
        <v>1</v>
      </c>
      <c r="F798" t="s">
        <v>6702</v>
      </c>
    </row>
    <row r="799" spans="1:6">
      <c r="A799" t="s">
        <v>789</v>
      </c>
      <c r="B799" t="s">
        <v>3109</v>
      </c>
      <c r="C799" t="s">
        <v>5233</v>
      </c>
      <c r="D799" t="s">
        <v>6271</v>
      </c>
      <c r="E799">
        <v>1</v>
      </c>
      <c r="F799" t="s">
        <v>6702</v>
      </c>
    </row>
    <row r="800" spans="1:6">
      <c r="A800" t="s">
        <v>790</v>
      </c>
      <c r="B800" t="s">
        <v>3110</v>
      </c>
      <c r="C800" t="s">
        <v>5233</v>
      </c>
      <c r="D800" t="s">
        <v>6271</v>
      </c>
      <c r="E800">
        <v>1</v>
      </c>
      <c r="F800" t="s">
        <v>6702</v>
      </c>
    </row>
    <row r="801" spans="1:6">
      <c r="A801" t="s">
        <v>791</v>
      </c>
      <c r="B801" t="s">
        <v>3111</v>
      </c>
      <c r="C801" t="s">
        <v>5233</v>
      </c>
      <c r="D801" t="s">
        <v>6271</v>
      </c>
      <c r="E801">
        <v>1</v>
      </c>
      <c r="F801" t="s">
        <v>6702</v>
      </c>
    </row>
    <row r="802" spans="1:6">
      <c r="A802" t="s">
        <v>792</v>
      </c>
      <c r="B802" t="s">
        <v>3112</v>
      </c>
      <c r="C802" t="s">
        <v>5234</v>
      </c>
      <c r="D802" t="s">
        <v>6272</v>
      </c>
      <c r="E802">
        <v>1</v>
      </c>
      <c r="F802" t="s">
        <v>6702</v>
      </c>
    </row>
    <row r="803" spans="1:6">
      <c r="A803" t="s">
        <v>793</v>
      </c>
      <c r="B803" t="s">
        <v>3113</v>
      </c>
      <c r="C803" t="s">
        <v>5234</v>
      </c>
      <c r="D803" t="s">
        <v>6272</v>
      </c>
      <c r="E803">
        <v>1</v>
      </c>
      <c r="F803" t="s">
        <v>6702</v>
      </c>
    </row>
    <row r="804" spans="1:6">
      <c r="A804" t="s">
        <v>794</v>
      </c>
      <c r="B804" t="s">
        <v>3114</v>
      </c>
      <c r="C804" t="s">
        <v>5234</v>
      </c>
      <c r="D804" t="s">
        <v>6272</v>
      </c>
      <c r="E804">
        <v>1</v>
      </c>
      <c r="F804" t="s">
        <v>6702</v>
      </c>
    </row>
    <row r="805" spans="1:6">
      <c r="A805" t="s">
        <v>795</v>
      </c>
      <c r="B805" t="s">
        <v>3115</v>
      </c>
      <c r="C805" t="s">
        <v>5234</v>
      </c>
      <c r="D805" t="s">
        <v>6272</v>
      </c>
      <c r="E805">
        <v>1</v>
      </c>
      <c r="F805" t="s">
        <v>6702</v>
      </c>
    </row>
    <row r="806" spans="1:6">
      <c r="A806" t="s">
        <v>796</v>
      </c>
      <c r="B806" t="s">
        <v>3116</v>
      </c>
      <c r="C806" t="s">
        <v>5234</v>
      </c>
      <c r="D806" t="s">
        <v>6273</v>
      </c>
      <c r="E806">
        <v>1</v>
      </c>
      <c r="F806" t="s">
        <v>6702</v>
      </c>
    </row>
    <row r="807" spans="1:6">
      <c r="A807" t="s">
        <v>797</v>
      </c>
      <c r="B807" t="s">
        <v>3117</v>
      </c>
      <c r="C807" t="s">
        <v>5235</v>
      </c>
      <c r="D807" t="s">
        <v>6273</v>
      </c>
      <c r="E807">
        <v>1</v>
      </c>
      <c r="F807" t="s">
        <v>6702</v>
      </c>
    </row>
    <row r="808" spans="1:6">
      <c r="A808" t="s">
        <v>798</v>
      </c>
      <c r="B808" t="s">
        <v>3118</v>
      </c>
      <c r="C808" t="s">
        <v>5235</v>
      </c>
      <c r="D808" t="s">
        <v>6273</v>
      </c>
      <c r="E808">
        <v>1</v>
      </c>
      <c r="F808" t="s">
        <v>6702</v>
      </c>
    </row>
    <row r="809" spans="1:6">
      <c r="A809" t="s">
        <v>799</v>
      </c>
      <c r="B809" t="s">
        <v>3119</v>
      </c>
      <c r="C809" t="s">
        <v>5236</v>
      </c>
      <c r="D809" t="s">
        <v>6274</v>
      </c>
      <c r="E809">
        <v>1</v>
      </c>
      <c r="F809" t="s">
        <v>6702</v>
      </c>
    </row>
    <row r="810" spans="1:6">
      <c r="A810" t="s">
        <v>800</v>
      </c>
      <c r="B810" t="s">
        <v>3120</v>
      </c>
      <c r="C810" t="s">
        <v>5236</v>
      </c>
      <c r="D810" t="s">
        <v>6274</v>
      </c>
      <c r="E810">
        <v>1</v>
      </c>
      <c r="F810" t="s">
        <v>6702</v>
      </c>
    </row>
    <row r="811" spans="1:6">
      <c r="A811" t="s">
        <v>801</v>
      </c>
      <c r="B811" t="s">
        <v>3121</v>
      </c>
      <c r="C811" t="s">
        <v>5237</v>
      </c>
      <c r="D811" t="s">
        <v>6275</v>
      </c>
      <c r="E811">
        <v>1</v>
      </c>
      <c r="F811" t="s">
        <v>6702</v>
      </c>
    </row>
    <row r="812" spans="1:6">
      <c r="A812" t="s">
        <v>802</v>
      </c>
      <c r="B812" t="s">
        <v>3122</v>
      </c>
      <c r="C812" t="s">
        <v>5237</v>
      </c>
      <c r="D812" t="s">
        <v>6275</v>
      </c>
      <c r="E812">
        <v>1</v>
      </c>
      <c r="F812" t="s">
        <v>6702</v>
      </c>
    </row>
    <row r="813" spans="1:6">
      <c r="A813" t="s">
        <v>803</v>
      </c>
      <c r="B813" t="s">
        <v>3123</v>
      </c>
      <c r="C813" t="s">
        <v>5237</v>
      </c>
      <c r="D813" t="s">
        <v>6275</v>
      </c>
      <c r="E813">
        <v>1</v>
      </c>
      <c r="F813" t="s">
        <v>6702</v>
      </c>
    </row>
    <row r="814" spans="1:6">
      <c r="A814" t="s">
        <v>804</v>
      </c>
      <c r="B814" t="s">
        <v>3124</v>
      </c>
      <c r="C814" t="s">
        <v>5238</v>
      </c>
      <c r="D814" t="s">
        <v>6276</v>
      </c>
      <c r="E814">
        <v>1</v>
      </c>
      <c r="F814" t="s">
        <v>6702</v>
      </c>
    </row>
    <row r="815" spans="1:6">
      <c r="A815" t="s">
        <v>805</v>
      </c>
      <c r="B815" t="s">
        <v>3125</v>
      </c>
      <c r="C815" t="s">
        <v>5238</v>
      </c>
      <c r="D815" t="s">
        <v>6276</v>
      </c>
      <c r="E815">
        <v>1</v>
      </c>
      <c r="F815" t="s">
        <v>6702</v>
      </c>
    </row>
    <row r="816" spans="1:6">
      <c r="A816" t="s">
        <v>806</v>
      </c>
      <c r="B816" t="s">
        <v>3126</v>
      </c>
      <c r="C816" t="s">
        <v>5238</v>
      </c>
      <c r="D816" t="s">
        <v>6276</v>
      </c>
      <c r="E816">
        <v>1</v>
      </c>
      <c r="F816" t="s">
        <v>6702</v>
      </c>
    </row>
    <row r="817" spans="1:6">
      <c r="A817" t="s">
        <v>807</v>
      </c>
      <c r="B817" t="s">
        <v>3127</v>
      </c>
      <c r="C817" t="s">
        <v>5239</v>
      </c>
      <c r="D817" t="s">
        <v>6277</v>
      </c>
      <c r="E817">
        <v>1</v>
      </c>
      <c r="F817" t="s">
        <v>6702</v>
      </c>
    </row>
    <row r="818" spans="1:6">
      <c r="A818" t="s">
        <v>808</v>
      </c>
      <c r="B818" t="s">
        <v>3128</v>
      </c>
      <c r="C818" t="s">
        <v>5239</v>
      </c>
      <c r="D818" t="s">
        <v>6277</v>
      </c>
      <c r="E818">
        <v>1</v>
      </c>
      <c r="F818" t="s">
        <v>6702</v>
      </c>
    </row>
    <row r="819" spans="1:6">
      <c r="A819" t="s">
        <v>809</v>
      </c>
      <c r="B819" t="s">
        <v>3129</v>
      </c>
      <c r="C819" t="s">
        <v>5239</v>
      </c>
      <c r="D819" s="1">
        <v>6.0000000000000002E-6</v>
      </c>
      <c r="E819">
        <v>1</v>
      </c>
      <c r="F819" t="s">
        <v>6702</v>
      </c>
    </row>
    <row r="820" spans="1:6">
      <c r="A820" t="s">
        <v>810</v>
      </c>
      <c r="B820" t="s">
        <v>3130</v>
      </c>
      <c r="C820" t="s">
        <v>5239</v>
      </c>
      <c r="D820" s="1">
        <v>6.0000000000000002E-6</v>
      </c>
      <c r="E820">
        <v>1</v>
      </c>
      <c r="F820" t="s">
        <v>6702</v>
      </c>
    </row>
    <row r="821" spans="1:6">
      <c r="A821" t="s">
        <v>811</v>
      </c>
      <c r="B821" t="s">
        <v>3131</v>
      </c>
      <c r="C821" t="s">
        <v>5239</v>
      </c>
      <c r="D821" s="1">
        <v>6.0000000000000002E-6</v>
      </c>
      <c r="E821">
        <v>1</v>
      </c>
      <c r="F821" t="s">
        <v>6702</v>
      </c>
    </row>
    <row r="822" spans="1:6">
      <c r="A822" t="s">
        <v>812</v>
      </c>
      <c r="B822" t="s">
        <v>3132</v>
      </c>
      <c r="C822" t="s">
        <v>5240</v>
      </c>
      <c r="D822" s="1">
        <v>6.0000000000000002E-6</v>
      </c>
      <c r="E822">
        <v>1</v>
      </c>
      <c r="F822" t="s">
        <v>6702</v>
      </c>
    </row>
    <row r="823" spans="1:6">
      <c r="A823" t="s">
        <v>813</v>
      </c>
      <c r="B823" t="s">
        <v>3133</v>
      </c>
      <c r="C823" t="s">
        <v>5240</v>
      </c>
      <c r="D823" s="1">
        <v>6.0000000000000002E-6</v>
      </c>
      <c r="E823">
        <v>1</v>
      </c>
      <c r="F823" t="s">
        <v>6702</v>
      </c>
    </row>
    <row r="824" spans="1:6">
      <c r="A824" t="s">
        <v>814</v>
      </c>
      <c r="B824" t="s">
        <v>3134</v>
      </c>
      <c r="C824" t="s">
        <v>5240</v>
      </c>
      <c r="D824" t="s">
        <v>6278</v>
      </c>
      <c r="E824">
        <v>1</v>
      </c>
      <c r="F824" t="s">
        <v>6702</v>
      </c>
    </row>
    <row r="825" spans="1:6">
      <c r="A825" t="s">
        <v>815</v>
      </c>
      <c r="B825" t="s">
        <v>3135</v>
      </c>
      <c r="C825" t="s">
        <v>5240</v>
      </c>
      <c r="D825" t="s">
        <v>6278</v>
      </c>
      <c r="E825">
        <v>1</v>
      </c>
      <c r="F825" t="s">
        <v>6702</v>
      </c>
    </row>
    <row r="826" spans="1:6">
      <c r="A826" t="s">
        <v>816</v>
      </c>
      <c r="B826" t="s">
        <v>3136</v>
      </c>
      <c r="C826" t="s">
        <v>5240</v>
      </c>
      <c r="D826" t="s">
        <v>6278</v>
      </c>
      <c r="E826">
        <v>1</v>
      </c>
      <c r="F826" t="s">
        <v>6702</v>
      </c>
    </row>
    <row r="827" spans="1:6">
      <c r="A827" t="s">
        <v>817</v>
      </c>
      <c r="B827" t="s">
        <v>3137</v>
      </c>
      <c r="C827" t="s">
        <v>5241</v>
      </c>
      <c r="D827" t="s">
        <v>6279</v>
      </c>
      <c r="E827">
        <v>1</v>
      </c>
      <c r="F827" t="s">
        <v>6702</v>
      </c>
    </row>
    <row r="828" spans="1:6">
      <c r="A828" t="s">
        <v>818</v>
      </c>
      <c r="B828" t="s">
        <v>3138</v>
      </c>
      <c r="C828" t="s">
        <v>5241</v>
      </c>
      <c r="D828" t="s">
        <v>6279</v>
      </c>
      <c r="E828">
        <v>1</v>
      </c>
      <c r="F828" t="s">
        <v>6702</v>
      </c>
    </row>
    <row r="829" spans="1:6">
      <c r="A829" t="s">
        <v>819</v>
      </c>
      <c r="B829" t="s">
        <v>3139</v>
      </c>
      <c r="C829" t="s">
        <v>5241</v>
      </c>
      <c r="D829" t="s">
        <v>6279</v>
      </c>
      <c r="E829">
        <v>1</v>
      </c>
      <c r="F829" t="s">
        <v>6702</v>
      </c>
    </row>
    <row r="830" spans="1:6">
      <c r="A830" t="s">
        <v>820</v>
      </c>
      <c r="B830" t="s">
        <v>3140</v>
      </c>
      <c r="C830" t="s">
        <v>5241</v>
      </c>
      <c r="D830" t="s">
        <v>6280</v>
      </c>
      <c r="E830">
        <v>1</v>
      </c>
      <c r="F830" t="s">
        <v>6702</v>
      </c>
    </row>
    <row r="831" spans="1:6">
      <c r="A831" t="s">
        <v>821</v>
      </c>
      <c r="B831" t="s">
        <v>3141</v>
      </c>
      <c r="C831" t="s">
        <v>5242</v>
      </c>
      <c r="D831" t="s">
        <v>6281</v>
      </c>
      <c r="E831">
        <v>1</v>
      </c>
      <c r="F831" t="s">
        <v>6702</v>
      </c>
    </row>
    <row r="832" spans="1:6">
      <c r="A832" t="s">
        <v>822</v>
      </c>
      <c r="B832" t="s">
        <v>3142</v>
      </c>
      <c r="C832" t="s">
        <v>5242</v>
      </c>
      <c r="D832" t="s">
        <v>6281</v>
      </c>
      <c r="E832">
        <v>1</v>
      </c>
      <c r="F832" t="s">
        <v>6702</v>
      </c>
    </row>
    <row r="833" spans="1:6">
      <c r="A833" t="s">
        <v>823</v>
      </c>
      <c r="B833" t="s">
        <v>3143</v>
      </c>
      <c r="C833" t="s">
        <v>5243</v>
      </c>
      <c r="D833" t="s">
        <v>6281</v>
      </c>
      <c r="E833">
        <v>1</v>
      </c>
      <c r="F833" t="s">
        <v>6702</v>
      </c>
    </row>
    <row r="834" spans="1:6">
      <c r="A834" t="s">
        <v>824</v>
      </c>
      <c r="B834" t="s">
        <v>3144</v>
      </c>
      <c r="C834" t="s">
        <v>5243</v>
      </c>
      <c r="D834" t="s">
        <v>6282</v>
      </c>
      <c r="E834">
        <v>1</v>
      </c>
      <c r="F834" t="s">
        <v>6702</v>
      </c>
    </row>
    <row r="835" spans="1:6">
      <c r="A835" t="s">
        <v>825</v>
      </c>
      <c r="B835" t="s">
        <v>3145</v>
      </c>
      <c r="C835" t="s">
        <v>5243</v>
      </c>
      <c r="D835" t="s">
        <v>6283</v>
      </c>
      <c r="E835">
        <v>1</v>
      </c>
      <c r="F835" t="s">
        <v>6702</v>
      </c>
    </row>
    <row r="836" spans="1:6">
      <c r="A836" t="s">
        <v>826</v>
      </c>
      <c r="B836" t="s">
        <v>3146</v>
      </c>
      <c r="C836" t="s">
        <v>5244</v>
      </c>
      <c r="D836" t="s">
        <v>6283</v>
      </c>
      <c r="E836">
        <v>1</v>
      </c>
      <c r="F836" t="s">
        <v>6702</v>
      </c>
    </row>
    <row r="837" spans="1:6">
      <c r="A837" t="s">
        <v>827</v>
      </c>
      <c r="B837" t="s">
        <v>3147</v>
      </c>
      <c r="C837" t="s">
        <v>5244</v>
      </c>
      <c r="D837" t="s">
        <v>6283</v>
      </c>
      <c r="E837">
        <v>1</v>
      </c>
      <c r="F837" t="s">
        <v>6702</v>
      </c>
    </row>
    <row r="838" spans="1:6">
      <c r="A838" t="s">
        <v>828</v>
      </c>
      <c r="B838" t="s">
        <v>3148</v>
      </c>
      <c r="C838" t="s">
        <v>5244</v>
      </c>
      <c r="D838" t="s">
        <v>6283</v>
      </c>
      <c r="E838">
        <v>1</v>
      </c>
      <c r="F838" t="s">
        <v>6702</v>
      </c>
    </row>
    <row r="839" spans="1:6">
      <c r="A839" t="s">
        <v>829</v>
      </c>
      <c r="B839" t="s">
        <v>3149</v>
      </c>
      <c r="C839" t="s">
        <v>5244</v>
      </c>
      <c r="D839" t="s">
        <v>6283</v>
      </c>
      <c r="E839">
        <v>1</v>
      </c>
      <c r="F839" t="s">
        <v>6702</v>
      </c>
    </row>
    <row r="840" spans="1:6">
      <c r="A840" t="s">
        <v>830</v>
      </c>
      <c r="B840" t="s">
        <v>3150</v>
      </c>
      <c r="C840" t="s">
        <v>5244</v>
      </c>
      <c r="D840" t="s">
        <v>6284</v>
      </c>
      <c r="E840">
        <v>1</v>
      </c>
      <c r="F840" t="s">
        <v>6702</v>
      </c>
    </row>
    <row r="841" spans="1:6">
      <c r="A841" t="s">
        <v>831</v>
      </c>
      <c r="B841" t="s">
        <v>3151</v>
      </c>
      <c r="C841" t="s">
        <v>5245</v>
      </c>
      <c r="D841" t="s">
        <v>6285</v>
      </c>
      <c r="E841">
        <v>1</v>
      </c>
      <c r="F841" t="s">
        <v>6702</v>
      </c>
    </row>
    <row r="842" spans="1:6">
      <c r="A842" t="s">
        <v>832</v>
      </c>
      <c r="B842" t="s">
        <v>3152</v>
      </c>
      <c r="C842" t="s">
        <v>5245</v>
      </c>
      <c r="D842" t="s">
        <v>6285</v>
      </c>
      <c r="E842">
        <v>1</v>
      </c>
      <c r="F842" t="s">
        <v>6702</v>
      </c>
    </row>
    <row r="843" spans="1:6">
      <c r="A843" t="s">
        <v>833</v>
      </c>
      <c r="B843" t="s">
        <v>3153</v>
      </c>
      <c r="C843" t="s">
        <v>5246</v>
      </c>
      <c r="D843" t="s">
        <v>6286</v>
      </c>
      <c r="E843">
        <v>1</v>
      </c>
      <c r="F843" t="s">
        <v>6702</v>
      </c>
    </row>
    <row r="844" spans="1:6">
      <c r="A844" t="s">
        <v>834</v>
      </c>
      <c r="B844" t="s">
        <v>3154</v>
      </c>
      <c r="C844" t="s">
        <v>5246</v>
      </c>
      <c r="D844" t="s">
        <v>6286</v>
      </c>
      <c r="E844">
        <v>1</v>
      </c>
      <c r="F844" t="s">
        <v>6702</v>
      </c>
    </row>
    <row r="845" spans="1:6">
      <c r="A845" t="s">
        <v>835</v>
      </c>
      <c r="B845" t="s">
        <v>3155</v>
      </c>
      <c r="C845" t="s">
        <v>5246</v>
      </c>
      <c r="D845" s="1">
        <v>6.9999999999999999E-6</v>
      </c>
      <c r="E845">
        <v>1</v>
      </c>
      <c r="F845" t="s">
        <v>6702</v>
      </c>
    </row>
    <row r="846" spans="1:6">
      <c r="A846" t="s">
        <v>836</v>
      </c>
      <c r="B846" t="s">
        <v>3156</v>
      </c>
      <c r="C846" t="s">
        <v>5247</v>
      </c>
      <c r="D846" s="1">
        <v>6.9999999999999999E-6</v>
      </c>
      <c r="E846">
        <v>1</v>
      </c>
      <c r="F846" t="s">
        <v>6702</v>
      </c>
    </row>
    <row r="847" spans="1:6">
      <c r="A847" t="s">
        <v>837</v>
      </c>
      <c r="B847" t="s">
        <v>3157</v>
      </c>
      <c r="C847" t="s">
        <v>5247</v>
      </c>
      <c r="D847" s="1">
        <v>6.9999999999999999E-6</v>
      </c>
      <c r="E847">
        <v>1</v>
      </c>
      <c r="F847" t="s">
        <v>6702</v>
      </c>
    </row>
    <row r="848" spans="1:6">
      <c r="A848" t="s">
        <v>838</v>
      </c>
      <c r="B848" t="s">
        <v>3158</v>
      </c>
      <c r="C848" t="s">
        <v>5248</v>
      </c>
      <c r="D848" t="s">
        <v>6287</v>
      </c>
      <c r="E848">
        <v>1</v>
      </c>
      <c r="F848" t="s">
        <v>6702</v>
      </c>
    </row>
    <row r="849" spans="1:6">
      <c r="A849" t="s">
        <v>839</v>
      </c>
      <c r="B849" t="s">
        <v>3159</v>
      </c>
      <c r="C849" t="s">
        <v>5249</v>
      </c>
      <c r="D849" t="s">
        <v>6288</v>
      </c>
      <c r="E849">
        <v>1</v>
      </c>
      <c r="F849" t="s">
        <v>6702</v>
      </c>
    </row>
    <row r="850" spans="1:6">
      <c r="A850" t="s">
        <v>840</v>
      </c>
      <c r="B850" t="s">
        <v>3160</v>
      </c>
      <c r="C850" t="s">
        <v>5249</v>
      </c>
      <c r="D850" t="s">
        <v>6288</v>
      </c>
      <c r="E850">
        <v>1</v>
      </c>
      <c r="F850" t="s">
        <v>6702</v>
      </c>
    </row>
    <row r="851" spans="1:6">
      <c r="A851" t="s">
        <v>841</v>
      </c>
      <c r="B851" t="s">
        <v>3161</v>
      </c>
      <c r="C851" t="s">
        <v>5249</v>
      </c>
      <c r="D851" t="s">
        <v>6288</v>
      </c>
      <c r="E851">
        <v>1</v>
      </c>
      <c r="F851" t="s">
        <v>6702</v>
      </c>
    </row>
    <row r="852" spans="1:6">
      <c r="A852" t="s">
        <v>842</v>
      </c>
      <c r="B852" t="s">
        <v>3162</v>
      </c>
      <c r="C852" t="s">
        <v>5250</v>
      </c>
      <c r="D852" t="s">
        <v>6289</v>
      </c>
      <c r="E852">
        <v>1</v>
      </c>
      <c r="F852" t="s">
        <v>6702</v>
      </c>
    </row>
    <row r="853" spans="1:6">
      <c r="A853" t="s">
        <v>843</v>
      </c>
      <c r="B853" t="s">
        <v>3163</v>
      </c>
      <c r="C853" t="s">
        <v>5251</v>
      </c>
      <c r="D853" t="s">
        <v>6290</v>
      </c>
      <c r="E853">
        <v>1</v>
      </c>
      <c r="F853" t="s">
        <v>6702</v>
      </c>
    </row>
    <row r="854" spans="1:6">
      <c r="A854" t="s">
        <v>844</v>
      </c>
      <c r="B854" t="s">
        <v>3164</v>
      </c>
      <c r="C854" t="s">
        <v>5251</v>
      </c>
      <c r="D854" t="s">
        <v>6290</v>
      </c>
      <c r="E854">
        <v>1</v>
      </c>
      <c r="F854" t="s">
        <v>6702</v>
      </c>
    </row>
    <row r="855" spans="1:6">
      <c r="A855" t="s">
        <v>845</v>
      </c>
      <c r="B855" t="s">
        <v>3165</v>
      </c>
      <c r="C855" t="s">
        <v>5251</v>
      </c>
      <c r="D855" t="s">
        <v>6290</v>
      </c>
      <c r="E855">
        <v>1</v>
      </c>
      <c r="F855" t="s">
        <v>6702</v>
      </c>
    </row>
    <row r="856" spans="1:6">
      <c r="A856" t="s">
        <v>846</v>
      </c>
      <c r="B856" t="s">
        <v>3166</v>
      </c>
      <c r="C856" t="s">
        <v>5251</v>
      </c>
      <c r="D856" t="s">
        <v>6290</v>
      </c>
      <c r="E856">
        <v>1</v>
      </c>
      <c r="F856" t="s">
        <v>6702</v>
      </c>
    </row>
    <row r="857" spans="1:6">
      <c r="A857" t="s">
        <v>847</v>
      </c>
      <c r="B857" t="s">
        <v>3167</v>
      </c>
      <c r="C857" t="s">
        <v>5252</v>
      </c>
      <c r="D857" t="s">
        <v>6291</v>
      </c>
      <c r="E857">
        <v>1</v>
      </c>
      <c r="F857" t="s">
        <v>6702</v>
      </c>
    </row>
    <row r="858" spans="1:6">
      <c r="A858" t="s">
        <v>848</v>
      </c>
      <c r="B858" t="s">
        <v>3168</v>
      </c>
      <c r="C858" t="s">
        <v>5252</v>
      </c>
      <c r="D858" t="s">
        <v>6292</v>
      </c>
      <c r="E858">
        <v>1</v>
      </c>
      <c r="F858" t="s">
        <v>6702</v>
      </c>
    </row>
    <row r="859" spans="1:6">
      <c r="A859" t="s">
        <v>849</v>
      </c>
      <c r="B859" t="s">
        <v>3169</v>
      </c>
      <c r="C859" t="s">
        <v>5252</v>
      </c>
      <c r="D859" t="s">
        <v>6292</v>
      </c>
      <c r="E859">
        <v>1</v>
      </c>
      <c r="F859" t="s">
        <v>6702</v>
      </c>
    </row>
    <row r="860" spans="1:6">
      <c r="A860" t="s">
        <v>850</v>
      </c>
      <c r="B860" t="s">
        <v>3170</v>
      </c>
      <c r="C860" t="s">
        <v>5252</v>
      </c>
      <c r="D860" s="1">
        <v>7.9999999999999996E-6</v>
      </c>
      <c r="E860">
        <v>1</v>
      </c>
      <c r="F860" t="s">
        <v>6702</v>
      </c>
    </row>
    <row r="861" spans="1:6">
      <c r="A861" t="s">
        <v>851</v>
      </c>
      <c r="B861" t="s">
        <v>3171</v>
      </c>
      <c r="C861" t="s">
        <v>5253</v>
      </c>
      <c r="D861" t="s">
        <v>6293</v>
      </c>
      <c r="E861">
        <v>1</v>
      </c>
      <c r="F861" t="s">
        <v>6702</v>
      </c>
    </row>
    <row r="862" spans="1:6">
      <c r="A862" t="s">
        <v>852</v>
      </c>
      <c r="B862" t="s">
        <v>3172</v>
      </c>
      <c r="C862" t="s">
        <v>5254</v>
      </c>
      <c r="D862" t="s">
        <v>6294</v>
      </c>
      <c r="E862">
        <v>1</v>
      </c>
      <c r="F862" t="s">
        <v>6702</v>
      </c>
    </row>
    <row r="863" spans="1:6">
      <c r="A863" t="s">
        <v>853</v>
      </c>
      <c r="B863" t="s">
        <v>3173</v>
      </c>
      <c r="C863" t="s">
        <v>5254</v>
      </c>
      <c r="D863" t="s">
        <v>6295</v>
      </c>
      <c r="E863">
        <v>1</v>
      </c>
      <c r="F863" t="s">
        <v>6702</v>
      </c>
    </row>
    <row r="864" spans="1:6">
      <c r="A864" t="s">
        <v>854</v>
      </c>
      <c r="B864" t="s">
        <v>3174</v>
      </c>
      <c r="C864" t="s">
        <v>5254</v>
      </c>
      <c r="D864" t="s">
        <v>6295</v>
      </c>
      <c r="E864">
        <v>1</v>
      </c>
      <c r="F864" t="s">
        <v>6702</v>
      </c>
    </row>
    <row r="865" spans="1:6">
      <c r="A865" t="s">
        <v>855</v>
      </c>
      <c r="B865" t="s">
        <v>3175</v>
      </c>
      <c r="C865" t="s">
        <v>5254</v>
      </c>
      <c r="D865" t="s">
        <v>6295</v>
      </c>
      <c r="E865">
        <v>1</v>
      </c>
      <c r="F865" t="s">
        <v>6702</v>
      </c>
    </row>
    <row r="866" spans="1:6">
      <c r="A866" t="s">
        <v>856</v>
      </c>
      <c r="B866" t="s">
        <v>3176</v>
      </c>
      <c r="C866" t="s">
        <v>5254</v>
      </c>
      <c r="D866" t="s">
        <v>6296</v>
      </c>
      <c r="E866">
        <v>1</v>
      </c>
      <c r="F866" t="s">
        <v>6702</v>
      </c>
    </row>
    <row r="867" spans="1:6">
      <c r="A867" t="s">
        <v>857</v>
      </c>
      <c r="B867" t="s">
        <v>3177</v>
      </c>
      <c r="C867" t="s">
        <v>5255</v>
      </c>
      <c r="D867" t="s">
        <v>6296</v>
      </c>
      <c r="E867">
        <v>1</v>
      </c>
      <c r="F867" t="s">
        <v>6702</v>
      </c>
    </row>
    <row r="868" spans="1:6">
      <c r="A868" t="s">
        <v>858</v>
      </c>
      <c r="B868" t="s">
        <v>3178</v>
      </c>
      <c r="C868" t="s">
        <v>5255</v>
      </c>
      <c r="D868" t="s">
        <v>6297</v>
      </c>
      <c r="E868">
        <v>1</v>
      </c>
      <c r="F868" t="s">
        <v>6702</v>
      </c>
    </row>
    <row r="869" spans="1:6">
      <c r="A869" t="s">
        <v>859</v>
      </c>
      <c r="B869" t="s">
        <v>3179</v>
      </c>
      <c r="C869" t="s">
        <v>5256</v>
      </c>
      <c r="D869" t="s">
        <v>6298</v>
      </c>
      <c r="E869">
        <v>1</v>
      </c>
      <c r="F869" t="s">
        <v>6702</v>
      </c>
    </row>
    <row r="870" spans="1:6">
      <c r="A870" t="s">
        <v>860</v>
      </c>
      <c r="B870" t="s">
        <v>3180</v>
      </c>
      <c r="C870" t="s">
        <v>5256</v>
      </c>
      <c r="D870" t="s">
        <v>6299</v>
      </c>
      <c r="E870">
        <v>1</v>
      </c>
      <c r="F870" t="s">
        <v>6702</v>
      </c>
    </row>
    <row r="871" spans="1:6">
      <c r="A871" t="s">
        <v>861</v>
      </c>
      <c r="B871" t="s">
        <v>3181</v>
      </c>
      <c r="C871" t="s">
        <v>5256</v>
      </c>
      <c r="D871" t="s">
        <v>6299</v>
      </c>
      <c r="E871">
        <v>1</v>
      </c>
      <c r="F871" t="s">
        <v>6702</v>
      </c>
    </row>
    <row r="872" spans="1:6">
      <c r="A872" t="s">
        <v>862</v>
      </c>
      <c r="B872" t="s">
        <v>3182</v>
      </c>
      <c r="C872" t="s">
        <v>5257</v>
      </c>
      <c r="D872" t="s">
        <v>6300</v>
      </c>
      <c r="E872">
        <v>1</v>
      </c>
      <c r="F872" t="s">
        <v>6702</v>
      </c>
    </row>
    <row r="873" spans="1:6">
      <c r="A873" t="s">
        <v>863</v>
      </c>
      <c r="B873" t="s">
        <v>3183</v>
      </c>
      <c r="C873" t="s">
        <v>5257</v>
      </c>
      <c r="D873" t="s">
        <v>6300</v>
      </c>
      <c r="E873">
        <v>1</v>
      </c>
      <c r="F873" t="s">
        <v>6702</v>
      </c>
    </row>
    <row r="874" spans="1:6">
      <c r="A874" t="s">
        <v>864</v>
      </c>
      <c r="B874" t="s">
        <v>3184</v>
      </c>
      <c r="C874" t="s">
        <v>5257</v>
      </c>
      <c r="D874" t="s">
        <v>6300</v>
      </c>
      <c r="E874">
        <v>1</v>
      </c>
      <c r="F874" t="s">
        <v>6702</v>
      </c>
    </row>
    <row r="875" spans="1:6">
      <c r="A875" t="s">
        <v>865</v>
      </c>
      <c r="B875" t="s">
        <v>3185</v>
      </c>
      <c r="C875" t="s">
        <v>5257</v>
      </c>
      <c r="D875" t="s">
        <v>6301</v>
      </c>
      <c r="E875">
        <v>1</v>
      </c>
      <c r="F875" t="s">
        <v>6702</v>
      </c>
    </row>
    <row r="876" spans="1:6">
      <c r="A876" t="s">
        <v>866</v>
      </c>
      <c r="B876" t="s">
        <v>3186</v>
      </c>
      <c r="C876" t="s">
        <v>5257</v>
      </c>
      <c r="D876" t="s">
        <v>6301</v>
      </c>
      <c r="E876">
        <v>1</v>
      </c>
      <c r="F876" t="s">
        <v>6702</v>
      </c>
    </row>
    <row r="877" spans="1:6">
      <c r="A877" t="s">
        <v>867</v>
      </c>
      <c r="B877" t="s">
        <v>3187</v>
      </c>
      <c r="C877" t="s">
        <v>5257</v>
      </c>
      <c r="D877" t="s">
        <v>6301</v>
      </c>
      <c r="E877">
        <v>1</v>
      </c>
      <c r="F877" t="s">
        <v>6702</v>
      </c>
    </row>
    <row r="878" spans="1:6">
      <c r="A878" t="s">
        <v>868</v>
      </c>
      <c r="B878" t="s">
        <v>3188</v>
      </c>
      <c r="C878" t="s">
        <v>5257</v>
      </c>
      <c r="D878" t="s">
        <v>6301</v>
      </c>
      <c r="E878">
        <v>1</v>
      </c>
      <c r="F878" t="s">
        <v>6702</v>
      </c>
    </row>
    <row r="879" spans="1:6">
      <c r="A879" t="s">
        <v>869</v>
      </c>
      <c r="B879" t="s">
        <v>3189</v>
      </c>
      <c r="C879" t="s">
        <v>5257</v>
      </c>
      <c r="D879" t="s">
        <v>6301</v>
      </c>
      <c r="E879">
        <v>1</v>
      </c>
      <c r="F879" t="s">
        <v>6702</v>
      </c>
    </row>
    <row r="880" spans="1:6">
      <c r="A880" t="s">
        <v>870</v>
      </c>
      <c r="B880" t="s">
        <v>3190</v>
      </c>
      <c r="C880" t="s">
        <v>5257</v>
      </c>
      <c r="D880" s="1">
        <v>9.0000000000000002E-6</v>
      </c>
      <c r="E880">
        <v>1</v>
      </c>
      <c r="F880" t="s">
        <v>6702</v>
      </c>
    </row>
    <row r="881" spans="1:6">
      <c r="A881" t="s">
        <v>871</v>
      </c>
      <c r="B881" t="s">
        <v>3191</v>
      </c>
      <c r="C881" t="s">
        <v>5258</v>
      </c>
      <c r="D881" s="1">
        <v>9.0000000000000002E-6</v>
      </c>
      <c r="E881">
        <v>1</v>
      </c>
      <c r="F881" t="s">
        <v>6702</v>
      </c>
    </row>
    <row r="882" spans="1:6">
      <c r="A882" t="s">
        <v>872</v>
      </c>
      <c r="B882" t="s">
        <v>3192</v>
      </c>
      <c r="C882" t="s">
        <v>5258</v>
      </c>
      <c r="D882" t="s">
        <v>6302</v>
      </c>
      <c r="E882">
        <v>1</v>
      </c>
      <c r="F882" t="s">
        <v>6702</v>
      </c>
    </row>
    <row r="883" spans="1:6">
      <c r="A883" t="s">
        <v>873</v>
      </c>
      <c r="B883" t="s">
        <v>3193</v>
      </c>
      <c r="C883" t="s">
        <v>5259</v>
      </c>
      <c r="D883" t="s">
        <v>6303</v>
      </c>
      <c r="E883">
        <v>1</v>
      </c>
      <c r="F883" t="s">
        <v>6702</v>
      </c>
    </row>
    <row r="884" spans="1:6">
      <c r="A884" t="s">
        <v>874</v>
      </c>
      <c r="B884" t="s">
        <v>3194</v>
      </c>
      <c r="C884" t="s">
        <v>5259</v>
      </c>
      <c r="D884" t="s">
        <v>6303</v>
      </c>
      <c r="E884">
        <v>1</v>
      </c>
      <c r="F884" t="s">
        <v>6702</v>
      </c>
    </row>
    <row r="885" spans="1:6">
      <c r="A885" t="s">
        <v>875</v>
      </c>
      <c r="B885" t="s">
        <v>3195</v>
      </c>
      <c r="C885" t="s">
        <v>5259</v>
      </c>
      <c r="D885" t="s">
        <v>6304</v>
      </c>
      <c r="E885">
        <v>1</v>
      </c>
      <c r="F885" t="s">
        <v>6702</v>
      </c>
    </row>
    <row r="886" spans="1:6">
      <c r="A886" t="s">
        <v>876</v>
      </c>
      <c r="B886" t="s">
        <v>3196</v>
      </c>
      <c r="C886" t="s">
        <v>5259</v>
      </c>
      <c r="D886" t="s">
        <v>6305</v>
      </c>
      <c r="E886">
        <v>1</v>
      </c>
      <c r="F886" t="s">
        <v>6702</v>
      </c>
    </row>
    <row r="887" spans="1:6">
      <c r="A887" t="s">
        <v>877</v>
      </c>
      <c r="B887" t="s">
        <v>3197</v>
      </c>
      <c r="C887" t="s">
        <v>5260</v>
      </c>
      <c r="D887" t="s">
        <v>6305</v>
      </c>
      <c r="E887">
        <v>1</v>
      </c>
      <c r="F887" t="s">
        <v>6702</v>
      </c>
    </row>
    <row r="888" spans="1:6">
      <c r="A888" t="s">
        <v>878</v>
      </c>
      <c r="B888" t="s">
        <v>3198</v>
      </c>
      <c r="C888" t="s">
        <v>5260</v>
      </c>
      <c r="D888" t="s">
        <v>6305</v>
      </c>
      <c r="E888">
        <v>1</v>
      </c>
      <c r="F888" t="s">
        <v>6702</v>
      </c>
    </row>
    <row r="889" spans="1:6">
      <c r="A889" t="s">
        <v>879</v>
      </c>
      <c r="B889" t="s">
        <v>3199</v>
      </c>
      <c r="C889" t="s">
        <v>5260</v>
      </c>
      <c r="D889" t="s">
        <v>6305</v>
      </c>
      <c r="E889">
        <v>1</v>
      </c>
      <c r="F889" t="s">
        <v>6702</v>
      </c>
    </row>
    <row r="890" spans="1:6">
      <c r="A890" t="s">
        <v>880</v>
      </c>
      <c r="B890" t="s">
        <v>3200</v>
      </c>
      <c r="C890" t="s">
        <v>5260</v>
      </c>
      <c r="D890" t="s">
        <v>6306</v>
      </c>
      <c r="E890">
        <v>1</v>
      </c>
      <c r="F890" t="s">
        <v>6702</v>
      </c>
    </row>
    <row r="891" spans="1:6">
      <c r="A891" t="s">
        <v>881</v>
      </c>
      <c r="B891" t="s">
        <v>3201</v>
      </c>
      <c r="C891" t="s">
        <v>5260</v>
      </c>
      <c r="D891" t="s">
        <v>6307</v>
      </c>
      <c r="E891">
        <v>1</v>
      </c>
      <c r="F891" t="s">
        <v>6702</v>
      </c>
    </row>
    <row r="892" spans="1:6">
      <c r="A892" t="s">
        <v>882</v>
      </c>
      <c r="B892" t="s">
        <v>3202</v>
      </c>
      <c r="C892" t="s">
        <v>5261</v>
      </c>
      <c r="D892" t="s">
        <v>6307</v>
      </c>
      <c r="E892">
        <v>1</v>
      </c>
      <c r="F892" t="s">
        <v>6702</v>
      </c>
    </row>
    <row r="893" spans="1:6">
      <c r="A893" t="s">
        <v>883</v>
      </c>
      <c r="B893" t="s">
        <v>3203</v>
      </c>
      <c r="C893" t="s">
        <v>5261</v>
      </c>
      <c r="D893" t="s">
        <v>6308</v>
      </c>
      <c r="E893">
        <v>1</v>
      </c>
      <c r="F893" t="s">
        <v>6702</v>
      </c>
    </row>
    <row r="894" spans="1:6">
      <c r="A894" t="s">
        <v>884</v>
      </c>
      <c r="B894" t="s">
        <v>3204</v>
      </c>
      <c r="C894" t="s">
        <v>5261</v>
      </c>
      <c r="D894" t="s">
        <v>6308</v>
      </c>
      <c r="E894">
        <v>1</v>
      </c>
      <c r="F894" t="s">
        <v>6702</v>
      </c>
    </row>
    <row r="895" spans="1:6">
      <c r="A895" t="s">
        <v>885</v>
      </c>
      <c r="B895" t="s">
        <v>3205</v>
      </c>
      <c r="C895" t="s">
        <v>5261</v>
      </c>
      <c r="D895" t="s">
        <v>6309</v>
      </c>
      <c r="E895">
        <v>1</v>
      </c>
      <c r="F895" t="s">
        <v>6702</v>
      </c>
    </row>
    <row r="896" spans="1:6">
      <c r="A896" t="s">
        <v>886</v>
      </c>
      <c r="B896" t="s">
        <v>3206</v>
      </c>
      <c r="C896" t="s">
        <v>5262</v>
      </c>
      <c r="D896" t="s">
        <v>6310</v>
      </c>
      <c r="E896">
        <v>1</v>
      </c>
      <c r="F896" t="s">
        <v>6702</v>
      </c>
    </row>
    <row r="897" spans="1:6">
      <c r="A897" t="s">
        <v>887</v>
      </c>
      <c r="B897" t="s">
        <v>3207</v>
      </c>
      <c r="C897" t="s">
        <v>5262</v>
      </c>
      <c r="D897" t="s">
        <v>6310</v>
      </c>
      <c r="E897">
        <v>1</v>
      </c>
      <c r="F897" t="s">
        <v>6702</v>
      </c>
    </row>
    <row r="898" spans="1:6">
      <c r="A898" t="s">
        <v>888</v>
      </c>
      <c r="B898" t="s">
        <v>3208</v>
      </c>
      <c r="C898" t="s">
        <v>5262</v>
      </c>
      <c r="D898" t="s">
        <v>6310</v>
      </c>
      <c r="E898">
        <v>1</v>
      </c>
      <c r="F898" t="s">
        <v>6702</v>
      </c>
    </row>
    <row r="899" spans="1:6">
      <c r="A899" t="s">
        <v>889</v>
      </c>
      <c r="B899" t="s">
        <v>3209</v>
      </c>
      <c r="C899" t="s">
        <v>5262</v>
      </c>
      <c r="D899" s="1">
        <v>1.0000000000000001E-5</v>
      </c>
      <c r="E899">
        <v>1</v>
      </c>
      <c r="F899" t="s">
        <v>6702</v>
      </c>
    </row>
    <row r="900" spans="1:6">
      <c r="A900" t="s">
        <v>890</v>
      </c>
      <c r="B900" t="s">
        <v>3210</v>
      </c>
      <c r="C900" t="s">
        <v>5263</v>
      </c>
      <c r="D900" s="1">
        <v>1.0000000000000001E-5</v>
      </c>
      <c r="E900">
        <v>1</v>
      </c>
      <c r="F900" t="s">
        <v>6702</v>
      </c>
    </row>
    <row r="901" spans="1:6">
      <c r="A901" t="s">
        <v>891</v>
      </c>
      <c r="B901" t="s">
        <v>3211</v>
      </c>
      <c r="C901" t="s">
        <v>5263</v>
      </c>
      <c r="D901" s="1">
        <v>1.0000000000000001E-5</v>
      </c>
      <c r="E901">
        <v>1</v>
      </c>
      <c r="F901" t="s">
        <v>6702</v>
      </c>
    </row>
    <row r="902" spans="1:6">
      <c r="A902" t="s">
        <v>892</v>
      </c>
      <c r="B902" t="s">
        <v>3212</v>
      </c>
      <c r="C902" t="s">
        <v>5263</v>
      </c>
      <c r="D902" s="1">
        <v>1.0000000000000001E-5</v>
      </c>
      <c r="E902">
        <v>1</v>
      </c>
      <c r="F902" t="s">
        <v>6702</v>
      </c>
    </row>
    <row r="903" spans="1:6">
      <c r="A903" t="s">
        <v>893</v>
      </c>
      <c r="B903" t="s">
        <v>3213</v>
      </c>
      <c r="C903" t="s">
        <v>5263</v>
      </c>
      <c r="D903" s="1">
        <v>1.0000000000000001E-5</v>
      </c>
      <c r="E903">
        <v>1</v>
      </c>
      <c r="F903" t="s">
        <v>6702</v>
      </c>
    </row>
    <row r="904" spans="1:6">
      <c r="A904" t="s">
        <v>894</v>
      </c>
      <c r="B904" t="s">
        <v>3214</v>
      </c>
      <c r="C904" t="s">
        <v>5264</v>
      </c>
      <c r="D904" s="1">
        <v>1.0000000000000001E-5</v>
      </c>
      <c r="E904">
        <v>1</v>
      </c>
      <c r="F904" t="s">
        <v>6702</v>
      </c>
    </row>
    <row r="905" spans="1:6">
      <c r="A905" t="s">
        <v>895</v>
      </c>
      <c r="B905" t="s">
        <v>3215</v>
      </c>
      <c r="C905" t="s">
        <v>5264</v>
      </c>
      <c r="D905" s="1">
        <v>1.0000000000000001E-5</v>
      </c>
      <c r="E905">
        <v>1</v>
      </c>
      <c r="F905" t="s">
        <v>6702</v>
      </c>
    </row>
    <row r="906" spans="1:6">
      <c r="A906" t="s">
        <v>896</v>
      </c>
      <c r="B906" t="s">
        <v>3216</v>
      </c>
      <c r="C906" t="s">
        <v>5264</v>
      </c>
      <c r="D906" s="1">
        <v>1.0000000000000001E-5</v>
      </c>
      <c r="E906">
        <v>1</v>
      </c>
      <c r="F906" t="s">
        <v>6702</v>
      </c>
    </row>
    <row r="907" spans="1:6">
      <c r="A907" t="s">
        <v>897</v>
      </c>
      <c r="B907" t="s">
        <v>3217</v>
      </c>
      <c r="C907" t="s">
        <v>5264</v>
      </c>
      <c r="D907" s="1">
        <v>1.0000000000000001E-5</v>
      </c>
      <c r="E907">
        <v>1</v>
      </c>
      <c r="F907" t="s">
        <v>6702</v>
      </c>
    </row>
    <row r="908" spans="1:6">
      <c r="A908" t="s">
        <v>898</v>
      </c>
      <c r="B908" t="s">
        <v>3218</v>
      </c>
      <c r="C908" t="s">
        <v>5265</v>
      </c>
      <c r="D908" t="s">
        <v>6311</v>
      </c>
      <c r="E908">
        <v>1</v>
      </c>
      <c r="F908" t="s">
        <v>6702</v>
      </c>
    </row>
    <row r="909" spans="1:6">
      <c r="A909" t="s">
        <v>899</v>
      </c>
      <c r="B909" t="s">
        <v>3219</v>
      </c>
      <c r="C909" t="s">
        <v>5265</v>
      </c>
      <c r="D909" t="s">
        <v>6311</v>
      </c>
      <c r="E909">
        <v>1</v>
      </c>
      <c r="F909" t="s">
        <v>6702</v>
      </c>
    </row>
    <row r="910" spans="1:6">
      <c r="A910" t="s">
        <v>900</v>
      </c>
      <c r="B910" t="s">
        <v>3220</v>
      </c>
      <c r="C910" t="s">
        <v>5265</v>
      </c>
      <c r="D910" t="s">
        <v>6311</v>
      </c>
      <c r="E910">
        <v>1</v>
      </c>
      <c r="F910" t="s">
        <v>6702</v>
      </c>
    </row>
    <row r="911" spans="1:6">
      <c r="A911" t="s">
        <v>901</v>
      </c>
      <c r="B911" t="s">
        <v>3221</v>
      </c>
      <c r="C911" t="s">
        <v>5266</v>
      </c>
      <c r="D911" t="s">
        <v>6311</v>
      </c>
      <c r="E911">
        <v>1</v>
      </c>
      <c r="F911" t="s">
        <v>6702</v>
      </c>
    </row>
    <row r="912" spans="1:6">
      <c r="A912" t="s">
        <v>902</v>
      </c>
      <c r="B912" t="s">
        <v>3222</v>
      </c>
      <c r="C912" t="s">
        <v>5266</v>
      </c>
      <c r="D912" t="s">
        <v>6311</v>
      </c>
      <c r="E912">
        <v>1</v>
      </c>
      <c r="F912" t="s">
        <v>6702</v>
      </c>
    </row>
    <row r="913" spans="1:6">
      <c r="A913" t="s">
        <v>903</v>
      </c>
      <c r="B913" t="s">
        <v>3223</v>
      </c>
      <c r="C913" t="s">
        <v>5267</v>
      </c>
      <c r="D913" t="s">
        <v>6311</v>
      </c>
      <c r="E913">
        <v>1</v>
      </c>
      <c r="F913" t="s">
        <v>6702</v>
      </c>
    </row>
    <row r="914" spans="1:6">
      <c r="A914" t="s">
        <v>904</v>
      </c>
      <c r="B914" t="s">
        <v>3224</v>
      </c>
      <c r="C914" t="s">
        <v>5268</v>
      </c>
      <c r="D914" t="s">
        <v>6311</v>
      </c>
      <c r="E914">
        <v>1</v>
      </c>
      <c r="F914" t="s">
        <v>6702</v>
      </c>
    </row>
    <row r="915" spans="1:6">
      <c r="A915" t="s">
        <v>905</v>
      </c>
      <c r="B915" t="s">
        <v>3225</v>
      </c>
      <c r="C915" t="s">
        <v>5268</v>
      </c>
      <c r="D915" t="s">
        <v>6311</v>
      </c>
      <c r="E915">
        <v>1</v>
      </c>
      <c r="F915" t="s">
        <v>6702</v>
      </c>
    </row>
    <row r="916" spans="1:6">
      <c r="A916" t="s">
        <v>906</v>
      </c>
      <c r="B916" t="s">
        <v>3226</v>
      </c>
      <c r="C916" t="s">
        <v>5268</v>
      </c>
      <c r="D916" t="s">
        <v>6311</v>
      </c>
      <c r="E916">
        <v>1</v>
      </c>
      <c r="F916" t="s">
        <v>6702</v>
      </c>
    </row>
    <row r="917" spans="1:6">
      <c r="A917" t="s">
        <v>907</v>
      </c>
      <c r="B917" t="s">
        <v>3227</v>
      </c>
      <c r="C917" t="s">
        <v>5268</v>
      </c>
      <c r="D917" t="s">
        <v>6311</v>
      </c>
      <c r="E917">
        <v>1</v>
      </c>
      <c r="F917" t="s">
        <v>6702</v>
      </c>
    </row>
    <row r="918" spans="1:6">
      <c r="A918" t="s">
        <v>908</v>
      </c>
      <c r="B918" t="s">
        <v>3228</v>
      </c>
      <c r="C918" t="s">
        <v>5268</v>
      </c>
      <c r="D918" t="s">
        <v>6311</v>
      </c>
      <c r="E918">
        <v>1</v>
      </c>
      <c r="F918" t="s">
        <v>6702</v>
      </c>
    </row>
    <row r="919" spans="1:6">
      <c r="A919" t="s">
        <v>909</v>
      </c>
      <c r="B919" t="s">
        <v>3229</v>
      </c>
      <c r="C919" t="s">
        <v>5268</v>
      </c>
      <c r="D919" t="s">
        <v>6311</v>
      </c>
      <c r="E919">
        <v>1</v>
      </c>
      <c r="F919" t="s">
        <v>6702</v>
      </c>
    </row>
    <row r="920" spans="1:6">
      <c r="A920" t="s">
        <v>910</v>
      </c>
      <c r="B920" t="s">
        <v>3230</v>
      </c>
      <c r="C920" t="s">
        <v>5268</v>
      </c>
      <c r="D920" t="s">
        <v>6311</v>
      </c>
      <c r="E920">
        <v>1</v>
      </c>
      <c r="F920" t="s">
        <v>6702</v>
      </c>
    </row>
    <row r="921" spans="1:6">
      <c r="A921" t="s">
        <v>911</v>
      </c>
      <c r="B921" t="s">
        <v>3231</v>
      </c>
      <c r="C921" t="s">
        <v>5269</v>
      </c>
      <c r="D921" t="s">
        <v>6312</v>
      </c>
      <c r="E921">
        <v>1</v>
      </c>
      <c r="F921" t="s">
        <v>6702</v>
      </c>
    </row>
    <row r="922" spans="1:6">
      <c r="A922" t="s">
        <v>912</v>
      </c>
      <c r="B922" t="s">
        <v>3232</v>
      </c>
      <c r="C922" t="s">
        <v>5269</v>
      </c>
      <c r="D922" t="s">
        <v>6312</v>
      </c>
      <c r="E922">
        <v>1</v>
      </c>
      <c r="F922" t="s">
        <v>6702</v>
      </c>
    </row>
    <row r="923" spans="1:6">
      <c r="A923" t="s">
        <v>913</v>
      </c>
      <c r="B923" t="s">
        <v>3233</v>
      </c>
      <c r="C923" t="s">
        <v>5270</v>
      </c>
      <c r="D923" t="s">
        <v>6312</v>
      </c>
      <c r="E923">
        <v>1</v>
      </c>
      <c r="F923" t="s">
        <v>6702</v>
      </c>
    </row>
    <row r="924" spans="1:6">
      <c r="A924" t="s">
        <v>914</v>
      </c>
      <c r="B924" t="s">
        <v>3234</v>
      </c>
      <c r="C924" t="s">
        <v>5270</v>
      </c>
      <c r="D924" t="s">
        <v>6312</v>
      </c>
      <c r="E924">
        <v>1</v>
      </c>
      <c r="F924" t="s">
        <v>6702</v>
      </c>
    </row>
    <row r="925" spans="1:6">
      <c r="A925" t="s">
        <v>915</v>
      </c>
      <c r="B925" t="s">
        <v>3235</v>
      </c>
      <c r="C925" t="s">
        <v>5270</v>
      </c>
      <c r="D925" t="s">
        <v>6312</v>
      </c>
      <c r="E925">
        <v>1</v>
      </c>
      <c r="F925" t="s">
        <v>6702</v>
      </c>
    </row>
    <row r="926" spans="1:6">
      <c r="A926" t="s">
        <v>916</v>
      </c>
      <c r="B926" t="s">
        <v>3236</v>
      </c>
      <c r="C926" t="s">
        <v>5270</v>
      </c>
      <c r="D926" t="s">
        <v>6312</v>
      </c>
      <c r="E926">
        <v>1</v>
      </c>
      <c r="F926" t="s">
        <v>6702</v>
      </c>
    </row>
    <row r="927" spans="1:6">
      <c r="A927" t="s">
        <v>917</v>
      </c>
      <c r="B927" t="s">
        <v>3237</v>
      </c>
      <c r="C927" t="s">
        <v>5270</v>
      </c>
      <c r="D927" t="s">
        <v>6312</v>
      </c>
      <c r="E927">
        <v>1</v>
      </c>
      <c r="F927" t="s">
        <v>6702</v>
      </c>
    </row>
    <row r="928" spans="1:6">
      <c r="A928" t="s">
        <v>918</v>
      </c>
      <c r="B928" t="s">
        <v>3238</v>
      </c>
      <c r="C928" t="s">
        <v>5270</v>
      </c>
      <c r="D928" t="s">
        <v>6312</v>
      </c>
      <c r="E928">
        <v>1</v>
      </c>
      <c r="F928" t="s">
        <v>6702</v>
      </c>
    </row>
    <row r="929" spans="1:6">
      <c r="A929" t="s">
        <v>919</v>
      </c>
      <c r="B929" t="s">
        <v>3239</v>
      </c>
      <c r="C929" t="s">
        <v>5270</v>
      </c>
      <c r="D929" t="s">
        <v>6312</v>
      </c>
      <c r="E929">
        <v>1</v>
      </c>
      <c r="F929" t="s">
        <v>6702</v>
      </c>
    </row>
    <row r="930" spans="1:6">
      <c r="A930" t="s">
        <v>920</v>
      </c>
      <c r="B930" t="s">
        <v>3240</v>
      </c>
      <c r="C930" t="s">
        <v>5271</v>
      </c>
      <c r="D930" t="s">
        <v>6312</v>
      </c>
      <c r="E930">
        <v>1</v>
      </c>
      <c r="F930" t="s">
        <v>6702</v>
      </c>
    </row>
    <row r="931" spans="1:6">
      <c r="A931" t="s">
        <v>921</v>
      </c>
      <c r="B931" t="s">
        <v>3241</v>
      </c>
      <c r="C931" t="s">
        <v>5271</v>
      </c>
      <c r="D931" t="s">
        <v>6312</v>
      </c>
      <c r="E931">
        <v>1</v>
      </c>
      <c r="F931" t="s">
        <v>6702</v>
      </c>
    </row>
    <row r="932" spans="1:6">
      <c r="A932" t="s">
        <v>922</v>
      </c>
      <c r="B932" t="s">
        <v>3242</v>
      </c>
      <c r="C932" t="s">
        <v>5272</v>
      </c>
      <c r="D932" t="s">
        <v>6312</v>
      </c>
      <c r="E932">
        <v>1</v>
      </c>
      <c r="F932" t="s">
        <v>6702</v>
      </c>
    </row>
    <row r="933" spans="1:6">
      <c r="A933" t="s">
        <v>923</v>
      </c>
      <c r="B933" t="s">
        <v>3243</v>
      </c>
      <c r="C933" t="s">
        <v>5272</v>
      </c>
      <c r="D933" t="s">
        <v>6312</v>
      </c>
      <c r="E933">
        <v>1</v>
      </c>
      <c r="F933" t="s">
        <v>6702</v>
      </c>
    </row>
    <row r="934" spans="1:6">
      <c r="A934" t="s">
        <v>924</v>
      </c>
      <c r="B934" t="s">
        <v>3244</v>
      </c>
      <c r="C934" t="s">
        <v>5272</v>
      </c>
      <c r="D934" t="s">
        <v>6312</v>
      </c>
      <c r="E934">
        <v>1</v>
      </c>
      <c r="F934" t="s">
        <v>6702</v>
      </c>
    </row>
    <row r="935" spans="1:6">
      <c r="A935" t="s">
        <v>925</v>
      </c>
      <c r="B935" t="s">
        <v>3245</v>
      </c>
      <c r="C935" t="s">
        <v>5273</v>
      </c>
      <c r="D935" t="s">
        <v>6312</v>
      </c>
      <c r="E935">
        <v>1</v>
      </c>
      <c r="F935" t="s">
        <v>6702</v>
      </c>
    </row>
    <row r="936" spans="1:6">
      <c r="A936" t="s">
        <v>926</v>
      </c>
      <c r="B936" t="s">
        <v>3246</v>
      </c>
      <c r="C936" t="s">
        <v>5273</v>
      </c>
      <c r="D936" t="s">
        <v>6313</v>
      </c>
      <c r="E936">
        <v>1</v>
      </c>
      <c r="F936" t="s">
        <v>6702</v>
      </c>
    </row>
    <row r="937" spans="1:6">
      <c r="A937" t="s">
        <v>927</v>
      </c>
      <c r="B937" t="s">
        <v>3247</v>
      </c>
      <c r="C937" t="s">
        <v>5273</v>
      </c>
      <c r="D937" t="s">
        <v>6313</v>
      </c>
      <c r="E937">
        <v>1</v>
      </c>
      <c r="F937" t="s">
        <v>6702</v>
      </c>
    </row>
    <row r="938" spans="1:6">
      <c r="A938" t="s">
        <v>928</v>
      </c>
      <c r="B938" t="s">
        <v>3248</v>
      </c>
      <c r="C938" t="s">
        <v>5273</v>
      </c>
      <c r="D938" t="s">
        <v>6313</v>
      </c>
      <c r="E938">
        <v>1</v>
      </c>
      <c r="F938" t="s">
        <v>6702</v>
      </c>
    </row>
    <row r="939" spans="1:6">
      <c r="A939" t="s">
        <v>929</v>
      </c>
      <c r="B939" t="s">
        <v>3249</v>
      </c>
      <c r="C939" t="s">
        <v>5273</v>
      </c>
      <c r="D939" t="s">
        <v>6313</v>
      </c>
      <c r="E939">
        <v>1</v>
      </c>
      <c r="F939" t="s">
        <v>6702</v>
      </c>
    </row>
    <row r="940" spans="1:6">
      <c r="A940" t="s">
        <v>930</v>
      </c>
      <c r="B940" t="s">
        <v>3250</v>
      </c>
      <c r="C940" t="s">
        <v>5273</v>
      </c>
      <c r="D940" t="s">
        <v>6313</v>
      </c>
      <c r="E940">
        <v>1</v>
      </c>
      <c r="F940" t="s">
        <v>6702</v>
      </c>
    </row>
    <row r="941" spans="1:6">
      <c r="A941" t="s">
        <v>931</v>
      </c>
      <c r="B941" t="s">
        <v>3251</v>
      </c>
      <c r="C941" t="s">
        <v>5273</v>
      </c>
      <c r="D941" t="s">
        <v>6313</v>
      </c>
      <c r="E941">
        <v>1</v>
      </c>
      <c r="F941" t="s">
        <v>6702</v>
      </c>
    </row>
    <row r="942" spans="1:6">
      <c r="A942" t="s">
        <v>932</v>
      </c>
      <c r="B942" t="s">
        <v>3252</v>
      </c>
      <c r="C942" t="s">
        <v>5274</v>
      </c>
      <c r="D942" t="s">
        <v>6313</v>
      </c>
      <c r="E942">
        <v>1</v>
      </c>
      <c r="F942" t="s">
        <v>6702</v>
      </c>
    </row>
    <row r="943" spans="1:6">
      <c r="A943" t="s">
        <v>933</v>
      </c>
      <c r="B943" t="s">
        <v>3253</v>
      </c>
      <c r="C943" t="s">
        <v>5274</v>
      </c>
      <c r="D943" t="s">
        <v>6313</v>
      </c>
      <c r="E943">
        <v>1</v>
      </c>
      <c r="F943" t="s">
        <v>6702</v>
      </c>
    </row>
    <row r="944" spans="1:6">
      <c r="A944" t="s">
        <v>934</v>
      </c>
      <c r="B944" t="s">
        <v>3254</v>
      </c>
      <c r="C944" t="s">
        <v>5275</v>
      </c>
      <c r="D944" t="s">
        <v>6313</v>
      </c>
      <c r="E944">
        <v>1</v>
      </c>
      <c r="F944" t="s">
        <v>6702</v>
      </c>
    </row>
    <row r="945" spans="1:6">
      <c r="A945" t="s">
        <v>935</v>
      </c>
      <c r="B945" t="s">
        <v>3255</v>
      </c>
      <c r="C945" t="s">
        <v>5275</v>
      </c>
      <c r="D945" t="s">
        <v>6313</v>
      </c>
      <c r="E945">
        <v>1</v>
      </c>
      <c r="F945" t="s">
        <v>6702</v>
      </c>
    </row>
    <row r="946" spans="1:6">
      <c r="A946" t="s">
        <v>936</v>
      </c>
      <c r="B946" t="s">
        <v>3256</v>
      </c>
      <c r="C946" t="s">
        <v>5275</v>
      </c>
      <c r="D946" t="s">
        <v>6313</v>
      </c>
      <c r="E946">
        <v>1</v>
      </c>
      <c r="F946" t="s">
        <v>6702</v>
      </c>
    </row>
    <row r="947" spans="1:6">
      <c r="A947" t="s">
        <v>937</v>
      </c>
      <c r="B947" t="s">
        <v>3257</v>
      </c>
      <c r="C947" t="s">
        <v>5276</v>
      </c>
      <c r="D947" t="s">
        <v>6314</v>
      </c>
      <c r="E947">
        <v>1</v>
      </c>
      <c r="F947" t="s">
        <v>6702</v>
      </c>
    </row>
    <row r="948" spans="1:6">
      <c r="A948" t="s">
        <v>938</v>
      </c>
      <c r="B948" t="s">
        <v>3258</v>
      </c>
      <c r="C948" t="s">
        <v>5277</v>
      </c>
      <c r="D948" t="s">
        <v>6314</v>
      </c>
      <c r="E948">
        <v>1</v>
      </c>
      <c r="F948" t="s">
        <v>6702</v>
      </c>
    </row>
    <row r="949" spans="1:6">
      <c r="A949" t="s">
        <v>939</v>
      </c>
      <c r="B949" t="s">
        <v>3259</v>
      </c>
      <c r="C949" t="s">
        <v>5277</v>
      </c>
      <c r="D949" t="s">
        <v>6314</v>
      </c>
      <c r="E949">
        <v>1</v>
      </c>
      <c r="F949" t="s">
        <v>6702</v>
      </c>
    </row>
    <row r="950" spans="1:6">
      <c r="A950" t="s">
        <v>940</v>
      </c>
      <c r="B950" t="s">
        <v>3260</v>
      </c>
      <c r="C950" t="s">
        <v>5277</v>
      </c>
      <c r="D950" t="s">
        <v>6314</v>
      </c>
      <c r="E950">
        <v>1</v>
      </c>
      <c r="F950" t="s">
        <v>6702</v>
      </c>
    </row>
    <row r="951" spans="1:6">
      <c r="A951" t="s">
        <v>941</v>
      </c>
      <c r="B951" t="s">
        <v>3261</v>
      </c>
      <c r="C951" t="s">
        <v>5278</v>
      </c>
      <c r="D951" t="s">
        <v>6314</v>
      </c>
      <c r="E951">
        <v>1</v>
      </c>
      <c r="F951" t="s">
        <v>6702</v>
      </c>
    </row>
    <row r="952" spans="1:6">
      <c r="A952" t="s">
        <v>942</v>
      </c>
      <c r="B952" t="s">
        <v>3262</v>
      </c>
      <c r="C952" t="s">
        <v>5278</v>
      </c>
      <c r="D952" t="s">
        <v>6314</v>
      </c>
      <c r="E952">
        <v>1</v>
      </c>
      <c r="F952" t="s">
        <v>6702</v>
      </c>
    </row>
    <row r="953" spans="1:6">
      <c r="A953" t="s">
        <v>943</v>
      </c>
      <c r="B953" t="s">
        <v>3263</v>
      </c>
      <c r="C953" t="s">
        <v>5279</v>
      </c>
      <c r="D953" t="s">
        <v>6314</v>
      </c>
      <c r="E953">
        <v>1</v>
      </c>
      <c r="F953" t="s">
        <v>6702</v>
      </c>
    </row>
    <row r="954" spans="1:6">
      <c r="A954" t="s">
        <v>944</v>
      </c>
      <c r="B954" t="s">
        <v>3264</v>
      </c>
      <c r="C954" t="s">
        <v>5280</v>
      </c>
      <c r="D954" t="s">
        <v>6315</v>
      </c>
      <c r="E954">
        <v>1</v>
      </c>
      <c r="F954" t="s">
        <v>6702</v>
      </c>
    </row>
    <row r="955" spans="1:6">
      <c r="A955" t="s">
        <v>945</v>
      </c>
      <c r="B955" t="s">
        <v>3265</v>
      </c>
      <c r="C955" t="s">
        <v>5280</v>
      </c>
      <c r="D955" t="s">
        <v>6315</v>
      </c>
      <c r="E955">
        <v>1</v>
      </c>
      <c r="F955" t="s">
        <v>6702</v>
      </c>
    </row>
    <row r="956" spans="1:6">
      <c r="A956" t="s">
        <v>946</v>
      </c>
      <c r="B956" t="s">
        <v>3266</v>
      </c>
      <c r="C956" t="s">
        <v>5280</v>
      </c>
      <c r="D956" t="s">
        <v>6315</v>
      </c>
      <c r="E956">
        <v>1</v>
      </c>
      <c r="F956" t="s">
        <v>6702</v>
      </c>
    </row>
    <row r="957" spans="1:6">
      <c r="A957" t="s">
        <v>947</v>
      </c>
      <c r="B957" t="s">
        <v>3267</v>
      </c>
      <c r="C957" t="s">
        <v>5280</v>
      </c>
      <c r="D957" t="s">
        <v>6315</v>
      </c>
      <c r="E957">
        <v>1</v>
      </c>
      <c r="F957" t="s">
        <v>6702</v>
      </c>
    </row>
    <row r="958" spans="1:6">
      <c r="A958" t="s">
        <v>948</v>
      </c>
      <c r="B958" t="s">
        <v>3268</v>
      </c>
      <c r="C958" t="s">
        <v>5281</v>
      </c>
      <c r="D958" t="s">
        <v>6315</v>
      </c>
      <c r="E958">
        <v>1</v>
      </c>
      <c r="F958" t="s">
        <v>6702</v>
      </c>
    </row>
    <row r="959" spans="1:6">
      <c r="A959" t="s">
        <v>949</v>
      </c>
      <c r="B959" t="s">
        <v>3269</v>
      </c>
      <c r="C959" t="s">
        <v>5281</v>
      </c>
      <c r="D959" t="s">
        <v>6315</v>
      </c>
      <c r="E959">
        <v>1</v>
      </c>
      <c r="F959" t="s">
        <v>6702</v>
      </c>
    </row>
    <row r="960" spans="1:6">
      <c r="A960" t="s">
        <v>950</v>
      </c>
      <c r="B960" t="s">
        <v>3270</v>
      </c>
      <c r="C960" t="s">
        <v>5281</v>
      </c>
      <c r="D960" t="s">
        <v>6315</v>
      </c>
      <c r="E960">
        <v>1</v>
      </c>
      <c r="F960" t="s">
        <v>6702</v>
      </c>
    </row>
    <row r="961" spans="1:6">
      <c r="A961" t="s">
        <v>951</v>
      </c>
      <c r="B961" t="s">
        <v>3271</v>
      </c>
      <c r="C961" t="s">
        <v>5282</v>
      </c>
      <c r="D961" t="s">
        <v>6315</v>
      </c>
      <c r="E961">
        <v>1</v>
      </c>
      <c r="F961" t="s">
        <v>6702</v>
      </c>
    </row>
    <row r="962" spans="1:6">
      <c r="A962" t="s">
        <v>952</v>
      </c>
      <c r="B962" t="s">
        <v>3272</v>
      </c>
      <c r="C962" t="s">
        <v>5282</v>
      </c>
      <c r="D962" t="s">
        <v>6315</v>
      </c>
      <c r="E962">
        <v>1</v>
      </c>
      <c r="F962" t="s">
        <v>6702</v>
      </c>
    </row>
    <row r="963" spans="1:6">
      <c r="A963" t="s">
        <v>953</v>
      </c>
      <c r="B963" t="s">
        <v>3273</v>
      </c>
      <c r="C963" t="s">
        <v>5282</v>
      </c>
      <c r="D963" t="s">
        <v>6315</v>
      </c>
      <c r="E963">
        <v>1</v>
      </c>
      <c r="F963" t="s">
        <v>6702</v>
      </c>
    </row>
    <row r="964" spans="1:6">
      <c r="A964" t="s">
        <v>954</v>
      </c>
      <c r="B964" t="s">
        <v>3274</v>
      </c>
      <c r="C964" t="s">
        <v>5283</v>
      </c>
      <c r="D964" t="s">
        <v>6316</v>
      </c>
      <c r="E964">
        <v>1</v>
      </c>
      <c r="F964" t="s">
        <v>6702</v>
      </c>
    </row>
    <row r="965" spans="1:6">
      <c r="A965" t="s">
        <v>955</v>
      </c>
      <c r="B965" t="s">
        <v>3275</v>
      </c>
      <c r="C965" t="s">
        <v>5283</v>
      </c>
      <c r="D965" t="s">
        <v>6316</v>
      </c>
      <c r="E965">
        <v>1</v>
      </c>
      <c r="F965" t="s">
        <v>6702</v>
      </c>
    </row>
    <row r="966" spans="1:6">
      <c r="A966" t="s">
        <v>956</v>
      </c>
      <c r="B966" t="s">
        <v>3276</v>
      </c>
      <c r="C966" t="s">
        <v>5284</v>
      </c>
      <c r="D966" t="s">
        <v>6316</v>
      </c>
      <c r="E966">
        <v>1</v>
      </c>
      <c r="F966" t="s">
        <v>6702</v>
      </c>
    </row>
    <row r="967" spans="1:6">
      <c r="A967" t="s">
        <v>957</v>
      </c>
      <c r="B967" t="s">
        <v>3277</v>
      </c>
      <c r="C967" t="s">
        <v>5284</v>
      </c>
      <c r="D967" t="s">
        <v>6316</v>
      </c>
      <c r="E967">
        <v>1</v>
      </c>
      <c r="F967" t="s">
        <v>6702</v>
      </c>
    </row>
    <row r="968" spans="1:6">
      <c r="A968" t="s">
        <v>958</v>
      </c>
      <c r="B968" t="s">
        <v>3278</v>
      </c>
      <c r="C968" t="s">
        <v>5284</v>
      </c>
      <c r="D968" t="s">
        <v>6316</v>
      </c>
      <c r="E968">
        <v>1</v>
      </c>
      <c r="F968" t="s">
        <v>6702</v>
      </c>
    </row>
    <row r="969" spans="1:6">
      <c r="A969" t="s">
        <v>959</v>
      </c>
      <c r="B969" t="s">
        <v>3279</v>
      </c>
      <c r="C969" t="s">
        <v>5284</v>
      </c>
      <c r="D969" t="s">
        <v>6316</v>
      </c>
      <c r="E969">
        <v>1</v>
      </c>
      <c r="F969" t="s">
        <v>6702</v>
      </c>
    </row>
    <row r="970" spans="1:6">
      <c r="A970" t="s">
        <v>960</v>
      </c>
      <c r="B970" t="s">
        <v>3280</v>
      </c>
      <c r="C970" t="s">
        <v>5285</v>
      </c>
      <c r="D970" t="s">
        <v>6316</v>
      </c>
      <c r="E970">
        <v>1</v>
      </c>
      <c r="F970" t="s">
        <v>6702</v>
      </c>
    </row>
    <row r="971" spans="1:6">
      <c r="A971" t="s">
        <v>961</v>
      </c>
      <c r="B971" t="s">
        <v>3281</v>
      </c>
      <c r="C971" t="s">
        <v>5285</v>
      </c>
      <c r="D971" t="s">
        <v>6316</v>
      </c>
      <c r="E971">
        <v>1</v>
      </c>
      <c r="F971" t="s">
        <v>6702</v>
      </c>
    </row>
    <row r="972" spans="1:6">
      <c r="A972" t="s">
        <v>962</v>
      </c>
      <c r="B972" t="s">
        <v>3282</v>
      </c>
      <c r="C972" t="s">
        <v>5285</v>
      </c>
      <c r="D972" t="s">
        <v>6316</v>
      </c>
      <c r="E972">
        <v>1</v>
      </c>
      <c r="F972" t="s">
        <v>6702</v>
      </c>
    </row>
    <row r="973" spans="1:6">
      <c r="A973" t="s">
        <v>963</v>
      </c>
      <c r="B973" t="s">
        <v>3283</v>
      </c>
      <c r="C973" t="s">
        <v>5285</v>
      </c>
      <c r="D973" t="s">
        <v>6316</v>
      </c>
      <c r="E973">
        <v>1</v>
      </c>
      <c r="F973" t="s">
        <v>6702</v>
      </c>
    </row>
    <row r="974" spans="1:6">
      <c r="A974" t="s">
        <v>964</v>
      </c>
      <c r="B974" t="s">
        <v>3284</v>
      </c>
      <c r="C974" t="s">
        <v>5285</v>
      </c>
      <c r="D974" t="s">
        <v>6316</v>
      </c>
      <c r="E974">
        <v>1</v>
      </c>
      <c r="F974" t="s">
        <v>6702</v>
      </c>
    </row>
    <row r="975" spans="1:6">
      <c r="A975" t="s">
        <v>965</v>
      </c>
      <c r="B975" t="s">
        <v>3285</v>
      </c>
      <c r="C975" t="s">
        <v>5285</v>
      </c>
      <c r="D975" t="s">
        <v>6316</v>
      </c>
      <c r="E975">
        <v>1</v>
      </c>
      <c r="F975" t="s">
        <v>6702</v>
      </c>
    </row>
    <row r="976" spans="1:6">
      <c r="A976" t="s">
        <v>966</v>
      </c>
      <c r="B976" t="s">
        <v>3286</v>
      </c>
      <c r="C976" t="s">
        <v>5285</v>
      </c>
      <c r="D976" t="s">
        <v>6317</v>
      </c>
      <c r="E976">
        <v>1</v>
      </c>
      <c r="F976" t="s">
        <v>6702</v>
      </c>
    </row>
    <row r="977" spans="1:6">
      <c r="A977" t="s">
        <v>967</v>
      </c>
      <c r="B977" t="s">
        <v>3287</v>
      </c>
      <c r="C977" t="s">
        <v>5286</v>
      </c>
      <c r="D977" t="s">
        <v>6317</v>
      </c>
      <c r="E977">
        <v>1</v>
      </c>
      <c r="F977" t="s">
        <v>6702</v>
      </c>
    </row>
    <row r="978" spans="1:6">
      <c r="A978" t="s">
        <v>968</v>
      </c>
      <c r="B978" t="s">
        <v>3288</v>
      </c>
      <c r="C978" t="s">
        <v>5286</v>
      </c>
      <c r="D978" t="s">
        <v>6317</v>
      </c>
      <c r="E978">
        <v>1</v>
      </c>
      <c r="F978" t="s">
        <v>6702</v>
      </c>
    </row>
    <row r="979" spans="1:6">
      <c r="A979" t="s">
        <v>969</v>
      </c>
      <c r="B979" t="s">
        <v>3289</v>
      </c>
      <c r="C979" t="s">
        <v>5287</v>
      </c>
      <c r="D979" t="s">
        <v>6317</v>
      </c>
      <c r="E979">
        <v>1</v>
      </c>
      <c r="F979" t="s">
        <v>6702</v>
      </c>
    </row>
    <row r="980" spans="1:6">
      <c r="A980" t="s">
        <v>970</v>
      </c>
      <c r="B980" t="s">
        <v>3290</v>
      </c>
      <c r="C980" t="s">
        <v>5287</v>
      </c>
      <c r="D980" t="s">
        <v>6317</v>
      </c>
      <c r="E980">
        <v>1</v>
      </c>
      <c r="F980" t="s">
        <v>6702</v>
      </c>
    </row>
    <row r="981" spans="1:6">
      <c r="A981" t="s">
        <v>971</v>
      </c>
      <c r="B981" t="s">
        <v>3291</v>
      </c>
      <c r="C981" t="s">
        <v>5287</v>
      </c>
      <c r="D981" t="s">
        <v>6317</v>
      </c>
      <c r="E981">
        <v>1</v>
      </c>
      <c r="F981" t="s">
        <v>6702</v>
      </c>
    </row>
    <row r="982" spans="1:6">
      <c r="A982" t="s">
        <v>972</v>
      </c>
      <c r="B982" t="s">
        <v>3292</v>
      </c>
      <c r="C982" t="s">
        <v>5288</v>
      </c>
      <c r="D982" t="s">
        <v>6318</v>
      </c>
      <c r="E982">
        <v>1</v>
      </c>
      <c r="F982" t="s">
        <v>6702</v>
      </c>
    </row>
    <row r="983" spans="1:6">
      <c r="A983" t="s">
        <v>973</v>
      </c>
      <c r="B983" t="s">
        <v>3293</v>
      </c>
      <c r="C983" t="s">
        <v>5288</v>
      </c>
      <c r="D983" t="s">
        <v>6318</v>
      </c>
      <c r="E983">
        <v>1</v>
      </c>
      <c r="F983" t="s">
        <v>6702</v>
      </c>
    </row>
    <row r="984" spans="1:6">
      <c r="A984" t="s">
        <v>974</v>
      </c>
      <c r="B984" t="s">
        <v>3294</v>
      </c>
      <c r="C984" t="s">
        <v>5288</v>
      </c>
      <c r="D984" t="s">
        <v>6318</v>
      </c>
      <c r="E984">
        <v>1</v>
      </c>
      <c r="F984" t="s">
        <v>6702</v>
      </c>
    </row>
    <row r="985" spans="1:6">
      <c r="A985" t="s">
        <v>975</v>
      </c>
      <c r="B985" t="s">
        <v>3295</v>
      </c>
      <c r="C985" t="s">
        <v>5289</v>
      </c>
      <c r="D985" t="s">
        <v>6318</v>
      </c>
      <c r="E985">
        <v>1</v>
      </c>
      <c r="F985" t="s">
        <v>6702</v>
      </c>
    </row>
    <row r="986" spans="1:6">
      <c r="A986" t="s">
        <v>976</v>
      </c>
      <c r="B986" t="s">
        <v>3296</v>
      </c>
      <c r="C986" t="s">
        <v>5289</v>
      </c>
      <c r="D986" t="s">
        <v>6318</v>
      </c>
      <c r="E986">
        <v>1</v>
      </c>
      <c r="F986" t="s">
        <v>6702</v>
      </c>
    </row>
    <row r="987" spans="1:6">
      <c r="A987" t="s">
        <v>977</v>
      </c>
      <c r="B987" t="s">
        <v>3297</v>
      </c>
      <c r="C987" t="s">
        <v>5289</v>
      </c>
      <c r="D987" t="s">
        <v>6318</v>
      </c>
      <c r="E987">
        <v>1</v>
      </c>
      <c r="F987" t="s">
        <v>6702</v>
      </c>
    </row>
    <row r="988" spans="1:6">
      <c r="A988" t="s">
        <v>978</v>
      </c>
      <c r="B988" t="s">
        <v>3298</v>
      </c>
      <c r="C988" t="s">
        <v>5289</v>
      </c>
      <c r="D988" t="s">
        <v>6318</v>
      </c>
      <c r="E988">
        <v>1</v>
      </c>
      <c r="F988" t="s">
        <v>6702</v>
      </c>
    </row>
    <row r="989" spans="1:6">
      <c r="A989" t="s">
        <v>979</v>
      </c>
      <c r="B989" t="s">
        <v>3299</v>
      </c>
      <c r="C989" t="s">
        <v>5289</v>
      </c>
      <c r="D989" t="s">
        <v>6318</v>
      </c>
      <c r="E989">
        <v>1</v>
      </c>
      <c r="F989" t="s">
        <v>6702</v>
      </c>
    </row>
    <row r="990" spans="1:6">
      <c r="A990" t="s">
        <v>980</v>
      </c>
      <c r="B990" t="s">
        <v>3300</v>
      </c>
      <c r="C990" t="s">
        <v>5289</v>
      </c>
      <c r="D990" t="s">
        <v>6318</v>
      </c>
      <c r="E990">
        <v>1</v>
      </c>
      <c r="F990" t="s">
        <v>6702</v>
      </c>
    </row>
    <row r="991" spans="1:6">
      <c r="A991" t="s">
        <v>981</v>
      </c>
      <c r="B991" t="s">
        <v>3301</v>
      </c>
      <c r="C991" t="s">
        <v>5289</v>
      </c>
      <c r="D991" t="s">
        <v>6318</v>
      </c>
      <c r="E991">
        <v>1</v>
      </c>
      <c r="F991" t="s">
        <v>6702</v>
      </c>
    </row>
    <row r="992" spans="1:6">
      <c r="A992" t="s">
        <v>982</v>
      </c>
      <c r="B992" t="s">
        <v>3302</v>
      </c>
      <c r="C992" t="s">
        <v>5290</v>
      </c>
      <c r="D992" t="s">
        <v>6319</v>
      </c>
      <c r="E992">
        <v>1</v>
      </c>
      <c r="F992" t="s">
        <v>6702</v>
      </c>
    </row>
    <row r="993" spans="1:6">
      <c r="A993" t="s">
        <v>983</v>
      </c>
      <c r="B993" t="s">
        <v>3303</v>
      </c>
      <c r="C993" t="s">
        <v>5290</v>
      </c>
      <c r="D993" t="s">
        <v>6319</v>
      </c>
      <c r="E993">
        <v>1</v>
      </c>
      <c r="F993" t="s">
        <v>6702</v>
      </c>
    </row>
    <row r="994" spans="1:6">
      <c r="A994" t="s">
        <v>984</v>
      </c>
      <c r="B994" t="s">
        <v>3304</v>
      </c>
      <c r="C994" t="s">
        <v>5291</v>
      </c>
      <c r="D994" t="s">
        <v>6319</v>
      </c>
      <c r="E994">
        <v>1</v>
      </c>
      <c r="F994" t="s">
        <v>6702</v>
      </c>
    </row>
    <row r="995" spans="1:6">
      <c r="A995" t="s">
        <v>985</v>
      </c>
      <c r="B995" t="s">
        <v>3305</v>
      </c>
      <c r="C995" t="s">
        <v>5292</v>
      </c>
      <c r="D995" t="s">
        <v>6319</v>
      </c>
      <c r="E995">
        <v>1</v>
      </c>
      <c r="F995" t="s">
        <v>6702</v>
      </c>
    </row>
    <row r="996" spans="1:6">
      <c r="A996" t="s">
        <v>986</v>
      </c>
      <c r="B996" t="s">
        <v>3306</v>
      </c>
      <c r="C996" t="s">
        <v>5292</v>
      </c>
      <c r="D996" t="s">
        <v>6319</v>
      </c>
      <c r="E996">
        <v>1</v>
      </c>
      <c r="F996" t="s">
        <v>6702</v>
      </c>
    </row>
    <row r="997" spans="1:6">
      <c r="A997" t="s">
        <v>987</v>
      </c>
      <c r="B997" t="s">
        <v>3307</v>
      </c>
      <c r="C997" t="s">
        <v>5293</v>
      </c>
      <c r="D997" t="s">
        <v>6319</v>
      </c>
      <c r="E997">
        <v>1</v>
      </c>
      <c r="F997" t="s">
        <v>6702</v>
      </c>
    </row>
    <row r="998" spans="1:6">
      <c r="A998" t="s">
        <v>988</v>
      </c>
      <c r="B998" t="s">
        <v>3308</v>
      </c>
      <c r="C998" t="s">
        <v>5293</v>
      </c>
      <c r="D998" s="1">
        <v>2.0000000000000002E-5</v>
      </c>
      <c r="E998">
        <v>1</v>
      </c>
      <c r="F998" t="s">
        <v>6702</v>
      </c>
    </row>
    <row r="999" spans="1:6">
      <c r="A999" t="s">
        <v>989</v>
      </c>
      <c r="B999" t="s">
        <v>3309</v>
      </c>
      <c r="C999" t="s">
        <v>5293</v>
      </c>
      <c r="D999" s="1">
        <v>2.0000000000000002E-5</v>
      </c>
      <c r="E999">
        <v>1</v>
      </c>
      <c r="F999" t="s">
        <v>6702</v>
      </c>
    </row>
    <row r="1000" spans="1:6">
      <c r="A1000" t="s">
        <v>990</v>
      </c>
      <c r="B1000" t="s">
        <v>3310</v>
      </c>
      <c r="C1000" t="s">
        <v>5293</v>
      </c>
      <c r="D1000" s="1">
        <v>2.0000000000000002E-5</v>
      </c>
      <c r="E1000">
        <v>1</v>
      </c>
      <c r="F1000" t="s">
        <v>6702</v>
      </c>
    </row>
    <row r="1001" spans="1:6">
      <c r="A1001" t="s">
        <v>991</v>
      </c>
      <c r="B1001" t="s">
        <v>3311</v>
      </c>
      <c r="C1001" t="s">
        <v>5294</v>
      </c>
      <c r="D1001" s="1">
        <v>2.0000000000000002E-5</v>
      </c>
      <c r="E1001">
        <v>1</v>
      </c>
      <c r="F1001" t="s">
        <v>6702</v>
      </c>
    </row>
    <row r="1002" spans="1:6">
      <c r="A1002" t="s">
        <v>992</v>
      </c>
      <c r="B1002" t="s">
        <v>3312</v>
      </c>
      <c r="C1002" t="s">
        <v>5295</v>
      </c>
      <c r="D1002" t="s">
        <v>6320</v>
      </c>
      <c r="E1002">
        <v>1</v>
      </c>
      <c r="F1002" t="s">
        <v>6702</v>
      </c>
    </row>
    <row r="1003" spans="1:6">
      <c r="A1003" t="s">
        <v>993</v>
      </c>
      <c r="B1003" t="s">
        <v>3313</v>
      </c>
      <c r="C1003" t="s">
        <v>5295</v>
      </c>
      <c r="D1003" t="s">
        <v>6320</v>
      </c>
      <c r="E1003">
        <v>1</v>
      </c>
      <c r="F1003" t="s">
        <v>6702</v>
      </c>
    </row>
    <row r="1004" spans="1:6">
      <c r="A1004" t="s">
        <v>994</v>
      </c>
      <c r="B1004" t="s">
        <v>3314</v>
      </c>
      <c r="C1004" t="s">
        <v>5295</v>
      </c>
      <c r="D1004" t="s">
        <v>6320</v>
      </c>
      <c r="E1004">
        <v>1</v>
      </c>
      <c r="F1004" t="s">
        <v>6702</v>
      </c>
    </row>
    <row r="1005" spans="1:6">
      <c r="A1005" t="s">
        <v>995</v>
      </c>
      <c r="B1005" t="s">
        <v>3315</v>
      </c>
      <c r="C1005" t="s">
        <v>5295</v>
      </c>
      <c r="D1005" t="s">
        <v>6320</v>
      </c>
      <c r="E1005">
        <v>1</v>
      </c>
      <c r="F1005" t="s">
        <v>6702</v>
      </c>
    </row>
    <row r="1006" spans="1:6">
      <c r="A1006" t="s">
        <v>996</v>
      </c>
      <c r="B1006" t="s">
        <v>3316</v>
      </c>
      <c r="C1006" t="s">
        <v>5295</v>
      </c>
      <c r="D1006" t="s">
        <v>6320</v>
      </c>
      <c r="E1006">
        <v>1</v>
      </c>
      <c r="F1006" t="s">
        <v>6702</v>
      </c>
    </row>
    <row r="1007" spans="1:6">
      <c r="A1007" t="s">
        <v>997</v>
      </c>
      <c r="B1007" t="s">
        <v>3317</v>
      </c>
      <c r="C1007" t="s">
        <v>5295</v>
      </c>
      <c r="D1007" t="s">
        <v>6320</v>
      </c>
      <c r="E1007">
        <v>1</v>
      </c>
      <c r="F1007" t="s">
        <v>6702</v>
      </c>
    </row>
    <row r="1008" spans="1:6">
      <c r="A1008" t="s">
        <v>998</v>
      </c>
      <c r="B1008" t="s">
        <v>3318</v>
      </c>
      <c r="C1008" t="s">
        <v>5296</v>
      </c>
      <c r="D1008" t="s">
        <v>6320</v>
      </c>
      <c r="E1008">
        <v>1</v>
      </c>
      <c r="F1008" t="s">
        <v>6702</v>
      </c>
    </row>
    <row r="1009" spans="1:6">
      <c r="A1009" t="s">
        <v>999</v>
      </c>
      <c r="B1009" t="s">
        <v>3319</v>
      </c>
      <c r="C1009" t="s">
        <v>5296</v>
      </c>
      <c r="D1009" t="s">
        <v>6320</v>
      </c>
      <c r="E1009">
        <v>1</v>
      </c>
      <c r="F1009" t="s">
        <v>6702</v>
      </c>
    </row>
    <row r="1010" spans="1:6">
      <c r="A1010" t="s">
        <v>1000</v>
      </c>
      <c r="B1010" t="s">
        <v>3320</v>
      </c>
      <c r="C1010" t="s">
        <v>5297</v>
      </c>
      <c r="D1010" t="s">
        <v>6321</v>
      </c>
      <c r="E1010">
        <v>1</v>
      </c>
      <c r="F1010" t="s">
        <v>6702</v>
      </c>
    </row>
    <row r="1011" spans="1:6">
      <c r="A1011" t="s">
        <v>1001</v>
      </c>
      <c r="B1011" t="s">
        <v>3321</v>
      </c>
      <c r="C1011" t="s">
        <v>5297</v>
      </c>
      <c r="D1011" t="s">
        <v>6321</v>
      </c>
      <c r="E1011">
        <v>1</v>
      </c>
      <c r="F1011" t="s">
        <v>6702</v>
      </c>
    </row>
    <row r="1012" spans="1:6">
      <c r="A1012" t="s">
        <v>1002</v>
      </c>
      <c r="B1012" t="s">
        <v>3322</v>
      </c>
      <c r="C1012" t="s">
        <v>5297</v>
      </c>
      <c r="D1012" t="s">
        <v>6321</v>
      </c>
      <c r="E1012">
        <v>1</v>
      </c>
      <c r="F1012" t="s">
        <v>6702</v>
      </c>
    </row>
    <row r="1013" spans="1:6">
      <c r="A1013" t="s">
        <v>1003</v>
      </c>
      <c r="B1013" t="s">
        <v>3323</v>
      </c>
      <c r="C1013" t="s">
        <v>5297</v>
      </c>
      <c r="D1013" t="s">
        <v>6321</v>
      </c>
      <c r="E1013">
        <v>1</v>
      </c>
      <c r="F1013" t="s">
        <v>6702</v>
      </c>
    </row>
    <row r="1014" spans="1:6">
      <c r="A1014" t="s">
        <v>1004</v>
      </c>
      <c r="B1014" t="s">
        <v>3324</v>
      </c>
      <c r="C1014" t="s">
        <v>5297</v>
      </c>
      <c r="D1014" t="s">
        <v>6322</v>
      </c>
      <c r="E1014">
        <v>1</v>
      </c>
      <c r="F1014" t="s">
        <v>6702</v>
      </c>
    </row>
    <row r="1015" spans="1:6">
      <c r="A1015" t="s">
        <v>1005</v>
      </c>
      <c r="B1015" t="s">
        <v>3325</v>
      </c>
      <c r="C1015" t="s">
        <v>5297</v>
      </c>
      <c r="D1015" t="s">
        <v>6322</v>
      </c>
      <c r="E1015">
        <v>1</v>
      </c>
      <c r="F1015" t="s">
        <v>6702</v>
      </c>
    </row>
    <row r="1016" spans="1:6">
      <c r="A1016" t="s">
        <v>1006</v>
      </c>
      <c r="B1016" t="s">
        <v>3326</v>
      </c>
      <c r="C1016" t="s">
        <v>5297</v>
      </c>
      <c r="D1016" t="s">
        <v>6322</v>
      </c>
      <c r="E1016">
        <v>1</v>
      </c>
      <c r="F1016" t="s">
        <v>6702</v>
      </c>
    </row>
    <row r="1017" spans="1:6">
      <c r="A1017" t="s">
        <v>1007</v>
      </c>
      <c r="B1017" t="s">
        <v>3327</v>
      </c>
      <c r="C1017" t="s">
        <v>5298</v>
      </c>
      <c r="D1017" t="s">
        <v>6322</v>
      </c>
      <c r="E1017">
        <v>1</v>
      </c>
      <c r="F1017" t="s">
        <v>6702</v>
      </c>
    </row>
    <row r="1018" spans="1:6">
      <c r="A1018" t="s">
        <v>1008</v>
      </c>
      <c r="B1018" t="s">
        <v>3328</v>
      </c>
      <c r="C1018" t="s">
        <v>5298</v>
      </c>
      <c r="D1018" t="s">
        <v>6322</v>
      </c>
      <c r="E1018">
        <v>1</v>
      </c>
      <c r="F1018" t="s">
        <v>6702</v>
      </c>
    </row>
    <row r="1019" spans="1:6">
      <c r="A1019" t="s">
        <v>1009</v>
      </c>
      <c r="B1019" t="s">
        <v>3329</v>
      </c>
      <c r="C1019" t="s">
        <v>5298</v>
      </c>
      <c r="D1019" t="s">
        <v>6322</v>
      </c>
      <c r="E1019">
        <v>1</v>
      </c>
      <c r="F1019" t="s">
        <v>6702</v>
      </c>
    </row>
    <row r="1020" spans="1:6">
      <c r="A1020" t="s">
        <v>1010</v>
      </c>
      <c r="B1020" t="s">
        <v>3330</v>
      </c>
      <c r="C1020" t="s">
        <v>5298</v>
      </c>
      <c r="D1020" t="s">
        <v>6322</v>
      </c>
      <c r="E1020">
        <v>1</v>
      </c>
      <c r="F1020" t="s">
        <v>6702</v>
      </c>
    </row>
    <row r="1021" spans="1:6">
      <c r="A1021" t="s">
        <v>1011</v>
      </c>
      <c r="B1021" t="s">
        <v>3331</v>
      </c>
      <c r="C1021" t="s">
        <v>5298</v>
      </c>
      <c r="D1021" t="s">
        <v>6322</v>
      </c>
      <c r="E1021">
        <v>1</v>
      </c>
      <c r="F1021" t="s">
        <v>6702</v>
      </c>
    </row>
    <row r="1022" spans="1:6">
      <c r="A1022" t="s">
        <v>1012</v>
      </c>
      <c r="B1022" t="s">
        <v>3332</v>
      </c>
      <c r="C1022" t="s">
        <v>5299</v>
      </c>
      <c r="D1022" t="s">
        <v>6322</v>
      </c>
      <c r="E1022">
        <v>1</v>
      </c>
      <c r="F1022" t="s">
        <v>6702</v>
      </c>
    </row>
    <row r="1023" spans="1:6">
      <c r="A1023" t="s">
        <v>1013</v>
      </c>
      <c r="B1023" t="s">
        <v>3333</v>
      </c>
      <c r="C1023" t="s">
        <v>5299</v>
      </c>
      <c r="D1023" t="s">
        <v>6322</v>
      </c>
      <c r="E1023">
        <v>1</v>
      </c>
      <c r="F1023" t="s">
        <v>6702</v>
      </c>
    </row>
    <row r="1024" spans="1:6">
      <c r="A1024" t="s">
        <v>1014</v>
      </c>
      <c r="B1024" t="s">
        <v>3334</v>
      </c>
      <c r="C1024" t="s">
        <v>5299</v>
      </c>
      <c r="D1024" t="s">
        <v>6322</v>
      </c>
      <c r="E1024">
        <v>1</v>
      </c>
      <c r="F1024" t="s">
        <v>6702</v>
      </c>
    </row>
    <row r="1025" spans="1:6">
      <c r="A1025" t="s">
        <v>1015</v>
      </c>
      <c r="B1025" t="s">
        <v>3335</v>
      </c>
      <c r="C1025" t="s">
        <v>5299</v>
      </c>
      <c r="D1025" t="s">
        <v>6322</v>
      </c>
      <c r="E1025">
        <v>1</v>
      </c>
      <c r="F1025" t="s">
        <v>6702</v>
      </c>
    </row>
    <row r="1026" spans="1:6">
      <c r="A1026" t="s">
        <v>1016</v>
      </c>
      <c r="B1026" t="s">
        <v>3336</v>
      </c>
      <c r="C1026" t="s">
        <v>5299</v>
      </c>
      <c r="D1026" t="s">
        <v>6323</v>
      </c>
      <c r="E1026">
        <v>1</v>
      </c>
      <c r="F1026" t="s">
        <v>6702</v>
      </c>
    </row>
    <row r="1027" spans="1:6">
      <c r="A1027" t="s">
        <v>1017</v>
      </c>
      <c r="B1027" t="s">
        <v>3337</v>
      </c>
      <c r="C1027" t="s">
        <v>5299</v>
      </c>
      <c r="D1027" t="s">
        <v>6323</v>
      </c>
      <c r="E1027">
        <v>1</v>
      </c>
      <c r="F1027" t="s">
        <v>6702</v>
      </c>
    </row>
    <row r="1028" spans="1:6">
      <c r="A1028" t="s">
        <v>1018</v>
      </c>
      <c r="B1028" t="s">
        <v>3338</v>
      </c>
      <c r="C1028" t="s">
        <v>5300</v>
      </c>
      <c r="D1028" t="s">
        <v>6323</v>
      </c>
      <c r="E1028">
        <v>1</v>
      </c>
      <c r="F1028" t="s">
        <v>6702</v>
      </c>
    </row>
    <row r="1029" spans="1:6">
      <c r="A1029" t="s">
        <v>1019</v>
      </c>
      <c r="B1029" t="s">
        <v>3339</v>
      </c>
      <c r="C1029" t="s">
        <v>5300</v>
      </c>
      <c r="D1029" t="s">
        <v>6323</v>
      </c>
      <c r="E1029">
        <v>1</v>
      </c>
      <c r="F1029" t="s">
        <v>6702</v>
      </c>
    </row>
    <row r="1030" spans="1:6">
      <c r="A1030" t="s">
        <v>1020</v>
      </c>
      <c r="B1030" t="s">
        <v>3340</v>
      </c>
      <c r="C1030" t="s">
        <v>5300</v>
      </c>
      <c r="D1030" t="s">
        <v>6323</v>
      </c>
      <c r="E1030">
        <v>1</v>
      </c>
      <c r="F1030" t="s">
        <v>6702</v>
      </c>
    </row>
    <row r="1031" spans="1:6">
      <c r="A1031" t="s">
        <v>1021</v>
      </c>
      <c r="B1031" t="s">
        <v>3341</v>
      </c>
      <c r="C1031" t="s">
        <v>5300</v>
      </c>
      <c r="D1031" t="s">
        <v>6323</v>
      </c>
      <c r="E1031">
        <v>1</v>
      </c>
      <c r="F1031" t="s">
        <v>6702</v>
      </c>
    </row>
    <row r="1032" spans="1:6">
      <c r="A1032" t="s">
        <v>1022</v>
      </c>
      <c r="B1032" t="s">
        <v>3342</v>
      </c>
      <c r="C1032" t="s">
        <v>5301</v>
      </c>
      <c r="D1032" t="s">
        <v>6324</v>
      </c>
      <c r="E1032">
        <v>1</v>
      </c>
      <c r="F1032" t="s">
        <v>6702</v>
      </c>
    </row>
    <row r="1033" spans="1:6">
      <c r="A1033" t="s">
        <v>1023</v>
      </c>
      <c r="B1033" t="s">
        <v>3343</v>
      </c>
      <c r="C1033" t="s">
        <v>5302</v>
      </c>
      <c r="D1033" t="s">
        <v>6324</v>
      </c>
      <c r="E1033">
        <v>1</v>
      </c>
      <c r="F1033" t="s">
        <v>6702</v>
      </c>
    </row>
    <row r="1034" spans="1:6">
      <c r="A1034" t="s">
        <v>1024</v>
      </c>
      <c r="B1034" t="s">
        <v>3344</v>
      </c>
      <c r="C1034" t="s">
        <v>5302</v>
      </c>
      <c r="D1034" t="s">
        <v>6324</v>
      </c>
      <c r="E1034">
        <v>1</v>
      </c>
      <c r="F1034" t="s">
        <v>6702</v>
      </c>
    </row>
    <row r="1035" spans="1:6">
      <c r="A1035" t="s">
        <v>1025</v>
      </c>
      <c r="B1035" t="s">
        <v>3345</v>
      </c>
      <c r="C1035" t="s">
        <v>5302</v>
      </c>
      <c r="D1035" t="s">
        <v>6324</v>
      </c>
      <c r="E1035">
        <v>1</v>
      </c>
      <c r="F1035" t="s">
        <v>6702</v>
      </c>
    </row>
    <row r="1036" spans="1:6">
      <c r="A1036" t="s">
        <v>1026</v>
      </c>
      <c r="B1036" t="s">
        <v>3346</v>
      </c>
      <c r="C1036" t="s">
        <v>5302</v>
      </c>
      <c r="D1036" t="s">
        <v>6324</v>
      </c>
      <c r="E1036">
        <v>1</v>
      </c>
      <c r="F1036" t="s">
        <v>6702</v>
      </c>
    </row>
    <row r="1037" spans="1:6">
      <c r="A1037" t="s">
        <v>1027</v>
      </c>
      <c r="B1037" t="s">
        <v>3347</v>
      </c>
      <c r="C1037" t="s">
        <v>5303</v>
      </c>
      <c r="D1037" t="s">
        <v>6325</v>
      </c>
      <c r="E1037">
        <v>1</v>
      </c>
      <c r="F1037" t="s">
        <v>6702</v>
      </c>
    </row>
    <row r="1038" spans="1:6">
      <c r="A1038" t="s">
        <v>1028</v>
      </c>
      <c r="B1038" t="s">
        <v>3348</v>
      </c>
      <c r="C1038" t="s">
        <v>5304</v>
      </c>
      <c r="D1038" t="s">
        <v>6325</v>
      </c>
      <c r="E1038">
        <v>1</v>
      </c>
      <c r="F1038" t="s">
        <v>6702</v>
      </c>
    </row>
    <row r="1039" spans="1:6">
      <c r="A1039" t="s">
        <v>1029</v>
      </c>
      <c r="B1039" t="s">
        <v>3349</v>
      </c>
      <c r="C1039" t="s">
        <v>5304</v>
      </c>
      <c r="D1039" t="s">
        <v>6325</v>
      </c>
      <c r="E1039">
        <v>1</v>
      </c>
      <c r="F1039" t="s">
        <v>6702</v>
      </c>
    </row>
    <row r="1040" spans="1:6">
      <c r="A1040" t="s">
        <v>1030</v>
      </c>
      <c r="B1040" t="s">
        <v>3350</v>
      </c>
      <c r="C1040" t="s">
        <v>5304</v>
      </c>
      <c r="D1040" t="s">
        <v>6325</v>
      </c>
      <c r="E1040">
        <v>1</v>
      </c>
      <c r="F1040" t="s">
        <v>6702</v>
      </c>
    </row>
    <row r="1041" spans="1:6">
      <c r="A1041" t="s">
        <v>1031</v>
      </c>
      <c r="B1041" t="s">
        <v>3351</v>
      </c>
      <c r="C1041" t="s">
        <v>5304</v>
      </c>
      <c r="D1041" t="s">
        <v>6325</v>
      </c>
      <c r="E1041">
        <v>1</v>
      </c>
      <c r="F1041" t="s">
        <v>6702</v>
      </c>
    </row>
    <row r="1042" spans="1:6">
      <c r="A1042" t="s">
        <v>1032</v>
      </c>
      <c r="B1042" t="s">
        <v>3352</v>
      </c>
      <c r="C1042" t="s">
        <v>5304</v>
      </c>
      <c r="D1042" t="s">
        <v>6325</v>
      </c>
      <c r="E1042">
        <v>1</v>
      </c>
      <c r="F1042" t="s">
        <v>6702</v>
      </c>
    </row>
    <row r="1043" spans="1:6">
      <c r="A1043" t="s">
        <v>1033</v>
      </c>
      <c r="B1043" t="s">
        <v>3353</v>
      </c>
      <c r="C1043" t="s">
        <v>5304</v>
      </c>
      <c r="D1043" t="s">
        <v>6325</v>
      </c>
      <c r="E1043">
        <v>1</v>
      </c>
      <c r="F1043" t="s">
        <v>6702</v>
      </c>
    </row>
    <row r="1044" spans="1:6">
      <c r="A1044" t="s">
        <v>1034</v>
      </c>
      <c r="B1044" t="s">
        <v>3354</v>
      </c>
      <c r="C1044" t="s">
        <v>5305</v>
      </c>
      <c r="D1044" t="s">
        <v>6326</v>
      </c>
      <c r="E1044">
        <v>1</v>
      </c>
      <c r="F1044" t="s">
        <v>6702</v>
      </c>
    </row>
    <row r="1045" spans="1:6">
      <c r="A1045" t="s">
        <v>1035</v>
      </c>
      <c r="B1045" t="s">
        <v>3355</v>
      </c>
      <c r="C1045" t="s">
        <v>5305</v>
      </c>
      <c r="D1045" t="s">
        <v>6326</v>
      </c>
      <c r="E1045">
        <v>1</v>
      </c>
      <c r="F1045" t="s">
        <v>6702</v>
      </c>
    </row>
    <row r="1046" spans="1:6">
      <c r="A1046" t="s">
        <v>1036</v>
      </c>
      <c r="B1046" t="s">
        <v>3356</v>
      </c>
      <c r="C1046" t="s">
        <v>5305</v>
      </c>
      <c r="D1046" t="s">
        <v>6326</v>
      </c>
      <c r="E1046">
        <v>1</v>
      </c>
      <c r="F1046" t="s">
        <v>6702</v>
      </c>
    </row>
    <row r="1047" spans="1:6">
      <c r="A1047" t="s">
        <v>1037</v>
      </c>
      <c r="B1047" t="s">
        <v>3357</v>
      </c>
      <c r="C1047" t="s">
        <v>5306</v>
      </c>
      <c r="D1047" t="s">
        <v>6326</v>
      </c>
      <c r="E1047">
        <v>1</v>
      </c>
      <c r="F1047" t="s">
        <v>6702</v>
      </c>
    </row>
    <row r="1048" spans="1:6">
      <c r="A1048" t="s">
        <v>1038</v>
      </c>
      <c r="B1048" t="s">
        <v>3358</v>
      </c>
      <c r="C1048" t="s">
        <v>5306</v>
      </c>
      <c r="D1048" t="s">
        <v>6326</v>
      </c>
      <c r="E1048">
        <v>1</v>
      </c>
      <c r="F1048" t="s">
        <v>6702</v>
      </c>
    </row>
    <row r="1049" spans="1:6">
      <c r="A1049" t="s">
        <v>1039</v>
      </c>
      <c r="B1049" t="s">
        <v>3359</v>
      </c>
      <c r="C1049" t="s">
        <v>5306</v>
      </c>
      <c r="D1049" t="s">
        <v>6327</v>
      </c>
      <c r="E1049">
        <v>1</v>
      </c>
      <c r="F1049" t="s">
        <v>6702</v>
      </c>
    </row>
    <row r="1050" spans="1:6">
      <c r="A1050" t="s">
        <v>1040</v>
      </c>
      <c r="B1050" t="s">
        <v>3360</v>
      </c>
      <c r="C1050" t="s">
        <v>5306</v>
      </c>
      <c r="D1050" t="s">
        <v>6327</v>
      </c>
      <c r="E1050">
        <v>1</v>
      </c>
      <c r="F1050" t="s">
        <v>6702</v>
      </c>
    </row>
    <row r="1051" spans="1:6">
      <c r="A1051" t="s">
        <v>1041</v>
      </c>
      <c r="B1051" t="s">
        <v>3361</v>
      </c>
      <c r="C1051" t="s">
        <v>5307</v>
      </c>
      <c r="D1051" t="s">
        <v>6327</v>
      </c>
      <c r="E1051">
        <v>1</v>
      </c>
      <c r="F1051" t="s">
        <v>6702</v>
      </c>
    </row>
    <row r="1052" spans="1:6">
      <c r="A1052" t="s">
        <v>1042</v>
      </c>
      <c r="B1052" t="s">
        <v>3362</v>
      </c>
      <c r="C1052" t="s">
        <v>5307</v>
      </c>
      <c r="D1052" t="s">
        <v>6327</v>
      </c>
      <c r="E1052">
        <v>1</v>
      </c>
      <c r="F1052" t="s">
        <v>6702</v>
      </c>
    </row>
    <row r="1053" spans="1:6">
      <c r="A1053" t="s">
        <v>1043</v>
      </c>
      <c r="B1053" t="s">
        <v>3363</v>
      </c>
      <c r="C1053" t="s">
        <v>5308</v>
      </c>
      <c r="D1053" t="s">
        <v>6327</v>
      </c>
      <c r="E1053">
        <v>1</v>
      </c>
      <c r="F1053" t="s">
        <v>6702</v>
      </c>
    </row>
    <row r="1054" spans="1:6">
      <c r="A1054" t="s">
        <v>1044</v>
      </c>
      <c r="B1054" t="s">
        <v>3364</v>
      </c>
      <c r="C1054" t="s">
        <v>5308</v>
      </c>
      <c r="D1054" t="s">
        <v>6327</v>
      </c>
      <c r="E1054">
        <v>1</v>
      </c>
      <c r="F1054" t="s">
        <v>6702</v>
      </c>
    </row>
    <row r="1055" spans="1:6">
      <c r="A1055" t="s">
        <v>1045</v>
      </c>
      <c r="B1055" t="s">
        <v>3365</v>
      </c>
      <c r="C1055" t="s">
        <v>5308</v>
      </c>
      <c r="D1055" t="s">
        <v>6327</v>
      </c>
      <c r="E1055">
        <v>1</v>
      </c>
      <c r="F1055" t="s">
        <v>6702</v>
      </c>
    </row>
    <row r="1056" spans="1:6">
      <c r="A1056" t="s">
        <v>1046</v>
      </c>
      <c r="B1056" t="s">
        <v>3366</v>
      </c>
      <c r="C1056" t="s">
        <v>5308</v>
      </c>
      <c r="D1056" t="s">
        <v>6328</v>
      </c>
      <c r="E1056">
        <v>1</v>
      </c>
      <c r="F1056" t="s">
        <v>6702</v>
      </c>
    </row>
    <row r="1057" spans="1:6">
      <c r="A1057" t="s">
        <v>1047</v>
      </c>
      <c r="B1057" t="s">
        <v>3367</v>
      </c>
      <c r="C1057" t="s">
        <v>5309</v>
      </c>
      <c r="D1057" t="s">
        <v>6328</v>
      </c>
      <c r="E1057">
        <v>1</v>
      </c>
      <c r="F1057" t="s">
        <v>6702</v>
      </c>
    </row>
    <row r="1058" spans="1:6">
      <c r="A1058" t="s">
        <v>1048</v>
      </c>
      <c r="B1058" t="s">
        <v>3368</v>
      </c>
      <c r="C1058" t="s">
        <v>5309</v>
      </c>
      <c r="D1058" t="s">
        <v>6328</v>
      </c>
      <c r="E1058">
        <v>1</v>
      </c>
      <c r="F1058" t="s">
        <v>6702</v>
      </c>
    </row>
    <row r="1059" spans="1:6">
      <c r="A1059" t="s">
        <v>1049</v>
      </c>
      <c r="B1059" t="s">
        <v>3369</v>
      </c>
      <c r="C1059" t="s">
        <v>5310</v>
      </c>
      <c r="D1059" s="1">
        <v>3.0000000000000001E-5</v>
      </c>
      <c r="E1059">
        <v>1</v>
      </c>
      <c r="F1059" t="s">
        <v>6702</v>
      </c>
    </row>
    <row r="1060" spans="1:6">
      <c r="A1060" t="s">
        <v>1050</v>
      </c>
      <c r="B1060" t="s">
        <v>3370</v>
      </c>
      <c r="C1060" t="s">
        <v>5310</v>
      </c>
      <c r="D1060" s="1">
        <v>3.0000000000000001E-5</v>
      </c>
      <c r="E1060">
        <v>1</v>
      </c>
      <c r="F1060" t="s">
        <v>6702</v>
      </c>
    </row>
    <row r="1061" spans="1:6">
      <c r="A1061" t="s">
        <v>1051</v>
      </c>
      <c r="B1061" t="s">
        <v>3371</v>
      </c>
      <c r="C1061" t="s">
        <v>5310</v>
      </c>
      <c r="D1061" s="1">
        <v>3.0000000000000001E-5</v>
      </c>
      <c r="E1061">
        <v>1</v>
      </c>
      <c r="F1061" t="s">
        <v>6702</v>
      </c>
    </row>
    <row r="1062" spans="1:6">
      <c r="A1062" t="s">
        <v>1052</v>
      </c>
      <c r="B1062" t="s">
        <v>3372</v>
      </c>
      <c r="C1062" t="s">
        <v>5310</v>
      </c>
      <c r="D1062" s="1">
        <v>3.0000000000000001E-5</v>
      </c>
      <c r="E1062">
        <v>1</v>
      </c>
      <c r="F1062" t="s">
        <v>6702</v>
      </c>
    </row>
    <row r="1063" spans="1:6">
      <c r="A1063" t="s">
        <v>1053</v>
      </c>
      <c r="B1063" t="s">
        <v>3373</v>
      </c>
      <c r="C1063" t="s">
        <v>5310</v>
      </c>
      <c r="D1063" s="1">
        <v>3.0000000000000001E-5</v>
      </c>
      <c r="E1063">
        <v>1</v>
      </c>
      <c r="F1063" t="s">
        <v>6702</v>
      </c>
    </row>
    <row r="1064" spans="1:6">
      <c r="A1064" t="s">
        <v>1054</v>
      </c>
      <c r="B1064" t="s">
        <v>3374</v>
      </c>
      <c r="C1064" t="s">
        <v>5310</v>
      </c>
      <c r="D1064" s="1">
        <v>3.0000000000000001E-5</v>
      </c>
      <c r="E1064">
        <v>1</v>
      </c>
      <c r="F1064" t="s">
        <v>6702</v>
      </c>
    </row>
    <row r="1065" spans="1:6">
      <c r="A1065" t="s">
        <v>1055</v>
      </c>
      <c r="B1065" t="s">
        <v>3375</v>
      </c>
      <c r="C1065" t="s">
        <v>5311</v>
      </c>
      <c r="D1065" s="1">
        <v>3.0000000000000001E-5</v>
      </c>
      <c r="E1065">
        <v>1</v>
      </c>
      <c r="F1065" t="s">
        <v>6702</v>
      </c>
    </row>
    <row r="1066" spans="1:6">
      <c r="A1066" t="s">
        <v>1056</v>
      </c>
      <c r="B1066" t="s">
        <v>3376</v>
      </c>
      <c r="C1066" t="s">
        <v>5311</v>
      </c>
      <c r="D1066" s="1">
        <v>3.0000000000000001E-5</v>
      </c>
      <c r="E1066">
        <v>1</v>
      </c>
      <c r="F1066" t="s">
        <v>6702</v>
      </c>
    </row>
    <row r="1067" spans="1:6">
      <c r="A1067" t="s">
        <v>1057</v>
      </c>
      <c r="B1067" t="s">
        <v>3377</v>
      </c>
      <c r="C1067" t="s">
        <v>5311</v>
      </c>
      <c r="D1067" t="s">
        <v>6329</v>
      </c>
      <c r="E1067">
        <v>1</v>
      </c>
      <c r="F1067" t="s">
        <v>6702</v>
      </c>
    </row>
    <row r="1068" spans="1:6">
      <c r="A1068" t="s">
        <v>1058</v>
      </c>
      <c r="B1068" t="s">
        <v>3378</v>
      </c>
      <c r="C1068" t="s">
        <v>5311</v>
      </c>
      <c r="D1068" t="s">
        <v>6329</v>
      </c>
      <c r="E1068">
        <v>1</v>
      </c>
      <c r="F1068" t="s">
        <v>6702</v>
      </c>
    </row>
    <row r="1069" spans="1:6">
      <c r="A1069" t="s">
        <v>1059</v>
      </c>
      <c r="B1069" t="s">
        <v>3379</v>
      </c>
      <c r="C1069" t="s">
        <v>5311</v>
      </c>
      <c r="D1069" t="s">
        <v>6329</v>
      </c>
      <c r="E1069">
        <v>1</v>
      </c>
      <c r="F1069" t="s">
        <v>6702</v>
      </c>
    </row>
    <row r="1070" spans="1:6">
      <c r="A1070" t="s">
        <v>1060</v>
      </c>
      <c r="B1070" t="s">
        <v>3380</v>
      </c>
      <c r="C1070" t="s">
        <v>5312</v>
      </c>
      <c r="D1070" t="s">
        <v>6329</v>
      </c>
      <c r="E1070">
        <v>1</v>
      </c>
      <c r="F1070" t="s">
        <v>6702</v>
      </c>
    </row>
    <row r="1071" spans="1:6">
      <c r="A1071" t="s">
        <v>1061</v>
      </c>
      <c r="B1071" t="s">
        <v>3381</v>
      </c>
      <c r="C1071" t="s">
        <v>5312</v>
      </c>
      <c r="D1071" t="s">
        <v>6329</v>
      </c>
      <c r="E1071">
        <v>1</v>
      </c>
      <c r="F1071" t="s">
        <v>6702</v>
      </c>
    </row>
    <row r="1072" spans="1:6">
      <c r="A1072" t="s">
        <v>1062</v>
      </c>
      <c r="B1072" t="s">
        <v>3382</v>
      </c>
      <c r="C1072" t="s">
        <v>5312</v>
      </c>
      <c r="D1072" t="s">
        <v>6329</v>
      </c>
      <c r="E1072">
        <v>1</v>
      </c>
      <c r="F1072" t="s">
        <v>6702</v>
      </c>
    </row>
    <row r="1073" spans="1:6">
      <c r="A1073" t="s">
        <v>1063</v>
      </c>
      <c r="B1073" t="s">
        <v>3383</v>
      </c>
      <c r="C1073" t="s">
        <v>5312</v>
      </c>
      <c r="D1073" t="s">
        <v>6330</v>
      </c>
      <c r="E1073">
        <v>1</v>
      </c>
      <c r="F1073" t="s">
        <v>6702</v>
      </c>
    </row>
    <row r="1074" spans="1:6">
      <c r="A1074" t="s">
        <v>1064</v>
      </c>
      <c r="B1074" t="s">
        <v>3384</v>
      </c>
      <c r="C1074" t="s">
        <v>5312</v>
      </c>
      <c r="D1074" t="s">
        <v>6330</v>
      </c>
      <c r="E1074">
        <v>1</v>
      </c>
      <c r="F1074" t="s">
        <v>6702</v>
      </c>
    </row>
    <row r="1075" spans="1:6">
      <c r="A1075" t="s">
        <v>1065</v>
      </c>
      <c r="B1075" t="s">
        <v>3385</v>
      </c>
      <c r="C1075" t="s">
        <v>5313</v>
      </c>
      <c r="D1075" t="s">
        <v>6330</v>
      </c>
      <c r="E1075">
        <v>1</v>
      </c>
      <c r="F1075" t="s">
        <v>6702</v>
      </c>
    </row>
    <row r="1076" spans="1:6">
      <c r="A1076" t="s">
        <v>1066</v>
      </c>
      <c r="B1076" t="s">
        <v>3386</v>
      </c>
      <c r="C1076" t="s">
        <v>5314</v>
      </c>
      <c r="D1076" t="s">
        <v>6331</v>
      </c>
      <c r="E1076">
        <v>1</v>
      </c>
      <c r="F1076" t="s">
        <v>6702</v>
      </c>
    </row>
    <row r="1077" spans="1:6">
      <c r="A1077" t="s">
        <v>1067</v>
      </c>
      <c r="B1077" t="s">
        <v>3387</v>
      </c>
      <c r="C1077" t="s">
        <v>5314</v>
      </c>
      <c r="D1077" t="s">
        <v>6331</v>
      </c>
      <c r="E1077">
        <v>1</v>
      </c>
      <c r="F1077" t="s">
        <v>6702</v>
      </c>
    </row>
    <row r="1078" spans="1:6">
      <c r="A1078" t="s">
        <v>1068</v>
      </c>
      <c r="B1078" t="s">
        <v>3388</v>
      </c>
      <c r="C1078" t="s">
        <v>5314</v>
      </c>
      <c r="D1078" t="s">
        <v>6331</v>
      </c>
      <c r="E1078">
        <v>1</v>
      </c>
      <c r="F1078" t="s">
        <v>6702</v>
      </c>
    </row>
    <row r="1079" spans="1:6">
      <c r="A1079" t="s">
        <v>1069</v>
      </c>
      <c r="B1079" t="s">
        <v>3389</v>
      </c>
      <c r="C1079" t="s">
        <v>5314</v>
      </c>
      <c r="D1079" t="s">
        <v>6331</v>
      </c>
      <c r="E1079">
        <v>1</v>
      </c>
      <c r="F1079" t="s">
        <v>6702</v>
      </c>
    </row>
    <row r="1080" spans="1:6">
      <c r="A1080" t="s">
        <v>1070</v>
      </c>
      <c r="B1080" t="s">
        <v>3390</v>
      </c>
      <c r="C1080" t="s">
        <v>5314</v>
      </c>
      <c r="D1080" t="s">
        <v>6331</v>
      </c>
      <c r="E1080">
        <v>1</v>
      </c>
      <c r="F1080" t="s">
        <v>6702</v>
      </c>
    </row>
    <row r="1081" spans="1:6">
      <c r="A1081" t="s">
        <v>1071</v>
      </c>
      <c r="B1081" t="s">
        <v>3391</v>
      </c>
      <c r="C1081" t="s">
        <v>5314</v>
      </c>
      <c r="D1081" t="s">
        <v>6331</v>
      </c>
      <c r="E1081">
        <v>1</v>
      </c>
      <c r="F1081" t="s">
        <v>6702</v>
      </c>
    </row>
    <row r="1082" spans="1:6">
      <c r="A1082" t="s">
        <v>1072</v>
      </c>
      <c r="B1082" t="s">
        <v>3392</v>
      </c>
      <c r="C1082" t="s">
        <v>5314</v>
      </c>
      <c r="D1082" t="s">
        <v>6331</v>
      </c>
      <c r="E1082">
        <v>1</v>
      </c>
      <c r="F1082" t="s">
        <v>6702</v>
      </c>
    </row>
    <row r="1083" spans="1:6">
      <c r="A1083" t="s">
        <v>1073</v>
      </c>
      <c r="B1083" t="s">
        <v>3393</v>
      </c>
      <c r="C1083" t="s">
        <v>5314</v>
      </c>
      <c r="D1083" t="s">
        <v>6331</v>
      </c>
      <c r="E1083">
        <v>1</v>
      </c>
      <c r="F1083" t="s">
        <v>6702</v>
      </c>
    </row>
    <row r="1084" spans="1:6">
      <c r="A1084" t="s">
        <v>1074</v>
      </c>
      <c r="B1084" t="s">
        <v>3394</v>
      </c>
      <c r="C1084" t="s">
        <v>5314</v>
      </c>
      <c r="D1084" t="s">
        <v>6331</v>
      </c>
      <c r="E1084">
        <v>1</v>
      </c>
      <c r="F1084" t="s">
        <v>6702</v>
      </c>
    </row>
    <row r="1085" spans="1:6">
      <c r="A1085" t="s">
        <v>1075</v>
      </c>
      <c r="B1085" t="s">
        <v>3395</v>
      </c>
      <c r="C1085" t="s">
        <v>5314</v>
      </c>
      <c r="D1085" t="s">
        <v>6331</v>
      </c>
      <c r="E1085">
        <v>1</v>
      </c>
      <c r="F1085" t="s">
        <v>6702</v>
      </c>
    </row>
    <row r="1086" spans="1:6">
      <c r="A1086" t="s">
        <v>1076</v>
      </c>
      <c r="B1086" t="s">
        <v>3396</v>
      </c>
      <c r="C1086" t="s">
        <v>5314</v>
      </c>
      <c r="D1086" t="s">
        <v>6331</v>
      </c>
      <c r="E1086">
        <v>1</v>
      </c>
      <c r="F1086" t="s">
        <v>6702</v>
      </c>
    </row>
    <row r="1087" spans="1:6">
      <c r="A1087" t="s">
        <v>1077</v>
      </c>
      <c r="B1087" t="s">
        <v>3397</v>
      </c>
      <c r="C1087" t="s">
        <v>5315</v>
      </c>
      <c r="D1087" t="s">
        <v>6331</v>
      </c>
      <c r="E1087">
        <v>1</v>
      </c>
      <c r="F1087" t="s">
        <v>6702</v>
      </c>
    </row>
    <row r="1088" spans="1:6">
      <c r="A1088" t="s">
        <v>1078</v>
      </c>
      <c r="B1088" t="s">
        <v>3398</v>
      </c>
      <c r="C1088" t="s">
        <v>5315</v>
      </c>
      <c r="D1088" t="s">
        <v>6332</v>
      </c>
      <c r="E1088">
        <v>1</v>
      </c>
      <c r="F1088" t="s">
        <v>6702</v>
      </c>
    </row>
    <row r="1089" spans="1:6">
      <c r="A1089" t="s">
        <v>1079</v>
      </c>
      <c r="B1089" t="s">
        <v>3399</v>
      </c>
      <c r="C1089" t="s">
        <v>5316</v>
      </c>
      <c r="D1089" t="s">
        <v>6332</v>
      </c>
      <c r="E1089">
        <v>1</v>
      </c>
      <c r="F1089" t="s">
        <v>6702</v>
      </c>
    </row>
    <row r="1090" spans="1:6">
      <c r="A1090" t="s">
        <v>1080</v>
      </c>
      <c r="B1090" t="s">
        <v>3400</v>
      </c>
      <c r="C1090" t="s">
        <v>5316</v>
      </c>
      <c r="D1090" t="s">
        <v>6332</v>
      </c>
      <c r="E1090">
        <v>1</v>
      </c>
      <c r="F1090" t="s">
        <v>6702</v>
      </c>
    </row>
    <row r="1091" spans="1:6">
      <c r="A1091" t="s">
        <v>1081</v>
      </c>
      <c r="B1091" t="s">
        <v>3401</v>
      </c>
      <c r="C1091" t="s">
        <v>5316</v>
      </c>
      <c r="D1091" t="s">
        <v>6332</v>
      </c>
      <c r="E1091">
        <v>1</v>
      </c>
      <c r="F1091" t="s">
        <v>6702</v>
      </c>
    </row>
    <row r="1092" spans="1:6">
      <c r="A1092" t="s">
        <v>1082</v>
      </c>
      <c r="B1092" t="s">
        <v>3402</v>
      </c>
      <c r="C1092" t="s">
        <v>5317</v>
      </c>
      <c r="D1092" t="s">
        <v>6333</v>
      </c>
      <c r="E1092">
        <v>1</v>
      </c>
      <c r="F1092" t="s">
        <v>6702</v>
      </c>
    </row>
    <row r="1093" spans="1:6">
      <c r="A1093" t="s">
        <v>1083</v>
      </c>
      <c r="B1093" t="s">
        <v>3403</v>
      </c>
      <c r="C1093" t="s">
        <v>5317</v>
      </c>
      <c r="D1093" t="s">
        <v>6333</v>
      </c>
      <c r="E1093">
        <v>1</v>
      </c>
      <c r="F1093" t="s">
        <v>6702</v>
      </c>
    </row>
    <row r="1094" spans="1:6">
      <c r="A1094" t="s">
        <v>1084</v>
      </c>
      <c r="B1094" t="s">
        <v>3404</v>
      </c>
      <c r="C1094" t="s">
        <v>5317</v>
      </c>
      <c r="D1094" t="s">
        <v>6333</v>
      </c>
      <c r="E1094">
        <v>1</v>
      </c>
      <c r="F1094" t="s">
        <v>6702</v>
      </c>
    </row>
    <row r="1095" spans="1:6">
      <c r="A1095" t="s">
        <v>1085</v>
      </c>
      <c r="B1095" t="s">
        <v>3405</v>
      </c>
      <c r="C1095" t="s">
        <v>5317</v>
      </c>
      <c r="D1095" t="s">
        <v>6333</v>
      </c>
      <c r="E1095">
        <v>1</v>
      </c>
      <c r="F1095" t="s">
        <v>6702</v>
      </c>
    </row>
    <row r="1096" spans="1:6">
      <c r="A1096" t="s">
        <v>1086</v>
      </c>
      <c r="B1096" t="s">
        <v>3406</v>
      </c>
      <c r="C1096" t="s">
        <v>5318</v>
      </c>
      <c r="D1096" t="s">
        <v>6334</v>
      </c>
      <c r="E1096">
        <v>1</v>
      </c>
      <c r="F1096" t="s">
        <v>6702</v>
      </c>
    </row>
    <row r="1097" spans="1:6">
      <c r="A1097" t="s">
        <v>1087</v>
      </c>
      <c r="B1097" t="s">
        <v>3407</v>
      </c>
      <c r="C1097" t="s">
        <v>5318</v>
      </c>
      <c r="D1097" t="s">
        <v>6334</v>
      </c>
      <c r="E1097">
        <v>1</v>
      </c>
      <c r="F1097" t="s">
        <v>6702</v>
      </c>
    </row>
    <row r="1098" spans="1:6">
      <c r="A1098" t="s">
        <v>1088</v>
      </c>
      <c r="B1098" t="s">
        <v>3408</v>
      </c>
      <c r="C1098" t="s">
        <v>5318</v>
      </c>
      <c r="D1098" t="s">
        <v>6334</v>
      </c>
      <c r="E1098">
        <v>1</v>
      </c>
      <c r="F1098" t="s">
        <v>6702</v>
      </c>
    </row>
    <row r="1099" spans="1:6">
      <c r="A1099" t="s">
        <v>1089</v>
      </c>
      <c r="B1099" t="s">
        <v>3409</v>
      </c>
      <c r="C1099" t="s">
        <v>5319</v>
      </c>
      <c r="D1099" t="s">
        <v>6334</v>
      </c>
      <c r="E1099">
        <v>1</v>
      </c>
      <c r="F1099" t="s">
        <v>6702</v>
      </c>
    </row>
    <row r="1100" spans="1:6">
      <c r="A1100" t="s">
        <v>1090</v>
      </c>
      <c r="B1100" t="s">
        <v>3410</v>
      </c>
      <c r="C1100" t="s">
        <v>5319</v>
      </c>
      <c r="D1100" t="s">
        <v>6334</v>
      </c>
      <c r="E1100">
        <v>1</v>
      </c>
      <c r="F1100" t="s">
        <v>6702</v>
      </c>
    </row>
    <row r="1101" spans="1:6">
      <c r="A1101" t="s">
        <v>1091</v>
      </c>
      <c r="B1101" t="s">
        <v>3411</v>
      </c>
      <c r="C1101" t="s">
        <v>5320</v>
      </c>
      <c r="D1101" t="s">
        <v>6335</v>
      </c>
      <c r="E1101">
        <v>1</v>
      </c>
      <c r="F1101" t="s">
        <v>6702</v>
      </c>
    </row>
    <row r="1102" spans="1:6">
      <c r="A1102" t="s">
        <v>1092</v>
      </c>
      <c r="B1102" t="s">
        <v>3412</v>
      </c>
      <c r="C1102" t="s">
        <v>5320</v>
      </c>
      <c r="D1102" t="s">
        <v>6335</v>
      </c>
      <c r="E1102">
        <v>1</v>
      </c>
      <c r="F1102" t="s">
        <v>6702</v>
      </c>
    </row>
    <row r="1103" spans="1:6">
      <c r="A1103" t="s">
        <v>1093</v>
      </c>
      <c r="B1103" t="s">
        <v>3413</v>
      </c>
      <c r="C1103" t="s">
        <v>5320</v>
      </c>
      <c r="D1103" t="s">
        <v>6336</v>
      </c>
      <c r="E1103">
        <v>1</v>
      </c>
      <c r="F1103" t="s">
        <v>6702</v>
      </c>
    </row>
    <row r="1104" spans="1:6">
      <c r="A1104" t="s">
        <v>1094</v>
      </c>
      <c r="B1104" t="s">
        <v>3414</v>
      </c>
      <c r="C1104" t="s">
        <v>5321</v>
      </c>
      <c r="D1104" t="s">
        <v>6336</v>
      </c>
      <c r="E1104">
        <v>1</v>
      </c>
      <c r="F1104" t="s">
        <v>6702</v>
      </c>
    </row>
    <row r="1105" spans="1:6">
      <c r="A1105" t="s">
        <v>1095</v>
      </c>
      <c r="B1105" t="s">
        <v>3415</v>
      </c>
      <c r="C1105" t="s">
        <v>5321</v>
      </c>
      <c r="D1105" t="s">
        <v>6336</v>
      </c>
      <c r="E1105">
        <v>1</v>
      </c>
      <c r="F1105" t="s">
        <v>6702</v>
      </c>
    </row>
    <row r="1106" spans="1:6">
      <c r="A1106" t="s">
        <v>1096</v>
      </c>
      <c r="B1106" t="s">
        <v>3416</v>
      </c>
      <c r="C1106" t="s">
        <v>5322</v>
      </c>
      <c r="D1106" t="s">
        <v>6337</v>
      </c>
      <c r="E1106">
        <v>1</v>
      </c>
      <c r="F1106" t="s">
        <v>6702</v>
      </c>
    </row>
    <row r="1107" spans="1:6">
      <c r="A1107" t="s">
        <v>1097</v>
      </c>
      <c r="B1107" t="s">
        <v>3417</v>
      </c>
      <c r="C1107" t="s">
        <v>5322</v>
      </c>
      <c r="D1107" t="s">
        <v>6337</v>
      </c>
      <c r="E1107">
        <v>1</v>
      </c>
      <c r="F1107" t="s">
        <v>6702</v>
      </c>
    </row>
    <row r="1108" spans="1:6">
      <c r="A1108" t="s">
        <v>1098</v>
      </c>
      <c r="B1108" t="s">
        <v>3418</v>
      </c>
      <c r="C1108" t="s">
        <v>5322</v>
      </c>
      <c r="D1108" t="s">
        <v>6337</v>
      </c>
      <c r="E1108">
        <v>1</v>
      </c>
      <c r="F1108" t="s">
        <v>6702</v>
      </c>
    </row>
    <row r="1109" spans="1:6">
      <c r="A1109" t="s">
        <v>1099</v>
      </c>
      <c r="B1109" t="s">
        <v>3419</v>
      </c>
      <c r="C1109" t="s">
        <v>5323</v>
      </c>
      <c r="D1109" s="1">
        <v>4.0000000000000003E-5</v>
      </c>
      <c r="E1109">
        <v>1</v>
      </c>
      <c r="F1109" t="s">
        <v>6702</v>
      </c>
    </row>
    <row r="1110" spans="1:6">
      <c r="A1110" t="s">
        <v>1100</v>
      </c>
      <c r="B1110" t="s">
        <v>3420</v>
      </c>
      <c r="C1110" t="s">
        <v>5323</v>
      </c>
      <c r="D1110" s="1">
        <v>4.0000000000000003E-5</v>
      </c>
      <c r="E1110">
        <v>1</v>
      </c>
      <c r="F1110" t="s">
        <v>6702</v>
      </c>
    </row>
    <row r="1111" spans="1:6">
      <c r="A1111" t="s">
        <v>1101</v>
      </c>
      <c r="B1111" t="s">
        <v>3421</v>
      </c>
      <c r="C1111" t="s">
        <v>5323</v>
      </c>
      <c r="D1111" s="1">
        <v>4.0000000000000003E-5</v>
      </c>
      <c r="E1111">
        <v>1</v>
      </c>
      <c r="F1111" t="s">
        <v>6702</v>
      </c>
    </row>
    <row r="1112" spans="1:6">
      <c r="A1112" t="s">
        <v>1102</v>
      </c>
      <c r="B1112" t="s">
        <v>3422</v>
      </c>
      <c r="C1112" t="s">
        <v>5324</v>
      </c>
      <c r="D1112" s="1">
        <v>4.0000000000000003E-5</v>
      </c>
      <c r="E1112">
        <v>1</v>
      </c>
      <c r="F1112" t="s">
        <v>6702</v>
      </c>
    </row>
    <row r="1113" spans="1:6">
      <c r="A1113" t="s">
        <v>1103</v>
      </c>
      <c r="B1113" t="s">
        <v>3423</v>
      </c>
      <c r="C1113" t="s">
        <v>5324</v>
      </c>
      <c r="D1113" s="1">
        <v>4.0000000000000003E-5</v>
      </c>
      <c r="E1113">
        <v>1</v>
      </c>
      <c r="F1113" t="s">
        <v>6702</v>
      </c>
    </row>
    <row r="1114" spans="1:6">
      <c r="A1114" t="s">
        <v>1104</v>
      </c>
      <c r="B1114" t="s">
        <v>3424</v>
      </c>
      <c r="C1114" t="s">
        <v>5324</v>
      </c>
      <c r="D1114" t="s">
        <v>6338</v>
      </c>
      <c r="E1114">
        <v>1</v>
      </c>
      <c r="F1114" t="s">
        <v>6702</v>
      </c>
    </row>
    <row r="1115" spans="1:6">
      <c r="A1115" t="s">
        <v>1105</v>
      </c>
      <c r="B1115" t="s">
        <v>3425</v>
      </c>
      <c r="C1115" t="s">
        <v>5324</v>
      </c>
      <c r="D1115" t="s">
        <v>6338</v>
      </c>
      <c r="E1115">
        <v>1</v>
      </c>
      <c r="F1115" t="s">
        <v>6702</v>
      </c>
    </row>
    <row r="1116" spans="1:6">
      <c r="A1116" t="s">
        <v>1106</v>
      </c>
      <c r="B1116" t="s">
        <v>3426</v>
      </c>
      <c r="C1116" t="s">
        <v>5324</v>
      </c>
      <c r="D1116" t="s">
        <v>6338</v>
      </c>
      <c r="E1116">
        <v>1</v>
      </c>
      <c r="F1116" t="s">
        <v>6702</v>
      </c>
    </row>
    <row r="1117" spans="1:6">
      <c r="A1117" t="s">
        <v>1107</v>
      </c>
      <c r="B1117" t="s">
        <v>3427</v>
      </c>
      <c r="C1117" t="s">
        <v>5324</v>
      </c>
      <c r="D1117" t="s">
        <v>6338</v>
      </c>
      <c r="E1117">
        <v>1</v>
      </c>
      <c r="F1117" t="s">
        <v>6702</v>
      </c>
    </row>
    <row r="1118" spans="1:6">
      <c r="A1118" t="s">
        <v>1108</v>
      </c>
      <c r="B1118" t="s">
        <v>3428</v>
      </c>
      <c r="C1118" t="s">
        <v>5325</v>
      </c>
      <c r="D1118" t="s">
        <v>6338</v>
      </c>
      <c r="E1118">
        <v>1</v>
      </c>
      <c r="F1118" t="s">
        <v>6702</v>
      </c>
    </row>
    <row r="1119" spans="1:6">
      <c r="A1119" t="s">
        <v>1109</v>
      </c>
      <c r="B1119" t="s">
        <v>3429</v>
      </c>
      <c r="C1119" t="s">
        <v>5325</v>
      </c>
      <c r="D1119" t="s">
        <v>6339</v>
      </c>
      <c r="E1119">
        <v>1</v>
      </c>
      <c r="F1119" t="s">
        <v>6702</v>
      </c>
    </row>
    <row r="1120" spans="1:6">
      <c r="A1120" t="s">
        <v>397</v>
      </c>
      <c r="B1120" t="s">
        <v>3430</v>
      </c>
      <c r="C1120" t="s">
        <v>5326</v>
      </c>
      <c r="D1120" t="s">
        <v>6339</v>
      </c>
      <c r="E1120">
        <v>1</v>
      </c>
      <c r="F1120" t="s">
        <v>6702</v>
      </c>
    </row>
    <row r="1121" spans="1:6">
      <c r="A1121" t="s">
        <v>1110</v>
      </c>
      <c r="B1121" t="s">
        <v>3431</v>
      </c>
      <c r="C1121" t="s">
        <v>5326</v>
      </c>
      <c r="D1121" t="s">
        <v>6339</v>
      </c>
      <c r="E1121">
        <v>1</v>
      </c>
      <c r="F1121" t="s">
        <v>6702</v>
      </c>
    </row>
    <row r="1122" spans="1:6">
      <c r="A1122" t="s">
        <v>1111</v>
      </c>
      <c r="B1122" t="s">
        <v>3432</v>
      </c>
      <c r="C1122" t="s">
        <v>5326</v>
      </c>
      <c r="D1122" t="s">
        <v>6340</v>
      </c>
      <c r="E1122">
        <v>1</v>
      </c>
      <c r="F1122" t="s">
        <v>6702</v>
      </c>
    </row>
    <row r="1123" spans="1:6">
      <c r="A1123" t="s">
        <v>1112</v>
      </c>
      <c r="B1123" t="s">
        <v>3433</v>
      </c>
      <c r="C1123" t="s">
        <v>5326</v>
      </c>
      <c r="D1123" t="s">
        <v>6340</v>
      </c>
      <c r="E1123">
        <v>1</v>
      </c>
      <c r="F1123" t="s">
        <v>6702</v>
      </c>
    </row>
    <row r="1124" spans="1:6">
      <c r="A1124" t="s">
        <v>1113</v>
      </c>
      <c r="B1124" t="s">
        <v>3434</v>
      </c>
      <c r="C1124" t="s">
        <v>5326</v>
      </c>
      <c r="D1124" t="s">
        <v>6340</v>
      </c>
      <c r="E1124">
        <v>1</v>
      </c>
      <c r="F1124" t="s">
        <v>6702</v>
      </c>
    </row>
    <row r="1125" spans="1:6">
      <c r="A1125" t="s">
        <v>1114</v>
      </c>
      <c r="B1125" t="s">
        <v>3435</v>
      </c>
      <c r="C1125" t="s">
        <v>5327</v>
      </c>
      <c r="D1125" t="s">
        <v>6340</v>
      </c>
      <c r="E1125">
        <v>1</v>
      </c>
      <c r="F1125" t="s">
        <v>6702</v>
      </c>
    </row>
    <row r="1126" spans="1:6">
      <c r="A1126" t="s">
        <v>1115</v>
      </c>
      <c r="B1126" t="s">
        <v>3436</v>
      </c>
      <c r="C1126" t="s">
        <v>5327</v>
      </c>
      <c r="D1126" t="s">
        <v>6341</v>
      </c>
      <c r="E1126">
        <v>1</v>
      </c>
      <c r="F1126" t="s">
        <v>6702</v>
      </c>
    </row>
    <row r="1127" spans="1:6">
      <c r="A1127" t="s">
        <v>1116</v>
      </c>
      <c r="B1127" t="s">
        <v>3437</v>
      </c>
      <c r="C1127" t="s">
        <v>5327</v>
      </c>
      <c r="D1127" t="s">
        <v>6341</v>
      </c>
      <c r="E1127">
        <v>1</v>
      </c>
      <c r="F1127" t="s">
        <v>6702</v>
      </c>
    </row>
    <row r="1128" spans="1:6">
      <c r="A1128" t="s">
        <v>1117</v>
      </c>
      <c r="B1128" t="s">
        <v>3438</v>
      </c>
      <c r="C1128" t="s">
        <v>5327</v>
      </c>
      <c r="D1128" t="s">
        <v>6341</v>
      </c>
      <c r="E1128">
        <v>1</v>
      </c>
      <c r="F1128" t="s">
        <v>6702</v>
      </c>
    </row>
    <row r="1129" spans="1:6">
      <c r="A1129" t="s">
        <v>1118</v>
      </c>
      <c r="B1129" t="s">
        <v>3439</v>
      </c>
      <c r="C1129" t="s">
        <v>5327</v>
      </c>
      <c r="D1129" t="s">
        <v>6341</v>
      </c>
      <c r="E1129">
        <v>1</v>
      </c>
      <c r="F1129" t="s">
        <v>6702</v>
      </c>
    </row>
    <row r="1130" spans="1:6">
      <c r="A1130" t="s">
        <v>1119</v>
      </c>
      <c r="B1130" t="s">
        <v>3440</v>
      </c>
      <c r="C1130" t="s">
        <v>5328</v>
      </c>
      <c r="D1130" t="s">
        <v>6341</v>
      </c>
      <c r="E1130">
        <v>1</v>
      </c>
      <c r="F1130" t="s">
        <v>6702</v>
      </c>
    </row>
    <row r="1131" spans="1:6">
      <c r="A1131" t="s">
        <v>1120</v>
      </c>
      <c r="B1131" t="s">
        <v>3441</v>
      </c>
      <c r="C1131" t="s">
        <v>5328</v>
      </c>
      <c r="D1131" t="s">
        <v>6341</v>
      </c>
      <c r="E1131">
        <v>1</v>
      </c>
      <c r="F1131" t="s">
        <v>6702</v>
      </c>
    </row>
    <row r="1132" spans="1:6">
      <c r="A1132" t="s">
        <v>1121</v>
      </c>
      <c r="B1132" t="s">
        <v>3442</v>
      </c>
      <c r="C1132" t="s">
        <v>5328</v>
      </c>
      <c r="D1132" t="s">
        <v>6341</v>
      </c>
      <c r="E1132">
        <v>1</v>
      </c>
      <c r="F1132" t="s">
        <v>6702</v>
      </c>
    </row>
    <row r="1133" spans="1:6">
      <c r="A1133" t="s">
        <v>1122</v>
      </c>
      <c r="B1133" t="s">
        <v>3443</v>
      </c>
      <c r="C1133" t="s">
        <v>5329</v>
      </c>
      <c r="D1133" t="s">
        <v>6342</v>
      </c>
      <c r="E1133">
        <v>1</v>
      </c>
      <c r="F1133" t="s">
        <v>6702</v>
      </c>
    </row>
    <row r="1134" spans="1:6">
      <c r="A1134" t="s">
        <v>1123</v>
      </c>
      <c r="B1134" t="s">
        <v>3444</v>
      </c>
      <c r="C1134" t="s">
        <v>5330</v>
      </c>
      <c r="D1134" t="s">
        <v>6343</v>
      </c>
      <c r="E1134">
        <v>1</v>
      </c>
      <c r="F1134" t="s">
        <v>6702</v>
      </c>
    </row>
    <row r="1135" spans="1:6">
      <c r="A1135" t="s">
        <v>1124</v>
      </c>
      <c r="B1135" t="s">
        <v>3445</v>
      </c>
      <c r="C1135" t="s">
        <v>5330</v>
      </c>
      <c r="D1135" t="s">
        <v>6343</v>
      </c>
      <c r="E1135">
        <v>1</v>
      </c>
      <c r="F1135" t="s">
        <v>6702</v>
      </c>
    </row>
    <row r="1136" spans="1:6">
      <c r="A1136" t="s">
        <v>1125</v>
      </c>
      <c r="B1136" t="s">
        <v>3446</v>
      </c>
      <c r="C1136" t="s">
        <v>5330</v>
      </c>
      <c r="D1136" t="s">
        <v>6344</v>
      </c>
      <c r="E1136">
        <v>1</v>
      </c>
      <c r="F1136" t="s">
        <v>6702</v>
      </c>
    </row>
    <row r="1137" spans="1:6">
      <c r="A1137" t="s">
        <v>1126</v>
      </c>
      <c r="B1137" t="s">
        <v>3447</v>
      </c>
      <c r="C1137" t="s">
        <v>5331</v>
      </c>
      <c r="D1137" t="s">
        <v>6345</v>
      </c>
      <c r="E1137">
        <v>1</v>
      </c>
      <c r="F1137" t="s">
        <v>6702</v>
      </c>
    </row>
    <row r="1138" spans="1:6">
      <c r="A1138" t="s">
        <v>1127</v>
      </c>
      <c r="B1138" t="s">
        <v>3448</v>
      </c>
      <c r="C1138" t="s">
        <v>5331</v>
      </c>
      <c r="D1138" t="s">
        <v>6345</v>
      </c>
      <c r="E1138">
        <v>1</v>
      </c>
      <c r="F1138" t="s">
        <v>6702</v>
      </c>
    </row>
    <row r="1139" spans="1:6">
      <c r="A1139" t="s">
        <v>1128</v>
      </c>
      <c r="B1139" t="s">
        <v>3449</v>
      </c>
      <c r="C1139" t="s">
        <v>5331</v>
      </c>
      <c r="D1139" t="s">
        <v>6345</v>
      </c>
      <c r="E1139">
        <v>1</v>
      </c>
      <c r="F1139" t="s">
        <v>6702</v>
      </c>
    </row>
    <row r="1140" spans="1:6">
      <c r="A1140" t="s">
        <v>1129</v>
      </c>
      <c r="B1140" t="s">
        <v>3450</v>
      </c>
      <c r="C1140" t="s">
        <v>5332</v>
      </c>
      <c r="D1140" t="s">
        <v>6345</v>
      </c>
      <c r="E1140">
        <v>1</v>
      </c>
      <c r="F1140" t="s">
        <v>6702</v>
      </c>
    </row>
    <row r="1141" spans="1:6">
      <c r="A1141" t="s">
        <v>1130</v>
      </c>
      <c r="B1141" t="s">
        <v>3451</v>
      </c>
      <c r="C1141" t="s">
        <v>5332</v>
      </c>
      <c r="D1141" s="1">
        <v>5.0000000000000002E-5</v>
      </c>
      <c r="E1141">
        <v>1</v>
      </c>
      <c r="F1141" t="s">
        <v>6702</v>
      </c>
    </row>
    <row r="1142" spans="1:6">
      <c r="A1142" t="s">
        <v>1131</v>
      </c>
      <c r="B1142" t="s">
        <v>3452</v>
      </c>
      <c r="C1142" t="s">
        <v>5332</v>
      </c>
      <c r="D1142" s="1">
        <v>5.0000000000000002E-5</v>
      </c>
      <c r="E1142">
        <v>1</v>
      </c>
      <c r="F1142" t="s">
        <v>6702</v>
      </c>
    </row>
    <row r="1143" spans="1:6">
      <c r="A1143" t="s">
        <v>1132</v>
      </c>
      <c r="B1143" t="s">
        <v>3453</v>
      </c>
      <c r="C1143" t="s">
        <v>5333</v>
      </c>
      <c r="D1143" t="s">
        <v>6346</v>
      </c>
      <c r="E1143">
        <v>1</v>
      </c>
      <c r="F1143" t="s">
        <v>6702</v>
      </c>
    </row>
    <row r="1144" spans="1:6">
      <c r="A1144" t="s">
        <v>1133</v>
      </c>
      <c r="B1144" t="s">
        <v>3454</v>
      </c>
      <c r="C1144" t="s">
        <v>5333</v>
      </c>
      <c r="D1144" t="s">
        <v>6346</v>
      </c>
      <c r="E1144">
        <v>1</v>
      </c>
      <c r="F1144" t="s">
        <v>6702</v>
      </c>
    </row>
    <row r="1145" spans="1:6">
      <c r="A1145" t="s">
        <v>1134</v>
      </c>
      <c r="B1145" t="s">
        <v>3455</v>
      </c>
      <c r="C1145" t="s">
        <v>5334</v>
      </c>
      <c r="D1145" t="s">
        <v>6347</v>
      </c>
      <c r="E1145">
        <v>1</v>
      </c>
      <c r="F1145" t="s">
        <v>6702</v>
      </c>
    </row>
    <row r="1146" spans="1:6">
      <c r="A1146" t="s">
        <v>1135</v>
      </c>
      <c r="B1146" t="s">
        <v>3456</v>
      </c>
      <c r="C1146" t="s">
        <v>5334</v>
      </c>
      <c r="D1146" t="s">
        <v>6347</v>
      </c>
      <c r="E1146">
        <v>1</v>
      </c>
      <c r="F1146" t="s">
        <v>6702</v>
      </c>
    </row>
    <row r="1147" spans="1:6">
      <c r="A1147" t="s">
        <v>1136</v>
      </c>
      <c r="B1147" t="s">
        <v>3457</v>
      </c>
      <c r="C1147" t="s">
        <v>5334</v>
      </c>
      <c r="D1147" t="s">
        <v>6347</v>
      </c>
      <c r="E1147">
        <v>1</v>
      </c>
      <c r="F1147" t="s">
        <v>6702</v>
      </c>
    </row>
    <row r="1148" spans="1:6">
      <c r="A1148" t="s">
        <v>1137</v>
      </c>
      <c r="B1148" t="s">
        <v>3458</v>
      </c>
      <c r="C1148" t="s">
        <v>5334</v>
      </c>
      <c r="D1148" t="s">
        <v>6347</v>
      </c>
      <c r="E1148">
        <v>1</v>
      </c>
      <c r="F1148" t="s">
        <v>6702</v>
      </c>
    </row>
    <row r="1149" spans="1:6">
      <c r="A1149" t="s">
        <v>1138</v>
      </c>
      <c r="B1149" t="s">
        <v>3459</v>
      </c>
      <c r="C1149" t="s">
        <v>5335</v>
      </c>
      <c r="D1149" t="s">
        <v>6348</v>
      </c>
      <c r="E1149">
        <v>1</v>
      </c>
      <c r="F1149" t="s">
        <v>6702</v>
      </c>
    </row>
    <row r="1150" spans="1:6">
      <c r="A1150" t="s">
        <v>1139</v>
      </c>
      <c r="B1150" t="s">
        <v>3460</v>
      </c>
      <c r="C1150" t="s">
        <v>5336</v>
      </c>
      <c r="D1150" t="s">
        <v>6348</v>
      </c>
      <c r="E1150">
        <v>1</v>
      </c>
      <c r="F1150" t="s">
        <v>6702</v>
      </c>
    </row>
    <row r="1151" spans="1:6">
      <c r="A1151" t="s">
        <v>1140</v>
      </c>
      <c r="B1151" t="s">
        <v>3461</v>
      </c>
      <c r="C1151" t="s">
        <v>5336</v>
      </c>
      <c r="D1151" t="s">
        <v>6348</v>
      </c>
      <c r="E1151">
        <v>1</v>
      </c>
      <c r="F1151" t="s">
        <v>6702</v>
      </c>
    </row>
    <row r="1152" spans="1:6">
      <c r="A1152" t="s">
        <v>1141</v>
      </c>
      <c r="B1152" t="s">
        <v>3462</v>
      </c>
      <c r="C1152" t="s">
        <v>5336</v>
      </c>
      <c r="D1152" t="s">
        <v>6349</v>
      </c>
      <c r="E1152">
        <v>1</v>
      </c>
      <c r="F1152" t="s">
        <v>6702</v>
      </c>
    </row>
    <row r="1153" spans="1:6">
      <c r="A1153" t="s">
        <v>1142</v>
      </c>
      <c r="B1153" t="s">
        <v>3463</v>
      </c>
      <c r="C1153" t="s">
        <v>5336</v>
      </c>
      <c r="D1153" t="s">
        <v>6349</v>
      </c>
      <c r="E1153">
        <v>1</v>
      </c>
      <c r="F1153" t="s">
        <v>6702</v>
      </c>
    </row>
    <row r="1154" spans="1:6">
      <c r="A1154" t="s">
        <v>1143</v>
      </c>
      <c r="B1154" t="s">
        <v>3464</v>
      </c>
      <c r="C1154" t="s">
        <v>5336</v>
      </c>
      <c r="D1154" t="s">
        <v>6349</v>
      </c>
      <c r="E1154">
        <v>1</v>
      </c>
      <c r="F1154" t="s">
        <v>6702</v>
      </c>
    </row>
    <row r="1155" spans="1:6">
      <c r="A1155" t="s">
        <v>1144</v>
      </c>
      <c r="B1155" t="s">
        <v>3465</v>
      </c>
      <c r="C1155" t="s">
        <v>5337</v>
      </c>
      <c r="D1155" t="s">
        <v>6349</v>
      </c>
      <c r="E1155">
        <v>1</v>
      </c>
      <c r="F1155" t="s">
        <v>6702</v>
      </c>
    </row>
    <row r="1156" spans="1:6">
      <c r="A1156" t="s">
        <v>1145</v>
      </c>
      <c r="B1156" t="s">
        <v>3466</v>
      </c>
      <c r="C1156" t="s">
        <v>5337</v>
      </c>
      <c r="D1156" t="s">
        <v>6349</v>
      </c>
      <c r="E1156">
        <v>1</v>
      </c>
      <c r="F1156" t="s">
        <v>6702</v>
      </c>
    </row>
    <row r="1157" spans="1:6">
      <c r="A1157" t="s">
        <v>1146</v>
      </c>
      <c r="B1157" t="s">
        <v>3467</v>
      </c>
      <c r="C1157" t="s">
        <v>5337</v>
      </c>
      <c r="D1157" t="s">
        <v>6349</v>
      </c>
      <c r="E1157">
        <v>1</v>
      </c>
      <c r="F1157" t="s">
        <v>6702</v>
      </c>
    </row>
    <row r="1158" spans="1:6">
      <c r="A1158" t="s">
        <v>1147</v>
      </c>
      <c r="B1158" t="s">
        <v>3468</v>
      </c>
      <c r="C1158" t="s">
        <v>5337</v>
      </c>
      <c r="D1158" t="s">
        <v>6350</v>
      </c>
      <c r="E1158">
        <v>1</v>
      </c>
      <c r="F1158" t="s">
        <v>6702</v>
      </c>
    </row>
    <row r="1159" spans="1:6">
      <c r="A1159" t="s">
        <v>1148</v>
      </c>
      <c r="B1159" t="s">
        <v>3469</v>
      </c>
      <c r="C1159" t="s">
        <v>5337</v>
      </c>
      <c r="D1159" t="s">
        <v>6350</v>
      </c>
      <c r="E1159">
        <v>1</v>
      </c>
      <c r="F1159" t="s">
        <v>6702</v>
      </c>
    </row>
    <row r="1160" spans="1:6">
      <c r="A1160" t="s">
        <v>1149</v>
      </c>
      <c r="B1160" t="s">
        <v>3470</v>
      </c>
      <c r="C1160" t="s">
        <v>5337</v>
      </c>
      <c r="D1160" t="s">
        <v>6350</v>
      </c>
      <c r="E1160">
        <v>1</v>
      </c>
      <c r="F1160" t="s">
        <v>6702</v>
      </c>
    </row>
    <row r="1161" spans="1:6">
      <c r="A1161" t="s">
        <v>1150</v>
      </c>
      <c r="B1161" t="s">
        <v>3471</v>
      </c>
      <c r="C1161" t="s">
        <v>5338</v>
      </c>
      <c r="D1161" t="s">
        <v>6351</v>
      </c>
      <c r="E1161">
        <v>1</v>
      </c>
      <c r="F1161" t="s">
        <v>6702</v>
      </c>
    </row>
    <row r="1162" spans="1:6">
      <c r="A1162" t="s">
        <v>1151</v>
      </c>
      <c r="B1162" t="s">
        <v>3472</v>
      </c>
      <c r="C1162" t="s">
        <v>5338</v>
      </c>
      <c r="D1162" t="s">
        <v>6351</v>
      </c>
      <c r="E1162">
        <v>1</v>
      </c>
      <c r="F1162" t="s">
        <v>6702</v>
      </c>
    </row>
    <row r="1163" spans="1:6">
      <c r="A1163" t="s">
        <v>1152</v>
      </c>
      <c r="B1163" t="s">
        <v>3473</v>
      </c>
      <c r="C1163" t="s">
        <v>5338</v>
      </c>
      <c r="D1163" t="s">
        <v>6351</v>
      </c>
      <c r="E1163">
        <v>1</v>
      </c>
      <c r="F1163" t="s">
        <v>6702</v>
      </c>
    </row>
    <row r="1164" spans="1:6">
      <c r="A1164" t="s">
        <v>1153</v>
      </c>
      <c r="B1164" t="s">
        <v>3474</v>
      </c>
      <c r="C1164" t="s">
        <v>5338</v>
      </c>
      <c r="D1164" t="s">
        <v>6351</v>
      </c>
      <c r="E1164">
        <v>1</v>
      </c>
      <c r="F1164" t="s">
        <v>6702</v>
      </c>
    </row>
    <row r="1165" spans="1:6">
      <c r="A1165" t="s">
        <v>1154</v>
      </c>
      <c r="B1165" t="s">
        <v>3475</v>
      </c>
      <c r="C1165" t="s">
        <v>5339</v>
      </c>
      <c r="D1165" t="s">
        <v>6352</v>
      </c>
      <c r="E1165">
        <v>1</v>
      </c>
      <c r="F1165" t="s">
        <v>6702</v>
      </c>
    </row>
    <row r="1166" spans="1:6">
      <c r="A1166" t="s">
        <v>1155</v>
      </c>
      <c r="B1166" t="s">
        <v>3476</v>
      </c>
      <c r="C1166" t="s">
        <v>5339</v>
      </c>
      <c r="D1166" t="s">
        <v>6352</v>
      </c>
      <c r="E1166">
        <v>1</v>
      </c>
      <c r="F1166" t="s">
        <v>6702</v>
      </c>
    </row>
    <row r="1167" spans="1:6">
      <c r="A1167" t="s">
        <v>1156</v>
      </c>
      <c r="B1167" t="s">
        <v>3477</v>
      </c>
      <c r="C1167" t="s">
        <v>5339</v>
      </c>
      <c r="D1167" t="s">
        <v>6352</v>
      </c>
      <c r="E1167">
        <v>1</v>
      </c>
      <c r="F1167" t="s">
        <v>6702</v>
      </c>
    </row>
    <row r="1168" spans="1:6">
      <c r="A1168" t="s">
        <v>1157</v>
      </c>
      <c r="B1168" t="s">
        <v>3478</v>
      </c>
      <c r="C1168" t="s">
        <v>5340</v>
      </c>
      <c r="D1168" t="s">
        <v>6353</v>
      </c>
      <c r="E1168">
        <v>1</v>
      </c>
      <c r="F1168" t="s">
        <v>6702</v>
      </c>
    </row>
    <row r="1169" spans="1:6">
      <c r="A1169" t="s">
        <v>1158</v>
      </c>
      <c r="B1169" t="s">
        <v>3479</v>
      </c>
      <c r="C1169" t="s">
        <v>5341</v>
      </c>
      <c r="D1169" s="1">
        <v>6.0000000000000002E-5</v>
      </c>
      <c r="E1169">
        <v>1</v>
      </c>
      <c r="F1169" t="s">
        <v>6702</v>
      </c>
    </row>
    <row r="1170" spans="1:6">
      <c r="A1170" t="s">
        <v>1159</v>
      </c>
      <c r="B1170" t="s">
        <v>3480</v>
      </c>
      <c r="C1170" t="s">
        <v>5341</v>
      </c>
      <c r="D1170" s="1">
        <v>6.0000000000000002E-5</v>
      </c>
      <c r="E1170">
        <v>1</v>
      </c>
      <c r="F1170" t="s">
        <v>6702</v>
      </c>
    </row>
    <row r="1171" spans="1:6">
      <c r="A1171" t="s">
        <v>1160</v>
      </c>
      <c r="B1171" t="s">
        <v>3481</v>
      </c>
      <c r="C1171" t="s">
        <v>5341</v>
      </c>
      <c r="D1171" t="s">
        <v>6354</v>
      </c>
      <c r="E1171">
        <v>1</v>
      </c>
      <c r="F1171" t="s">
        <v>6702</v>
      </c>
    </row>
    <row r="1172" spans="1:6">
      <c r="A1172" t="s">
        <v>1161</v>
      </c>
      <c r="B1172" t="s">
        <v>3482</v>
      </c>
      <c r="C1172" t="s">
        <v>5342</v>
      </c>
      <c r="D1172" t="s">
        <v>6355</v>
      </c>
      <c r="E1172">
        <v>1</v>
      </c>
      <c r="F1172" t="s">
        <v>6702</v>
      </c>
    </row>
    <row r="1173" spans="1:6">
      <c r="A1173" t="s">
        <v>1162</v>
      </c>
      <c r="B1173" t="s">
        <v>3483</v>
      </c>
      <c r="C1173" t="s">
        <v>5342</v>
      </c>
      <c r="D1173" t="s">
        <v>6355</v>
      </c>
      <c r="E1173">
        <v>1</v>
      </c>
      <c r="F1173" t="s">
        <v>6702</v>
      </c>
    </row>
    <row r="1174" spans="1:6">
      <c r="A1174" t="s">
        <v>1163</v>
      </c>
      <c r="B1174" t="s">
        <v>3484</v>
      </c>
      <c r="C1174" t="s">
        <v>5342</v>
      </c>
      <c r="D1174" t="s">
        <v>6355</v>
      </c>
      <c r="E1174">
        <v>1</v>
      </c>
      <c r="F1174" t="s">
        <v>6702</v>
      </c>
    </row>
    <row r="1175" spans="1:6">
      <c r="A1175" t="s">
        <v>1164</v>
      </c>
      <c r="B1175" t="s">
        <v>3485</v>
      </c>
      <c r="C1175" t="s">
        <v>5342</v>
      </c>
      <c r="D1175" t="s">
        <v>6355</v>
      </c>
      <c r="E1175">
        <v>1</v>
      </c>
      <c r="F1175" t="s">
        <v>6702</v>
      </c>
    </row>
    <row r="1176" spans="1:6">
      <c r="A1176" t="s">
        <v>1165</v>
      </c>
      <c r="B1176" t="s">
        <v>3486</v>
      </c>
      <c r="C1176" t="s">
        <v>5342</v>
      </c>
      <c r="D1176" t="s">
        <v>6355</v>
      </c>
      <c r="E1176">
        <v>1</v>
      </c>
      <c r="F1176" t="s">
        <v>6702</v>
      </c>
    </row>
    <row r="1177" spans="1:6">
      <c r="A1177" t="s">
        <v>1166</v>
      </c>
      <c r="B1177" t="s">
        <v>3487</v>
      </c>
      <c r="C1177" t="s">
        <v>5343</v>
      </c>
      <c r="D1177" t="s">
        <v>6356</v>
      </c>
      <c r="E1177">
        <v>1</v>
      </c>
      <c r="F1177" t="s">
        <v>6702</v>
      </c>
    </row>
    <row r="1178" spans="1:6">
      <c r="A1178" t="s">
        <v>1167</v>
      </c>
      <c r="B1178" t="s">
        <v>3488</v>
      </c>
      <c r="C1178" t="s">
        <v>5343</v>
      </c>
      <c r="D1178" t="s">
        <v>6356</v>
      </c>
      <c r="E1178">
        <v>1</v>
      </c>
      <c r="F1178" t="s">
        <v>6702</v>
      </c>
    </row>
    <row r="1179" spans="1:6">
      <c r="A1179" t="s">
        <v>1168</v>
      </c>
      <c r="B1179" t="s">
        <v>3489</v>
      </c>
      <c r="C1179" t="s">
        <v>5344</v>
      </c>
      <c r="D1179" t="s">
        <v>6357</v>
      </c>
      <c r="E1179">
        <v>1</v>
      </c>
      <c r="F1179" t="s">
        <v>6702</v>
      </c>
    </row>
    <row r="1180" spans="1:6">
      <c r="A1180" t="s">
        <v>1169</v>
      </c>
      <c r="B1180" t="s">
        <v>3490</v>
      </c>
      <c r="C1180" t="s">
        <v>5344</v>
      </c>
      <c r="D1180" t="s">
        <v>6358</v>
      </c>
      <c r="E1180">
        <v>1</v>
      </c>
      <c r="F1180" t="s">
        <v>6702</v>
      </c>
    </row>
    <row r="1181" spans="1:6">
      <c r="A1181" t="s">
        <v>1170</v>
      </c>
      <c r="B1181" t="s">
        <v>3491</v>
      </c>
      <c r="C1181" t="s">
        <v>5344</v>
      </c>
      <c r="D1181" t="s">
        <v>6358</v>
      </c>
      <c r="E1181">
        <v>1</v>
      </c>
      <c r="F1181" t="s">
        <v>6702</v>
      </c>
    </row>
    <row r="1182" spans="1:6">
      <c r="A1182" t="s">
        <v>1171</v>
      </c>
      <c r="B1182" t="s">
        <v>3492</v>
      </c>
      <c r="C1182" t="s">
        <v>5344</v>
      </c>
      <c r="D1182" t="s">
        <v>6358</v>
      </c>
      <c r="E1182">
        <v>1</v>
      </c>
      <c r="F1182" t="s">
        <v>6702</v>
      </c>
    </row>
    <row r="1183" spans="1:6">
      <c r="A1183" t="s">
        <v>1172</v>
      </c>
      <c r="B1183" t="s">
        <v>3493</v>
      </c>
      <c r="C1183" t="s">
        <v>5345</v>
      </c>
      <c r="D1183" t="s">
        <v>6359</v>
      </c>
      <c r="E1183">
        <v>1</v>
      </c>
      <c r="F1183" t="s">
        <v>6702</v>
      </c>
    </row>
    <row r="1184" spans="1:6">
      <c r="A1184" t="s">
        <v>1173</v>
      </c>
      <c r="B1184" t="s">
        <v>3494</v>
      </c>
      <c r="C1184" t="s">
        <v>5345</v>
      </c>
      <c r="D1184" t="s">
        <v>6359</v>
      </c>
      <c r="E1184">
        <v>1</v>
      </c>
      <c r="F1184" t="s">
        <v>6702</v>
      </c>
    </row>
    <row r="1185" spans="1:6">
      <c r="A1185" t="s">
        <v>1174</v>
      </c>
      <c r="B1185" t="s">
        <v>3495</v>
      </c>
      <c r="C1185" t="s">
        <v>5345</v>
      </c>
      <c r="D1185" t="s">
        <v>6360</v>
      </c>
      <c r="E1185">
        <v>1</v>
      </c>
      <c r="F1185" t="s">
        <v>6702</v>
      </c>
    </row>
    <row r="1186" spans="1:6">
      <c r="A1186" t="s">
        <v>1175</v>
      </c>
      <c r="B1186" t="s">
        <v>3496</v>
      </c>
      <c r="C1186" t="s">
        <v>5346</v>
      </c>
      <c r="D1186" t="s">
        <v>6361</v>
      </c>
      <c r="E1186">
        <v>1</v>
      </c>
      <c r="F1186" t="s">
        <v>6702</v>
      </c>
    </row>
    <row r="1187" spans="1:6">
      <c r="A1187" t="s">
        <v>1176</v>
      </c>
      <c r="B1187" t="s">
        <v>3497</v>
      </c>
      <c r="C1187" t="s">
        <v>5346</v>
      </c>
      <c r="D1187" t="s">
        <v>6361</v>
      </c>
      <c r="E1187">
        <v>1</v>
      </c>
      <c r="F1187" t="s">
        <v>6702</v>
      </c>
    </row>
    <row r="1188" spans="1:6">
      <c r="A1188" t="s">
        <v>1177</v>
      </c>
      <c r="B1188" t="s">
        <v>3498</v>
      </c>
      <c r="C1188" t="s">
        <v>5346</v>
      </c>
      <c r="D1188" t="s">
        <v>6361</v>
      </c>
      <c r="E1188">
        <v>1</v>
      </c>
      <c r="F1188" t="s">
        <v>6702</v>
      </c>
    </row>
    <row r="1189" spans="1:6">
      <c r="A1189" t="s">
        <v>1178</v>
      </c>
      <c r="B1189" t="s">
        <v>3499</v>
      </c>
      <c r="C1189" t="s">
        <v>5346</v>
      </c>
      <c r="D1189" s="1">
        <v>6.9999999999999994E-5</v>
      </c>
      <c r="E1189">
        <v>1</v>
      </c>
      <c r="F1189" t="s">
        <v>6702</v>
      </c>
    </row>
    <row r="1190" spans="1:6">
      <c r="A1190" t="s">
        <v>1179</v>
      </c>
      <c r="B1190" t="s">
        <v>3500</v>
      </c>
      <c r="C1190" t="s">
        <v>5346</v>
      </c>
      <c r="D1190" s="1">
        <v>6.9999999999999994E-5</v>
      </c>
      <c r="E1190">
        <v>1</v>
      </c>
      <c r="F1190" t="s">
        <v>6702</v>
      </c>
    </row>
    <row r="1191" spans="1:6">
      <c r="A1191" t="s">
        <v>1180</v>
      </c>
      <c r="B1191" t="s">
        <v>3501</v>
      </c>
      <c r="C1191" t="s">
        <v>5346</v>
      </c>
      <c r="D1191" s="1">
        <v>6.9999999999999994E-5</v>
      </c>
      <c r="E1191">
        <v>1</v>
      </c>
      <c r="F1191" t="s">
        <v>6702</v>
      </c>
    </row>
    <row r="1192" spans="1:6">
      <c r="A1192" t="s">
        <v>1181</v>
      </c>
      <c r="B1192" t="s">
        <v>3502</v>
      </c>
      <c r="C1192" t="s">
        <v>5347</v>
      </c>
      <c r="D1192" t="s">
        <v>6362</v>
      </c>
      <c r="E1192">
        <v>1</v>
      </c>
      <c r="F1192" t="s">
        <v>6702</v>
      </c>
    </row>
    <row r="1193" spans="1:6">
      <c r="A1193" t="s">
        <v>1182</v>
      </c>
      <c r="B1193" t="s">
        <v>3503</v>
      </c>
      <c r="C1193" t="s">
        <v>5347</v>
      </c>
      <c r="D1193" t="s">
        <v>6363</v>
      </c>
      <c r="E1193">
        <v>1</v>
      </c>
      <c r="F1193" t="s">
        <v>6702</v>
      </c>
    </row>
    <row r="1194" spans="1:6">
      <c r="A1194" t="s">
        <v>1183</v>
      </c>
      <c r="B1194" t="s">
        <v>3504</v>
      </c>
      <c r="C1194" t="s">
        <v>5348</v>
      </c>
      <c r="D1194" t="s">
        <v>6363</v>
      </c>
      <c r="E1194">
        <v>1</v>
      </c>
      <c r="F1194" t="s">
        <v>6702</v>
      </c>
    </row>
    <row r="1195" spans="1:6">
      <c r="A1195" t="s">
        <v>1184</v>
      </c>
      <c r="B1195" t="s">
        <v>3505</v>
      </c>
      <c r="C1195" t="s">
        <v>5348</v>
      </c>
      <c r="D1195" t="s">
        <v>6364</v>
      </c>
      <c r="E1195">
        <v>1</v>
      </c>
      <c r="F1195" t="s">
        <v>6702</v>
      </c>
    </row>
    <row r="1196" spans="1:6">
      <c r="A1196" t="s">
        <v>1185</v>
      </c>
      <c r="B1196" t="s">
        <v>3506</v>
      </c>
      <c r="C1196" t="s">
        <v>5348</v>
      </c>
      <c r="D1196" t="s">
        <v>6364</v>
      </c>
      <c r="E1196">
        <v>1</v>
      </c>
      <c r="F1196" t="s">
        <v>6702</v>
      </c>
    </row>
    <row r="1197" spans="1:6">
      <c r="A1197" t="s">
        <v>1186</v>
      </c>
      <c r="B1197" t="s">
        <v>3507</v>
      </c>
      <c r="C1197" t="s">
        <v>5349</v>
      </c>
      <c r="D1197" t="s">
        <v>6365</v>
      </c>
      <c r="E1197">
        <v>1</v>
      </c>
      <c r="F1197" t="s">
        <v>6702</v>
      </c>
    </row>
    <row r="1198" spans="1:6">
      <c r="A1198" t="s">
        <v>1187</v>
      </c>
      <c r="B1198" t="s">
        <v>3508</v>
      </c>
      <c r="C1198" t="s">
        <v>5349</v>
      </c>
      <c r="D1198" t="s">
        <v>6366</v>
      </c>
      <c r="E1198">
        <v>1</v>
      </c>
      <c r="F1198" t="s">
        <v>6702</v>
      </c>
    </row>
    <row r="1199" spans="1:6">
      <c r="A1199" t="s">
        <v>1188</v>
      </c>
      <c r="B1199" t="s">
        <v>3509</v>
      </c>
      <c r="C1199" t="s">
        <v>5349</v>
      </c>
      <c r="D1199" t="s">
        <v>6366</v>
      </c>
      <c r="E1199">
        <v>1</v>
      </c>
      <c r="F1199" t="s">
        <v>6702</v>
      </c>
    </row>
    <row r="1200" spans="1:6">
      <c r="A1200" t="s">
        <v>1189</v>
      </c>
      <c r="B1200" t="s">
        <v>3510</v>
      </c>
      <c r="C1200" t="s">
        <v>5349</v>
      </c>
      <c r="D1200" t="s">
        <v>6366</v>
      </c>
      <c r="E1200">
        <v>1</v>
      </c>
      <c r="F1200" t="s">
        <v>6702</v>
      </c>
    </row>
    <row r="1201" spans="1:6">
      <c r="A1201" t="s">
        <v>1190</v>
      </c>
      <c r="B1201" t="s">
        <v>3511</v>
      </c>
      <c r="C1201" t="s">
        <v>5350</v>
      </c>
      <c r="D1201" t="s">
        <v>6367</v>
      </c>
      <c r="E1201">
        <v>1</v>
      </c>
      <c r="F1201" t="s">
        <v>6702</v>
      </c>
    </row>
    <row r="1202" spans="1:6">
      <c r="A1202" t="s">
        <v>1191</v>
      </c>
      <c r="B1202" t="s">
        <v>3512</v>
      </c>
      <c r="C1202" t="s">
        <v>5350</v>
      </c>
      <c r="D1202" t="s">
        <v>6367</v>
      </c>
      <c r="E1202">
        <v>1</v>
      </c>
      <c r="F1202" t="s">
        <v>6702</v>
      </c>
    </row>
    <row r="1203" spans="1:6">
      <c r="A1203" t="s">
        <v>1192</v>
      </c>
      <c r="B1203" t="s">
        <v>3513</v>
      </c>
      <c r="C1203" t="s">
        <v>5351</v>
      </c>
      <c r="D1203" t="s">
        <v>6368</v>
      </c>
      <c r="E1203">
        <v>1</v>
      </c>
      <c r="F1203" t="s">
        <v>6702</v>
      </c>
    </row>
    <row r="1204" spans="1:6">
      <c r="A1204" t="s">
        <v>1193</v>
      </c>
      <c r="B1204" t="s">
        <v>3514</v>
      </c>
      <c r="C1204" t="s">
        <v>5352</v>
      </c>
      <c r="D1204" s="1">
        <v>8.0000000000000007E-5</v>
      </c>
      <c r="E1204">
        <v>1</v>
      </c>
      <c r="F1204" t="s">
        <v>6702</v>
      </c>
    </row>
    <row r="1205" spans="1:6">
      <c r="A1205" t="s">
        <v>1194</v>
      </c>
      <c r="B1205" t="s">
        <v>3515</v>
      </c>
      <c r="C1205" t="s">
        <v>5352</v>
      </c>
      <c r="D1205" t="s">
        <v>6369</v>
      </c>
      <c r="E1205">
        <v>1</v>
      </c>
      <c r="F1205" t="s">
        <v>6702</v>
      </c>
    </row>
    <row r="1206" spans="1:6">
      <c r="A1206" t="s">
        <v>1195</v>
      </c>
      <c r="B1206" t="s">
        <v>3516</v>
      </c>
      <c r="C1206" t="s">
        <v>5352</v>
      </c>
      <c r="D1206" t="s">
        <v>6369</v>
      </c>
      <c r="E1206">
        <v>1</v>
      </c>
      <c r="F1206" t="s">
        <v>6702</v>
      </c>
    </row>
    <row r="1207" spans="1:6">
      <c r="A1207" t="s">
        <v>1196</v>
      </c>
      <c r="B1207" t="s">
        <v>3517</v>
      </c>
      <c r="C1207" t="s">
        <v>5352</v>
      </c>
      <c r="D1207" t="s">
        <v>6369</v>
      </c>
      <c r="E1207">
        <v>1</v>
      </c>
      <c r="F1207" t="s">
        <v>6702</v>
      </c>
    </row>
    <row r="1208" spans="1:6">
      <c r="A1208" t="s">
        <v>1197</v>
      </c>
      <c r="B1208" t="s">
        <v>3518</v>
      </c>
      <c r="C1208" t="s">
        <v>5352</v>
      </c>
      <c r="D1208" t="s">
        <v>6369</v>
      </c>
      <c r="E1208">
        <v>1</v>
      </c>
      <c r="F1208" t="s">
        <v>6702</v>
      </c>
    </row>
    <row r="1209" spans="1:6">
      <c r="A1209" t="s">
        <v>1198</v>
      </c>
      <c r="B1209" t="s">
        <v>3519</v>
      </c>
      <c r="C1209" t="s">
        <v>5353</v>
      </c>
      <c r="D1209" t="s">
        <v>6370</v>
      </c>
      <c r="E1209">
        <v>1</v>
      </c>
      <c r="F1209" t="s">
        <v>6702</v>
      </c>
    </row>
    <row r="1210" spans="1:6">
      <c r="A1210" t="s">
        <v>1199</v>
      </c>
      <c r="B1210" t="s">
        <v>3520</v>
      </c>
      <c r="C1210" t="s">
        <v>5353</v>
      </c>
      <c r="D1210" t="s">
        <v>6371</v>
      </c>
      <c r="E1210">
        <v>1</v>
      </c>
      <c r="F1210" t="s">
        <v>6702</v>
      </c>
    </row>
    <row r="1211" spans="1:6">
      <c r="A1211" t="s">
        <v>1200</v>
      </c>
      <c r="B1211" t="s">
        <v>3521</v>
      </c>
      <c r="C1211" t="s">
        <v>5354</v>
      </c>
      <c r="D1211" t="s">
        <v>6372</v>
      </c>
      <c r="E1211">
        <v>1</v>
      </c>
      <c r="F1211" t="s">
        <v>6702</v>
      </c>
    </row>
    <row r="1212" spans="1:6">
      <c r="A1212" t="s">
        <v>1201</v>
      </c>
      <c r="B1212" t="s">
        <v>3522</v>
      </c>
      <c r="C1212" t="s">
        <v>5355</v>
      </c>
      <c r="D1212" t="s">
        <v>6373</v>
      </c>
      <c r="E1212">
        <v>1</v>
      </c>
      <c r="F1212" t="s">
        <v>6702</v>
      </c>
    </row>
    <row r="1213" spans="1:6">
      <c r="A1213" t="s">
        <v>1202</v>
      </c>
      <c r="B1213" t="s">
        <v>3523</v>
      </c>
      <c r="C1213" t="s">
        <v>5355</v>
      </c>
      <c r="D1213" t="s">
        <v>6373</v>
      </c>
      <c r="E1213">
        <v>1</v>
      </c>
      <c r="F1213" t="s">
        <v>6702</v>
      </c>
    </row>
    <row r="1214" spans="1:6">
      <c r="A1214" t="s">
        <v>1203</v>
      </c>
      <c r="B1214" t="s">
        <v>3524</v>
      </c>
      <c r="C1214" t="s">
        <v>5356</v>
      </c>
      <c r="D1214" t="s">
        <v>6374</v>
      </c>
      <c r="E1214">
        <v>1</v>
      </c>
      <c r="F1214" t="s">
        <v>6702</v>
      </c>
    </row>
    <row r="1215" spans="1:6">
      <c r="A1215" t="s">
        <v>1204</v>
      </c>
      <c r="B1215" t="s">
        <v>3525</v>
      </c>
      <c r="C1215" t="s">
        <v>5356</v>
      </c>
      <c r="D1215" t="s">
        <v>6374</v>
      </c>
      <c r="E1215">
        <v>1</v>
      </c>
      <c r="F1215" t="s">
        <v>6702</v>
      </c>
    </row>
    <row r="1216" spans="1:6">
      <c r="A1216" t="s">
        <v>1205</v>
      </c>
      <c r="B1216" t="s">
        <v>3526</v>
      </c>
      <c r="C1216" t="s">
        <v>5356</v>
      </c>
      <c r="D1216" t="s">
        <v>6374</v>
      </c>
      <c r="E1216">
        <v>1</v>
      </c>
      <c r="F1216" t="s">
        <v>6702</v>
      </c>
    </row>
    <row r="1217" spans="1:6">
      <c r="A1217" t="s">
        <v>1206</v>
      </c>
      <c r="B1217" t="s">
        <v>3527</v>
      </c>
      <c r="C1217" t="s">
        <v>5356</v>
      </c>
      <c r="D1217" t="s">
        <v>6375</v>
      </c>
      <c r="E1217">
        <v>1</v>
      </c>
      <c r="F1217" t="s">
        <v>6702</v>
      </c>
    </row>
    <row r="1218" spans="1:6">
      <c r="A1218" t="s">
        <v>1207</v>
      </c>
      <c r="B1218" t="s">
        <v>3528</v>
      </c>
      <c r="C1218" t="s">
        <v>5356</v>
      </c>
      <c r="D1218" t="s">
        <v>6375</v>
      </c>
      <c r="E1218">
        <v>1</v>
      </c>
      <c r="F1218" t="s">
        <v>6702</v>
      </c>
    </row>
    <row r="1219" spans="1:6">
      <c r="A1219" t="s">
        <v>1208</v>
      </c>
      <c r="B1219" t="s">
        <v>3529</v>
      </c>
      <c r="C1219" t="s">
        <v>5357</v>
      </c>
      <c r="D1219" t="s">
        <v>6375</v>
      </c>
      <c r="E1219">
        <v>1</v>
      </c>
      <c r="F1219" t="s">
        <v>6702</v>
      </c>
    </row>
    <row r="1220" spans="1:6">
      <c r="A1220" t="s">
        <v>1209</v>
      </c>
      <c r="B1220" t="s">
        <v>3530</v>
      </c>
      <c r="C1220" t="s">
        <v>5357</v>
      </c>
      <c r="D1220" s="1">
        <v>9.0000000000000006E-5</v>
      </c>
      <c r="E1220">
        <v>1</v>
      </c>
      <c r="F1220" t="s">
        <v>6702</v>
      </c>
    </row>
    <row r="1221" spans="1:6">
      <c r="A1221" t="s">
        <v>1210</v>
      </c>
      <c r="B1221" t="s">
        <v>3531</v>
      </c>
      <c r="C1221" t="s">
        <v>5357</v>
      </c>
      <c r="D1221" t="s">
        <v>6376</v>
      </c>
      <c r="E1221">
        <v>1</v>
      </c>
      <c r="F1221" t="s">
        <v>6702</v>
      </c>
    </row>
    <row r="1222" spans="1:6">
      <c r="A1222" t="s">
        <v>1211</v>
      </c>
      <c r="B1222" t="s">
        <v>3532</v>
      </c>
      <c r="C1222" t="s">
        <v>5358</v>
      </c>
      <c r="D1222" t="s">
        <v>6376</v>
      </c>
      <c r="E1222">
        <v>1</v>
      </c>
      <c r="F1222" t="s">
        <v>6702</v>
      </c>
    </row>
    <row r="1223" spans="1:6">
      <c r="A1223" t="s">
        <v>1212</v>
      </c>
      <c r="B1223" t="s">
        <v>3533</v>
      </c>
      <c r="C1223" t="s">
        <v>5358</v>
      </c>
      <c r="D1223" t="s">
        <v>6377</v>
      </c>
      <c r="E1223">
        <v>1</v>
      </c>
      <c r="F1223" t="s">
        <v>6702</v>
      </c>
    </row>
    <row r="1224" spans="1:6">
      <c r="A1224" t="s">
        <v>1213</v>
      </c>
      <c r="B1224" t="s">
        <v>3534</v>
      </c>
      <c r="C1224" t="s">
        <v>5358</v>
      </c>
      <c r="D1224" t="s">
        <v>6378</v>
      </c>
      <c r="E1224">
        <v>1</v>
      </c>
      <c r="F1224" t="s">
        <v>6702</v>
      </c>
    </row>
    <row r="1225" spans="1:6">
      <c r="A1225" t="s">
        <v>1214</v>
      </c>
      <c r="B1225" t="s">
        <v>3535</v>
      </c>
      <c r="C1225" t="s">
        <v>5359</v>
      </c>
      <c r="D1225" t="s">
        <v>6378</v>
      </c>
      <c r="E1225">
        <v>1</v>
      </c>
      <c r="F1225" t="s">
        <v>6702</v>
      </c>
    </row>
    <row r="1226" spans="1:6">
      <c r="A1226" t="s">
        <v>1215</v>
      </c>
      <c r="B1226" t="s">
        <v>3536</v>
      </c>
      <c r="C1226" t="s">
        <v>5359</v>
      </c>
      <c r="D1226" t="s">
        <v>6379</v>
      </c>
      <c r="E1226">
        <v>1</v>
      </c>
      <c r="F1226" t="s">
        <v>6702</v>
      </c>
    </row>
    <row r="1227" spans="1:6">
      <c r="A1227" t="s">
        <v>1216</v>
      </c>
      <c r="B1227" t="s">
        <v>3537</v>
      </c>
      <c r="C1227" t="s">
        <v>5359</v>
      </c>
      <c r="D1227" t="s">
        <v>6379</v>
      </c>
      <c r="E1227">
        <v>1</v>
      </c>
      <c r="F1227" t="s">
        <v>6702</v>
      </c>
    </row>
    <row r="1228" spans="1:6">
      <c r="A1228" t="s">
        <v>1217</v>
      </c>
      <c r="B1228" t="s">
        <v>3538</v>
      </c>
      <c r="C1228" t="s">
        <v>5359</v>
      </c>
      <c r="D1228" t="s">
        <v>6380</v>
      </c>
      <c r="E1228">
        <v>1</v>
      </c>
      <c r="F1228" t="s">
        <v>6702</v>
      </c>
    </row>
    <row r="1229" spans="1:6">
      <c r="A1229" t="s">
        <v>1218</v>
      </c>
      <c r="B1229" t="s">
        <v>3539</v>
      </c>
      <c r="C1229" t="s">
        <v>5359</v>
      </c>
      <c r="D1229" t="s">
        <v>6380</v>
      </c>
      <c r="E1229">
        <v>1</v>
      </c>
      <c r="F1229" t="s">
        <v>6702</v>
      </c>
    </row>
    <row r="1230" spans="1:6">
      <c r="A1230" t="s">
        <v>1219</v>
      </c>
      <c r="B1230" t="s">
        <v>3540</v>
      </c>
      <c r="C1230" t="s">
        <v>5360</v>
      </c>
      <c r="D1230" t="s">
        <v>6381</v>
      </c>
      <c r="E1230">
        <v>1</v>
      </c>
      <c r="F1230" t="s">
        <v>6702</v>
      </c>
    </row>
    <row r="1231" spans="1:6">
      <c r="A1231" t="s">
        <v>1220</v>
      </c>
      <c r="B1231" t="s">
        <v>3541</v>
      </c>
      <c r="C1231" t="s">
        <v>5360</v>
      </c>
      <c r="D1231" t="s">
        <v>6381</v>
      </c>
      <c r="E1231">
        <v>1</v>
      </c>
      <c r="F1231" t="s">
        <v>6702</v>
      </c>
    </row>
    <row r="1232" spans="1:6">
      <c r="A1232" t="s">
        <v>1221</v>
      </c>
      <c r="B1232" t="s">
        <v>3542</v>
      </c>
      <c r="C1232" t="s">
        <v>5360</v>
      </c>
      <c r="D1232" t="s">
        <v>6381</v>
      </c>
      <c r="E1232">
        <v>1</v>
      </c>
      <c r="F1232" t="s">
        <v>6702</v>
      </c>
    </row>
    <row r="1233" spans="1:6">
      <c r="A1233" t="s">
        <v>1222</v>
      </c>
      <c r="B1233" t="s">
        <v>3543</v>
      </c>
      <c r="C1233" t="s">
        <v>5360</v>
      </c>
      <c r="D1233" t="s">
        <v>6381</v>
      </c>
      <c r="E1233">
        <v>1</v>
      </c>
      <c r="F1233" t="s">
        <v>6702</v>
      </c>
    </row>
    <row r="1234" spans="1:6">
      <c r="A1234" t="s">
        <v>1223</v>
      </c>
      <c r="B1234" t="s">
        <v>3544</v>
      </c>
      <c r="C1234" t="s">
        <v>5360</v>
      </c>
      <c r="D1234" t="s">
        <v>6381</v>
      </c>
      <c r="E1234">
        <v>1</v>
      </c>
      <c r="F1234" t="s">
        <v>6702</v>
      </c>
    </row>
    <row r="1235" spans="1:6">
      <c r="A1235" t="s">
        <v>1224</v>
      </c>
      <c r="B1235" t="s">
        <v>3545</v>
      </c>
      <c r="C1235" t="s">
        <v>5360</v>
      </c>
      <c r="D1235" t="s">
        <v>6382</v>
      </c>
      <c r="E1235">
        <v>1</v>
      </c>
      <c r="F1235" t="s">
        <v>6702</v>
      </c>
    </row>
    <row r="1236" spans="1:6">
      <c r="A1236" t="s">
        <v>1225</v>
      </c>
      <c r="B1236" t="s">
        <v>3546</v>
      </c>
      <c r="C1236" t="s">
        <v>5361</v>
      </c>
      <c r="D1236" t="s">
        <v>6383</v>
      </c>
      <c r="E1236">
        <v>1</v>
      </c>
      <c r="F1236" t="s">
        <v>6702</v>
      </c>
    </row>
    <row r="1237" spans="1:6">
      <c r="A1237" t="s">
        <v>1226</v>
      </c>
      <c r="B1237" t="s">
        <v>3547</v>
      </c>
      <c r="C1237" t="s">
        <v>5361</v>
      </c>
      <c r="D1237" t="s">
        <v>6383</v>
      </c>
      <c r="E1237">
        <v>1</v>
      </c>
      <c r="F1237" t="s">
        <v>6702</v>
      </c>
    </row>
    <row r="1238" spans="1:6">
      <c r="A1238" t="s">
        <v>1227</v>
      </c>
      <c r="B1238" t="s">
        <v>3548</v>
      </c>
      <c r="C1238" t="s">
        <v>5361</v>
      </c>
      <c r="D1238" t="s">
        <v>6384</v>
      </c>
      <c r="E1238">
        <v>1</v>
      </c>
      <c r="F1238" t="s">
        <v>6702</v>
      </c>
    </row>
    <row r="1239" spans="1:6">
      <c r="A1239" t="s">
        <v>1228</v>
      </c>
      <c r="B1239" t="s">
        <v>3549</v>
      </c>
      <c r="C1239" t="s">
        <v>5361</v>
      </c>
      <c r="D1239" t="s">
        <v>6384</v>
      </c>
      <c r="E1239">
        <v>1</v>
      </c>
      <c r="F1239" t="s">
        <v>6702</v>
      </c>
    </row>
    <row r="1240" spans="1:6">
      <c r="A1240" t="s">
        <v>1229</v>
      </c>
      <c r="B1240" t="s">
        <v>3550</v>
      </c>
      <c r="C1240" t="s">
        <v>5361</v>
      </c>
      <c r="D1240" t="s">
        <v>6385</v>
      </c>
      <c r="E1240">
        <v>1</v>
      </c>
      <c r="F1240" t="s">
        <v>6702</v>
      </c>
    </row>
    <row r="1241" spans="1:6">
      <c r="A1241" t="s">
        <v>1230</v>
      </c>
      <c r="B1241" t="s">
        <v>3551</v>
      </c>
      <c r="C1241" t="s">
        <v>5362</v>
      </c>
      <c r="D1241" t="s">
        <v>6385</v>
      </c>
      <c r="E1241">
        <v>1</v>
      </c>
      <c r="F1241" t="s">
        <v>6702</v>
      </c>
    </row>
    <row r="1242" spans="1:6">
      <c r="A1242" t="s">
        <v>1231</v>
      </c>
      <c r="B1242" t="s">
        <v>3552</v>
      </c>
      <c r="C1242" t="s">
        <v>5362</v>
      </c>
      <c r="D1242" t="s">
        <v>6385</v>
      </c>
      <c r="E1242">
        <v>1</v>
      </c>
      <c r="F1242" t="s">
        <v>6702</v>
      </c>
    </row>
    <row r="1243" spans="1:6">
      <c r="A1243" t="s">
        <v>1232</v>
      </c>
      <c r="B1243" t="s">
        <v>3553</v>
      </c>
      <c r="C1243" t="s">
        <v>5362</v>
      </c>
      <c r="D1243" t="s">
        <v>6385</v>
      </c>
      <c r="E1243">
        <v>1</v>
      </c>
      <c r="F1243" t="s">
        <v>6702</v>
      </c>
    </row>
    <row r="1244" spans="1:6">
      <c r="A1244" t="s">
        <v>1233</v>
      </c>
      <c r="B1244" t="s">
        <v>3554</v>
      </c>
      <c r="C1244" t="s">
        <v>5362</v>
      </c>
      <c r="D1244" t="s">
        <v>6385</v>
      </c>
      <c r="E1244">
        <v>1</v>
      </c>
      <c r="F1244" t="s">
        <v>6702</v>
      </c>
    </row>
    <row r="1245" spans="1:6">
      <c r="A1245" t="s">
        <v>1234</v>
      </c>
      <c r="B1245" t="s">
        <v>3555</v>
      </c>
      <c r="C1245" t="s">
        <v>5362</v>
      </c>
      <c r="D1245" t="s">
        <v>6385</v>
      </c>
      <c r="E1245">
        <v>1</v>
      </c>
      <c r="F1245" t="s">
        <v>6702</v>
      </c>
    </row>
    <row r="1246" spans="1:6">
      <c r="A1246" t="s">
        <v>1235</v>
      </c>
      <c r="B1246" t="s">
        <v>3556</v>
      </c>
      <c r="C1246" t="s">
        <v>5362</v>
      </c>
      <c r="D1246" t="s">
        <v>6385</v>
      </c>
      <c r="E1246">
        <v>1</v>
      </c>
      <c r="F1246" t="s">
        <v>6702</v>
      </c>
    </row>
    <row r="1247" spans="1:6">
      <c r="A1247" t="s">
        <v>1236</v>
      </c>
      <c r="B1247" t="s">
        <v>3557</v>
      </c>
      <c r="C1247" t="s">
        <v>5362</v>
      </c>
      <c r="D1247" t="s">
        <v>6385</v>
      </c>
      <c r="E1247">
        <v>1</v>
      </c>
      <c r="F1247" t="s">
        <v>6702</v>
      </c>
    </row>
    <row r="1248" spans="1:6">
      <c r="A1248" t="s">
        <v>1237</v>
      </c>
      <c r="B1248" t="s">
        <v>3558</v>
      </c>
      <c r="C1248" t="s">
        <v>5363</v>
      </c>
      <c r="D1248" t="s">
        <v>6385</v>
      </c>
      <c r="E1248">
        <v>1</v>
      </c>
      <c r="F1248" t="s">
        <v>6702</v>
      </c>
    </row>
    <row r="1249" spans="1:6">
      <c r="A1249" t="s">
        <v>1238</v>
      </c>
      <c r="B1249" t="s">
        <v>3559</v>
      </c>
      <c r="C1249" t="s">
        <v>5363</v>
      </c>
      <c r="D1249" t="s">
        <v>6385</v>
      </c>
      <c r="E1249">
        <v>1</v>
      </c>
      <c r="F1249" t="s">
        <v>6702</v>
      </c>
    </row>
    <row r="1250" spans="1:6">
      <c r="A1250" t="s">
        <v>1239</v>
      </c>
      <c r="B1250" t="s">
        <v>3560</v>
      </c>
      <c r="C1250" t="s">
        <v>5364</v>
      </c>
      <c r="D1250" t="s">
        <v>6385</v>
      </c>
      <c r="E1250">
        <v>1</v>
      </c>
      <c r="F1250" t="s">
        <v>6702</v>
      </c>
    </row>
    <row r="1251" spans="1:6">
      <c r="A1251" t="s">
        <v>1240</v>
      </c>
      <c r="B1251" t="s">
        <v>3561</v>
      </c>
      <c r="C1251" t="s">
        <v>5364</v>
      </c>
      <c r="D1251" t="s">
        <v>6386</v>
      </c>
      <c r="E1251">
        <v>1</v>
      </c>
      <c r="F1251" t="s">
        <v>6702</v>
      </c>
    </row>
    <row r="1252" spans="1:6">
      <c r="A1252" t="s">
        <v>1241</v>
      </c>
      <c r="B1252" t="s">
        <v>3562</v>
      </c>
      <c r="C1252" t="s">
        <v>5364</v>
      </c>
      <c r="D1252" t="s">
        <v>6386</v>
      </c>
      <c r="E1252">
        <v>1</v>
      </c>
      <c r="F1252" t="s">
        <v>6702</v>
      </c>
    </row>
    <row r="1253" spans="1:6">
      <c r="A1253" t="s">
        <v>1242</v>
      </c>
      <c r="B1253" t="s">
        <v>3563</v>
      </c>
      <c r="C1253" t="s">
        <v>5364</v>
      </c>
      <c r="D1253" t="s">
        <v>6386</v>
      </c>
      <c r="E1253">
        <v>1</v>
      </c>
      <c r="F1253" t="s">
        <v>6702</v>
      </c>
    </row>
    <row r="1254" spans="1:6">
      <c r="A1254" t="s">
        <v>1243</v>
      </c>
      <c r="B1254" t="s">
        <v>3564</v>
      </c>
      <c r="C1254" t="s">
        <v>5365</v>
      </c>
      <c r="D1254" t="s">
        <v>6386</v>
      </c>
      <c r="E1254">
        <v>1</v>
      </c>
      <c r="F1254" t="s">
        <v>6702</v>
      </c>
    </row>
    <row r="1255" spans="1:6">
      <c r="A1255" t="s">
        <v>1244</v>
      </c>
      <c r="B1255" t="s">
        <v>3565</v>
      </c>
      <c r="C1255" t="s">
        <v>5365</v>
      </c>
      <c r="D1255" t="s">
        <v>6386</v>
      </c>
      <c r="E1255">
        <v>1</v>
      </c>
      <c r="F1255" t="s">
        <v>6702</v>
      </c>
    </row>
    <row r="1256" spans="1:6">
      <c r="A1256" t="s">
        <v>1245</v>
      </c>
      <c r="B1256" t="s">
        <v>3566</v>
      </c>
      <c r="C1256" t="s">
        <v>5365</v>
      </c>
      <c r="D1256" t="s">
        <v>6386</v>
      </c>
      <c r="E1256">
        <v>1</v>
      </c>
      <c r="F1256" t="s">
        <v>6702</v>
      </c>
    </row>
    <row r="1257" spans="1:6">
      <c r="A1257" t="s">
        <v>1246</v>
      </c>
      <c r="B1257" t="s">
        <v>3567</v>
      </c>
      <c r="C1257" t="s">
        <v>5365</v>
      </c>
      <c r="D1257" t="s">
        <v>6386</v>
      </c>
      <c r="E1257">
        <v>1</v>
      </c>
      <c r="F1257" t="s">
        <v>6702</v>
      </c>
    </row>
    <row r="1258" spans="1:6">
      <c r="A1258" t="s">
        <v>1247</v>
      </c>
      <c r="B1258" t="s">
        <v>3568</v>
      </c>
      <c r="C1258" t="s">
        <v>5365</v>
      </c>
      <c r="D1258" t="s">
        <v>6386</v>
      </c>
      <c r="E1258">
        <v>1</v>
      </c>
      <c r="F1258" t="s">
        <v>6702</v>
      </c>
    </row>
    <row r="1259" spans="1:6">
      <c r="A1259" t="s">
        <v>1248</v>
      </c>
      <c r="B1259" t="s">
        <v>3569</v>
      </c>
      <c r="C1259" t="s">
        <v>5365</v>
      </c>
      <c r="D1259" t="s">
        <v>6386</v>
      </c>
      <c r="E1259">
        <v>1</v>
      </c>
      <c r="F1259" t="s">
        <v>6702</v>
      </c>
    </row>
    <row r="1260" spans="1:6">
      <c r="A1260" t="s">
        <v>1249</v>
      </c>
      <c r="B1260" t="s">
        <v>3570</v>
      </c>
      <c r="C1260" t="s">
        <v>5366</v>
      </c>
      <c r="D1260" t="s">
        <v>6386</v>
      </c>
      <c r="E1260">
        <v>1</v>
      </c>
      <c r="F1260" t="s">
        <v>6702</v>
      </c>
    </row>
    <row r="1261" spans="1:6">
      <c r="A1261" t="s">
        <v>1250</v>
      </c>
      <c r="B1261" t="s">
        <v>3571</v>
      </c>
      <c r="C1261" t="s">
        <v>5366</v>
      </c>
      <c r="D1261" t="s">
        <v>6386</v>
      </c>
      <c r="E1261">
        <v>1</v>
      </c>
      <c r="F1261" t="s">
        <v>6702</v>
      </c>
    </row>
    <row r="1262" spans="1:6">
      <c r="A1262" t="s">
        <v>1251</v>
      </c>
      <c r="B1262" t="s">
        <v>3572</v>
      </c>
      <c r="C1262" t="s">
        <v>5366</v>
      </c>
      <c r="D1262" t="s">
        <v>6386</v>
      </c>
      <c r="E1262">
        <v>1</v>
      </c>
      <c r="F1262" t="s">
        <v>6702</v>
      </c>
    </row>
    <row r="1263" spans="1:6">
      <c r="A1263" t="s">
        <v>1252</v>
      </c>
      <c r="B1263" t="s">
        <v>3573</v>
      </c>
      <c r="C1263" t="s">
        <v>5367</v>
      </c>
      <c r="D1263" t="s">
        <v>6386</v>
      </c>
      <c r="E1263">
        <v>1</v>
      </c>
      <c r="F1263" t="s">
        <v>6702</v>
      </c>
    </row>
    <row r="1264" spans="1:6">
      <c r="A1264" t="s">
        <v>1253</v>
      </c>
      <c r="B1264" t="s">
        <v>3574</v>
      </c>
      <c r="C1264" t="s">
        <v>5367</v>
      </c>
      <c r="D1264" t="s">
        <v>6386</v>
      </c>
      <c r="E1264">
        <v>1</v>
      </c>
      <c r="F1264" t="s">
        <v>6702</v>
      </c>
    </row>
    <row r="1265" spans="1:6">
      <c r="A1265" t="s">
        <v>1254</v>
      </c>
      <c r="B1265" t="s">
        <v>3575</v>
      </c>
      <c r="C1265" t="s">
        <v>5367</v>
      </c>
      <c r="D1265" t="s">
        <v>6387</v>
      </c>
      <c r="E1265">
        <v>1</v>
      </c>
      <c r="F1265" t="s">
        <v>6702</v>
      </c>
    </row>
    <row r="1266" spans="1:6">
      <c r="A1266" t="s">
        <v>1255</v>
      </c>
      <c r="B1266" t="s">
        <v>3576</v>
      </c>
      <c r="C1266" t="s">
        <v>5367</v>
      </c>
      <c r="D1266" t="s">
        <v>6387</v>
      </c>
      <c r="E1266">
        <v>1</v>
      </c>
      <c r="F1266" t="s">
        <v>6702</v>
      </c>
    </row>
    <row r="1267" spans="1:6">
      <c r="A1267" t="s">
        <v>1256</v>
      </c>
      <c r="B1267" t="s">
        <v>3577</v>
      </c>
      <c r="C1267" t="s">
        <v>5368</v>
      </c>
      <c r="D1267" t="s">
        <v>6387</v>
      </c>
      <c r="E1267">
        <v>1</v>
      </c>
      <c r="F1267" t="s">
        <v>6702</v>
      </c>
    </row>
    <row r="1268" spans="1:6">
      <c r="A1268" t="s">
        <v>1257</v>
      </c>
      <c r="B1268" t="s">
        <v>3578</v>
      </c>
      <c r="C1268" t="s">
        <v>5368</v>
      </c>
      <c r="D1268" t="s">
        <v>6387</v>
      </c>
      <c r="E1268">
        <v>1</v>
      </c>
      <c r="F1268" t="s">
        <v>6702</v>
      </c>
    </row>
    <row r="1269" spans="1:6">
      <c r="A1269" t="s">
        <v>1258</v>
      </c>
      <c r="B1269" t="s">
        <v>3579</v>
      </c>
      <c r="C1269" t="s">
        <v>5369</v>
      </c>
      <c r="D1269" t="s">
        <v>6387</v>
      </c>
      <c r="E1269">
        <v>1</v>
      </c>
      <c r="F1269" t="s">
        <v>6702</v>
      </c>
    </row>
    <row r="1270" spans="1:6">
      <c r="A1270" t="s">
        <v>1259</v>
      </c>
      <c r="B1270" t="s">
        <v>3580</v>
      </c>
      <c r="C1270" t="s">
        <v>5370</v>
      </c>
      <c r="D1270" t="s">
        <v>6387</v>
      </c>
      <c r="E1270">
        <v>1</v>
      </c>
      <c r="F1270" t="s">
        <v>6702</v>
      </c>
    </row>
    <row r="1271" spans="1:6">
      <c r="A1271" t="s">
        <v>1260</v>
      </c>
      <c r="B1271" t="s">
        <v>3581</v>
      </c>
      <c r="C1271" t="s">
        <v>5370</v>
      </c>
      <c r="D1271" t="s">
        <v>6387</v>
      </c>
      <c r="E1271">
        <v>1</v>
      </c>
      <c r="F1271" t="s">
        <v>6702</v>
      </c>
    </row>
    <row r="1272" spans="1:6">
      <c r="A1272" t="s">
        <v>1261</v>
      </c>
      <c r="B1272" t="s">
        <v>3582</v>
      </c>
      <c r="C1272" t="s">
        <v>5370</v>
      </c>
      <c r="D1272" t="s">
        <v>6387</v>
      </c>
      <c r="E1272">
        <v>1</v>
      </c>
      <c r="F1272" t="s">
        <v>6702</v>
      </c>
    </row>
    <row r="1273" spans="1:6">
      <c r="A1273" t="s">
        <v>1262</v>
      </c>
      <c r="B1273" t="s">
        <v>3583</v>
      </c>
      <c r="C1273" t="s">
        <v>5370</v>
      </c>
      <c r="D1273" t="s">
        <v>6387</v>
      </c>
      <c r="E1273">
        <v>1</v>
      </c>
      <c r="F1273" t="s">
        <v>6702</v>
      </c>
    </row>
    <row r="1274" spans="1:6">
      <c r="A1274" t="s">
        <v>1263</v>
      </c>
      <c r="B1274" t="s">
        <v>3584</v>
      </c>
      <c r="C1274" t="s">
        <v>5370</v>
      </c>
      <c r="D1274" t="s">
        <v>6387</v>
      </c>
      <c r="E1274">
        <v>1</v>
      </c>
      <c r="F1274" t="s">
        <v>6702</v>
      </c>
    </row>
    <row r="1275" spans="1:6">
      <c r="A1275" t="s">
        <v>1264</v>
      </c>
      <c r="B1275" t="s">
        <v>3585</v>
      </c>
      <c r="C1275" t="s">
        <v>5370</v>
      </c>
      <c r="D1275" t="s">
        <v>6387</v>
      </c>
      <c r="E1275">
        <v>1</v>
      </c>
      <c r="F1275" t="s">
        <v>6702</v>
      </c>
    </row>
    <row r="1276" spans="1:6">
      <c r="A1276" t="s">
        <v>1265</v>
      </c>
      <c r="B1276" t="s">
        <v>3586</v>
      </c>
      <c r="C1276" t="s">
        <v>5371</v>
      </c>
      <c r="D1276" t="s">
        <v>6387</v>
      </c>
      <c r="E1276">
        <v>1</v>
      </c>
      <c r="F1276" t="s">
        <v>6702</v>
      </c>
    </row>
    <row r="1277" spans="1:6">
      <c r="A1277" t="s">
        <v>1266</v>
      </c>
      <c r="B1277" t="s">
        <v>3587</v>
      </c>
      <c r="C1277" t="s">
        <v>5371</v>
      </c>
      <c r="D1277" t="s">
        <v>6388</v>
      </c>
      <c r="E1277">
        <v>1</v>
      </c>
      <c r="F1277" t="s">
        <v>6702</v>
      </c>
    </row>
    <row r="1278" spans="1:6">
      <c r="A1278" t="s">
        <v>1267</v>
      </c>
      <c r="B1278" t="s">
        <v>3588</v>
      </c>
      <c r="C1278" t="s">
        <v>5371</v>
      </c>
      <c r="D1278" t="s">
        <v>6388</v>
      </c>
      <c r="E1278">
        <v>1</v>
      </c>
      <c r="F1278" t="s">
        <v>6702</v>
      </c>
    </row>
    <row r="1279" spans="1:6">
      <c r="A1279" t="s">
        <v>1268</v>
      </c>
      <c r="B1279" t="s">
        <v>3589</v>
      </c>
      <c r="C1279" t="s">
        <v>5372</v>
      </c>
      <c r="D1279" t="s">
        <v>6388</v>
      </c>
      <c r="E1279">
        <v>1</v>
      </c>
      <c r="F1279" t="s">
        <v>6702</v>
      </c>
    </row>
    <row r="1280" spans="1:6">
      <c r="A1280" t="s">
        <v>1269</v>
      </c>
      <c r="B1280" t="s">
        <v>3590</v>
      </c>
      <c r="C1280" t="s">
        <v>5372</v>
      </c>
      <c r="D1280" t="s">
        <v>6388</v>
      </c>
      <c r="E1280">
        <v>1</v>
      </c>
      <c r="F1280" t="s">
        <v>6702</v>
      </c>
    </row>
    <row r="1281" spans="1:6">
      <c r="A1281" t="s">
        <v>1270</v>
      </c>
      <c r="B1281" t="s">
        <v>3591</v>
      </c>
      <c r="C1281" t="s">
        <v>5372</v>
      </c>
      <c r="D1281" t="s">
        <v>6388</v>
      </c>
      <c r="E1281">
        <v>1</v>
      </c>
      <c r="F1281" t="s">
        <v>6702</v>
      </c>
    </row>
    <row r="1282" spans="1:6">
      <c r="A1282" t="s">
        <v>1271</v>
      </c>
      <c r="B1282" t="s">
        <v>3592</v>
      </c>
      <c r="C1282" t="s">
        <v>5372</v>
      </c>
      <c r="D1282" t="s">
        <v>6388</v>
      </c>
      <c r="E1282">
        <v>1</v>
      </c>
      <c r="F1282" t="s">
        <v>6702</v>
      </c>
    </row>
    <row r="1283" spans="1:6">
      <c r="A1283" t="s">
        <v>1272</v>
      </c>
      <c r="B1283" t="s">
        <v>3593</v>
      </c>
      <c r="C1283" t="s">
        <v>5372</v>
      </c>
      <c r="D1283" t="s">
        <v>6388</v>
      </c>
      <c r="E1283">
        <v>1</v>
      </c>
      <c r="F1283" t="s">
        <v>6702</v>
      </c>
    </row>
    <row r="1284" spans="1:6">
      <c r="A1284" t="s">
        <v>1273</v>
      </c>
      <c r="B1284" t="s">
        <v>3594</v>
      </c>
      <c r="C1284" t="s">
        <v>5372</v>
      </c>
      <c r="D1284" t="s">
        <v>6388</v>
      </c>
      <c r="E1284">
        <v>1</v>
      </c>
      <c r="F1284" t="s">
        <v>6702</v>
      </c>
    </row>
    <row r="1285" spans="1:6">
      <c r="A1285" t="s">
        <v>1274</v>
      </c>
      <c r="B1285" t="s">
        <v>3595</v>
      </c>
      <c r="C1285" t="s">
        <v>5373</v>
      </c>
      <c r="D1285" t="s">
        <v>6388</v>
      </c>
      <c r="E1285">
        <v>1</v>
      </c>
      <c r="F1285" t="s">
        <v>6702</v>
      </c>
    </row>
    <row r="1286" spans="1:6">
      <c r="A1286" t="s">
        <v>1275</v>
      </c>
      <c r="B1286" t="s">
        <v>3596</v>
      </c>
      <c r="C1286" t="s">
        <v>5373</v>
      </c>
      <c r="D1286" t="s">
        <v>6388</v>
      </c>
      <c r="E1286">
        <v>1</v>
      </c>
      <c r="F1286" t="s">
        <v>6702</v>
      </c>
    </row>
    <row r="1287" spans="1:6">
      <c r="A1287" t="s">
        <v>1276</v>
      </c>
      <c r="B1287" t="s">
        <v>3597</v>
      </c>
      <c r="C1287" t="s">
        <v>5374</v>
      </c>
      <c r="D1287" t="s">
        <v>6388</v>
      </c>
      <c r="E1287">
        <v>1</v>
      </c>
      <c r="F1287" t="s">
        <v>6702</v>
      </c>
    </row>
    <row r="1288" spans="1:6">
      <c r="A1288" t="s">
        <v>1277</v>
      </c>
      <c r="B1288" t="s">
        <v>3598</v>
      </c>
      <c r="C1288" t="s">
        <v>5374</v>
      </c>
      <c r="D1288" t="s">
        <v>6388</v>
      </c>
      <c r="E1288">
        <v>1</v>
      </c>
      <c r="F1288" t="s">
        <v>6702</v>
      </c>
    </row>
    <row r="1289" spans="1:6">
      <c r="A1289" t="s">
        <v>1278</v>
      </c>
      <c r="B1289" t="s">
        <v>3599</v>
      </c>
      <c r="C1289" t="s">
        <v>5374</v>
      </c>
      <c r="D1289" t="s">
        <v>6388</v>
      </c>
      <c r="E1289">
        <v>1</v>
      </c>
      <c r="F1289" t="s">
        <v>6702</v>
      </c>
    </row>
    <row r="1290" spans="1:6">
      <c r="A1290" t="s">
        <v>1279</v>
      </c>
      <c r="B1290" t="s">
        <v>3600</v>
      </c>
      <c r="C1290" t="s">
        <v>5374</v>
      </c>
      <c r="D1290" t="s">
        <v>6388</v>
      </c>
      <c r="E1290">
        <v>1</v>
      </c>
      <c r="F1290" t="s">
        <v>6702</v>
      </c>
    </row>
    <row r="1291" spans="1:6">
      <c r="A1291" t="s">
        <v>1280</v>
      </c>
      <c r="B1291" t="s">
        <v>3601</v>
      </c>
      <c r="C1291" t="s">
        <v>5374</v>
      </c>
      <c r="D1291" t="s">
        <v>6388</v>
      </c>
      <c r="E1291">
        <v>1</v>
      </c>
      <c r="F1291" t="s">
        <v>6702</v>
      </c>
    </row>
    <row r="1292" spans="1:6">
      <c r="A1292" t="s">
        <v>1281</v>
      </c>
      <c r="B1292" t="s">
        <v>3602</v>
      </c>
      <c r="C1292" t="s">
        <v>5374</v>
      </c>
      <c r="D1292" t="s">
        <v>6388</v>
      </c>
      <c r="E1292">
        <v>1</v>
      </c>
      <c r="F1292" t="s">
        <v>6702</v>
      </c>
    </row>
    <row r="1293" spans="1:6">
      <c r="A1293" t="s">
        <v>1282</v>
      </c>
      <c r="B1293" t="s">
        <v>3603</v>
      </c>
      <c r="C1293" t="s">
        <v>5374</v>
      </c>
      <c r="D1293" t="s">
        <v>6388</v>
      </c>
      <c r="E1293">
        <v>1</v>
      </c>
      <c r="F1293" t="s">
        <v>6702</v>
      </c>
    </row>
    <row r="1294" spans="1:6">
      <c r="A1294" t="s">
        <v>1283</v>
      </c>
      <c r="B1294" t="s">
        <v>3604</v>
      </c>
      <c r="C1294" t="s">
        <v>5374</v>
      </c>
      <c r="D1294" t="s">
        <v>6389</v>
      </c>
      <c r="E1294">
        <v>1</v>
      </c>
      <c r="F1294" t="s">
        <v>6702</v>
      </c>
    </row>
    <row r="1295" spans="1:6">
      <c r="A1295" t="s">
        <v>1284</v>
      </c>
      <c r="B1295" t="s">
        <v>3605</v>
      </c>
      <c r="C1295" t="s">
        <v>5375</v>
      </c>
      <c r="D1295" t="s">
        <v>6389</v>
      </c>
      <c r="E1295">
        <v>1</v>
      </c>
      <c r="F1295" t="s">
        <v>6702</v>
      </c>
    </row>
    <row r="1296" spans="1:6">
      <c r="A1296" t="s">
        <v>1285</v>
      </c>
      <c r="B1296" t="s">
        <v>3606</v>
      </c>
      <c r="C1296" t="s">
        <v>5375</v>
      </c>
      <c r="D1296" t="s">
        <v>6389</v>
      </c>
      <c r="E1296">
        <v>1</v>
      </c>
      <c r="F1296" t="s">
        <v>6702</v>
      </c>
    </row>
    <row r="1297" spans="1:6">
      <c r="A1297" t="s">
        <v>1286</v>
      </c>
      <c r="B1297" t="s">
        <v>3607</v>
      </c>
      <c r="C1297" t="s">
        <v>5375</v>
      </c>
      <c r="D1297" t="s">
        <v>6389</v>
      </c>
      <c r="E1297">
        <v>1</v>
      </c>
      <c r="F1297" t="s">
        <v>6702</v>
      </c>
    </row>
    <row r="1298" spans="1:6">
      <c r="A1298" t="s">
        <v>1287</v>
      </c>
      <c r="B1298" t="s">
        <v>3608</v>
      </c>
      <c r="C1298" t="s">
        <v>5375</v>
      </c>
      <c r="D1298" t="s">
        <v>6389</v>
      </c>
      <c r="E1298">
        <v>1</v>
      </c>
      <c r="F1298" t="s">
        <v>6702</v>
      </c>
    </row>
    <row r="1299" spans="1:6">
      <c r="A1299" t="s">
        <v>1288</v>
      </c>
      <c r="B1299" t="s">
        <v>3609</v>
      </c>
      <c r="C1299" t="s">
        <v>5376</v>
      </c>
      <c r="D1299" t="s">
        <v>6389</v>
      </c>
      <c r="E1299">
        <v>1</v>
      </c>
      <c r="F1299" t="s">
        <v>6702</v>
      </c>
    </row>
    <row r="1300" spans="1:6">
      <c r="A1300" t="s">
        <v>1289</v>
      </c>
      <c r="B1300" t="s">
        <v>3610</v>
      </c>
      <c r="C1300" t="s">
        <v>5376</v>
      </c>
      <c r="D1300" t="s">
        <v>6389</v>
      </c>
      <c r="E1300">
        <v>1</v>
      </c>
      <c r="F1300" t="s">
        <v>6702</v>
      </c>
    </row>
    <row r="1301" spans="1:6">
      <c r="A1301" t="s">
        <v>1290</v>
      </c>
      <c r="B1301" t="s">
        <v>3611</v>
      </c>
      <c r="C1301" t="s">
        <v>5376</v>
      </c>
      <c r="D1301" t="s">
        <v>6389</v>
      </c>
      <c r="E1301">
        <v>1</v>
      </c>
      <c r="F1301" t="s">
        <v>6702</v>
      </c>
    </row>
    <row r="1302" spans="1:6">
      <c r="A1302" t="s">
        <v>1291</v>
      </c>
      <c r="B1302" t="s">
        <v>3612</v>
      </c>
      <c r="C1302" t="s">
        <v>5376</v>
      </c>
      <c r="D1302" t="s">
        <v>6389</v>
      </c>
      <c r="E1302">
        <v>1</v>
      </c>
      <c r="F1302" t="s">
        <v>6702</v>
      </c>
    </row>
    <row r="1303" spans="1:6">
      <c r="A1303" t="s">
        <v>1292</v>
      </c>
      <c r="B1303" t="s">
        <v>3613</v>
      </c>
      <c r="C1303" t="s">
        <v>5377</v>
      </c>
      <c r="D1303" t="s">
        <v>6390</v>
      </c>
      <c r="E1303">
        <v>1</v>
      </c>
      <c r="F1303" t="s">
        <v>6702</v>
      </c>
    </row>
    <row r="1304" spans="1:6">
      <c r="A1304" t="s">
        <v>1293</v>
      </c>
      <c r="B1304" t="s">
        <v>3614</v>
      </c>
      <c r="C1304" t="s">
        <v>5377</v>
      </c>
      <c r="D1304" t="s">
        <v>6390</v>
      </c>
      <c r="E1304">
        <v>1</v>
      </c>
      <c r="F1304" t="s">
        <v>6702</v>
      </c>
    </row>
    <row r="1305" spans="1:6">
      <c r="A1305" t="s">
        <v>1294</v>
      </c>
      <c r="B1305" t="s">
        <v>3615</v>
      </c>
      <c r="C1305" t="s">
        <v>5377</v>
      </c>
      <c r="D1305" t="s">
        <v>6390</v>
      </c>
      <c r="E1305">
        <v>1</v>
      </c>
      <c r="F1305" t="s">
        <v>6702</v>
      </c>
    </row>
    <row r="1306" spans="1:6">
      <c r="A1306" t="s">
        <v>1295</v>
      </c>
      <c r="B1306" t="s">
        <v>3616</v>
      </c>
      <c r="C1306" t="s">
        <v>5377</v>
      </c>
      <c r="D1306" t="s">
        <v>6390</v>
      </c>
      <c r="E1306">
        <v>1</v>
      </c>
      <c r="F1306" t="s">
        <v>6702</v>
      </c>
    </row>
    <row r="1307" spans="1:6">
      <c r="A1307" t="s">
        <v>1296</v>
      </c>
      <c r="B1307" t="s">
        <v>3617</v>
      </c>
      <c r="C1307" t="s">
        <v>5378</v>
      </c>
      <c r="D1307" t="s">
        <v>6390</v>
      </c>
      <c r="E1307">
        <v>1</v>
      </c>
      <c r="F1307" t="s">
        <v>6702</v>
      </c>
    </row>
    <row r="1308" spans="1:6">
      <c r="A1308" t="s">
        <v>1297</v>
      </c>
      <c r="B1308" t="s">
        <v>3618</v>
      </c>
      <c r="C1308" t="s">
        <v>5378</v>
      </c>
      <c r="D1308" t="s">
        <v>6390</v>
      </c>
      <c r="E1308">
        <v>1</v>
      </c>
      <c r="F1308" t="s">
        <v>6702</v>
      </c>
    </row>
    <row r="1309" spans="1:6">
      <c r="A1309" t="s">
        <v>1298</v>
      </c>
      <c r="B1309" t="s">
        <v>3619</v>
      </c>
      <c r="C1309" t="s">
        <v>5379</v>
      </c>
      <c r="D1309" t="s">
        <v>6390</v>
      </c>
      <c r="E1309">
        <v>1</v>
      </c>
      <c r="F1309" t="s">
        <v>6702</v>
      </c>
    </row>
    <row r="1310" spans="1:6">
      <c r="A1310" t="s">
        <v>1299</v>
      </c>
      <c r="B1310" t="s">
        <v>3620</v>
      </c>
      <c r="C1310" t="s">
        <v>5379</v>
      </c>
      <c r="D1310" t="s">
        <v>6390</v>
      </c>
      <c r="E1310">
        <v>1</v>
      </c>
      <c r="F1310" t="s">
        <v>6702</v>
      </c>
    </row>
    <row r="1311" spans="1:6">
      <c r="A1311" t="s">
        <v>1300</v>
      </c>
      <c r="B1311" t="s">
        <v>3621</v>
      </c>
      <c r="C1311" t="s">
        <v>5380</v>
      </c>
      <c r="D1311" t="s">
        <v>6391</v>
      </c>
      <c r="E1311">
        <v>1</v>
      </c>
      <c r="F1311" t="s">
        <v>6702</v>
      </c>
    </row>
    <row r="1312" spans="1:6">
      <c r="A1312" t="s">
        <v>1301</v>
      </c>
      <c r="B1312" t="s">
        <v>3622</v>
      </c>
      <c r="C1312" t="s">
        <v>5380</v>
      </c>
      <c r="D1312" t="s">
        <v>6391</v>
      </c>
      <c r="E1312">
        <v>1</v>
      </c>
      <c r="F1312" t="s">
        <v>6702</v>
      </c>
    </row>
    <row r="1313" spans="1:6">
      <c r="A1313" t="s">
        <v>1302</v>
      </c>
      <c r="B1313" t="s">
        <v>3623</v>
      </c>
      <c r="C1313" t="s">
        <v>5381</v>
      </c>
      <c r="D1313" t="s">
        <v>6391</v>
      </c>
      <c r="E1313">
        <v>1</v>
      </c>
      <c r="F1313" t="s">
        <v>6702</v>
      </c>
    </row>
    <row r="1314" spans="1:6">
      <c r="A1314" t="s">
        <v>1303</v>
      </c>
      <c r="B1314" t="s">
        <v>3624</v>
      </c>
      <c r="C1314" t="s">
        <v>5382</v>
      </c>
      <c r="D1314" t="s">
        <v>6392</v>
      </c>
      <c r="E1314">
        <v>1</v>
      </c>
      <c r="F1314" t="s">
        <v>6702</v>
      </c>
    </row>
    <row r="1315" spans="1:6">
      <c r="A1315" t="s">
        <v>1304</v>
      </c>
      <c r="B1315" t="s">
        <v>3625</v>
      </c>
      <c r="C1315" t="s">
        <v>5382</v>
      </c>
      <c r="D1315" t="s">
        <v>6392</v>
      </c>
      <c r="E1315">
        <v>1</v>
      </c>
      <c r="F1315" t="s">
        <v>6702</v>
      </c>
    </row>
    <row r="1316" spans="1:6">
      <c r="A1316" t="s">
        <v>1305</v>
      </c>
      <c r="B1316" t="s">
        <v>3626</v>
      </c>
      <c r="C1316" t="s">
        <v>5382</v>
      </c>
      <c r="D1316" t="s">
        <v>6392</v>
      </c>
      <c r="E1316">
        <v>1</v>
      </c>
      <c r="F1316" t="s">
        <v>6702</v>
      </c>
    </row>
    <row r="1317" spans="1:6">
      <c r="A1317" t="s">
        <v>1306</v>
      </c>
      <c r="B1317" t="s">
        <v>3627</v>
      </c>
      <c r="C1317" t="s">
        <v>5382</v>
      </c>
      <c r="D1317" t="s">
        <v>6392</v>
      </c>
      <c r="E1317">
        <v>1</v>
      </c>
      <c r="F1317" t="s">
        <v>6702</v>
      </c>
    </row>
    <row r="1318" spans="1:6">
      <c r="A1318" t="s">
        <v>1307</v>
      </c>
      <c r="B1318" t="s">
        <v>3628</v>
      </c>
      <c r="C1318" t="s">
        <v>5382</v>
      </c>
      <c r="D1318" t="s">
        <v>6392</v>
      </c>
      <c r="E1318">
        <v>1</v>
      </c>
      <c r="F1318" t="s">
        <v>6702</v>
      </c>
    </row>
    <row r="1319" spans="1:6">
      <c r="A1319" t="s">
        <v>1308</v>
      </c>
      <c r="B1319" t="s">
        <v>3629</v>
      </c>
      <c r="C1319" t="s">
        <v>5382</v>
      </c>
      <c r="D1319" t="s">
        <v>6392</v>
      </c>
      <c r="E1319">
        <v>1</v>
      </c>
      <c r="F1319" t="s">
        <v>6702</v>
      </c>
    </row>
    <row r="1320" spans="1:6">
      <c r="A1320" t="s">
        <v>1309</v>
      </c>
      <c r="B1320" t="s">
        <v>3630</v>
      </c>
      <c r="C1320" t="s">
        <v>5383</v>
      </c>
      <c r="D1320" t="s">
        <v>6392</v>
      </c>
      <c r="E1320">
        <v>1</v>
      </c>
      <c r="F1320" t="s">
        <v>6702</v>
      </c>
    </row>
    <row r="1321" spans="1:6">
      <c r="A1321" t="s">
        <v>1310</v>
      </c>
      <c r="B1321" t="s">
        <v>3631</v>
      </c>
      <c r="C1321" t="s">
        <v>5383</v>
      </c>
      <c r="D1321" t="s">
        <v>6392</v>
      </c>
      <c r="E1321">
        <v>1</v>
      </c>
      <c r="F1321" t="s">
        <v>6702</v>
      </c>
    </row>
    <row r="1322" spans="1:6">
      <c r="A1322" t="s">
        <v>1311</v>
      </c>
      <c r="B1322" t="s">
        <v>3632</v>
      </c>
      <c r="C1322" t="s">
        <v>5383</v>
      </c>
      <c r="D1322" t="s">
        <v>6392</v>
      </c>
      <c r="E1322">
        <v>1</v>
      </c>
      <c r="F1322" t="s">
        <v>6702</v>
      </c>
    </row>
    <row r="1323" spans="1:6">
      <c r="A1323" t="s">
        <v>1312</v>
      </c>
      <c r="B1323" t="s">
        <v>3633</v>
      </c>
      <c r="C1323" t="s">
        <v>5384</v>
      </c>
      <c r="D1323" t="s">
        <v>6392</v>
      </c>
      <c r="E1323">
        <v>1</v>
      </c>
      <c r="F1323" t="s">
        <v>6702</v>
      </c>
    </row>
    <row r="1324" spans="1:6">
      <c r="A1324" t="s">
        <v>1313</v>
      </c>
      <c r="B1324" t="s">
        <v>3634</v>
      </c>
      <c r="C1324" t="s">
        <v>5384</v>
      </c>
      <c r="D1324" t="s">
        <v>6392</v>
      </c>
      <c r="E1324">
        <v>1</v>
      </c>
      <c r="F1324" t="s">
        <v>6702</v>
      </c>
    </row>
    <row r="1325" spans="1:6">
      <c r="A1325" t="s">
        <v>1314</v>
      </c>
      <c r="B1325" t="s">
        <v>3635</v>
      </c>
      <c r="C1325" t="s">
        <v>5384</v>
      </c>
      <c r="D1325" t="s">
        <v>6393</v>
      </c>
      <c r="E1325">
        <v>1</v>
      </c>
      <c r="F1325" t="s">
        <v>6702</v>
      </c>
    </row>
    <row r="1326" spans="1:6">
      <c r="A1326" t="s">
        <v>1315</v>
      </c>
      <c r="B1326" t="s">
        <v>3636</v>
      </c>
      <c r="C1326" t="s">
        <v>5385</v>
      </c>
      <c r="D1326" t="s">
        <v>6393</v>
      </c>
      <c r="E1326">
        <v>1</v>
      </c>
      <c r="F1326" t="s">
        <v>6702</v>
      </c>
    </row>
    <row r="1327" spans="1:6">
      <c r="A1327" t="s">
        <v>1316</v>
      </c>
      <c r="B1327" t="s">
        <v>3637</v>
      </c>
      <c r="C1327" t="s">
        <v>5385</v>
      </c>
      <c r="D1327" t="s">
        <v>6393</v>
      </c>
      <c r="E1327">
        <v>1</v>
      </c>
      <c r="F1327" t="s">
        <v>6702</v>
      </c>
    </row>
    <row r="1328" spans="1:6">
      <c r="A1328" t="s">
        <v>1317</v>
      </c>
      <c r="B1328" t="s">
        <v>3638</v>
      </c>
      <c r="C1328" t="s">
        <v>5385</v>
      </c>
      <c r="D1328" t="s">
        <v>6393</v>
      </c>
      <c r="E1328">
        <v>1</v>
      </c>
      <c r="F1328" t="s">
        <v>6702</v>
      </c>
    </row>
    <row r="1329" spans="1:6">
      <c r="A1329" t="s">
        <v>1318</v>
      </c>
      <c r="B1329" t="s">
        <v>3639</v>
      </c>
      <c r="C1329" t="s">
        <v>5385</v>
      </c>
      <c r="D1329" t="s">
        <v>6393</v>
      </c>
      <c r="E1329">
        <v>1</v>
      </c>
      <c r="F1329" t="s">
        <v>6702</v>
      </c>
    </row>
    <row r="1330" spans="1:6">
      <c r="A1330" t="s">
        <v>1319</v>
      </c>
      <c r="B1330" t="s">
        <v>3640</v>
      </c>
      <c r="C1330" t="s">
        <v>5386</v>
      </c>
      <c r="D1330" t="s">
        <v>6393</v>
      </c>
      <c r="E1330">
        <v>1</v>
      </c>
      <c r="F1330" t="s">
        <v>6702</v>
      </c>
    </row>
    <row r="1331" spans="1:6">
      <c r="A1331" t="s">
        <v>1320</v>
      </c>
      <c r="B1331" t="s">
        <v>3641</v>
      </c>
      <c r="C1331" t="s">
        <v>5386</v>
      </c>
      <c r="D1331" t="s">
        <v>6394</v>
      </c>
      <c r="E1331">
        <v>1</v>
      </c>
      <c r="F1331" t="s">
        <v>6702</v>
      </c>
    </row>
    <row r="1332" spans="1:6">
      <c r="A1332" t="s">
        <v>1321</v>
      </c>
      <c r="B1332" t="s">
        <v>3642</v>
      </c>
      <c r="C1332" t="s">
        <v>5387</v>
      </c>
      <c r="D1332" t="s">
        <v>6394</v>
      </c>
      <c r="E1332">
        <v>1</v>
      </c>
      <c r="F1332" t="s">
        <v>6702</v>
      </c>
    </row>
    <row r="1333" spans="1:6">
      <c r="A1333" t="s">
        <v>1322</v>
      </c>
      <c r="B1333" t="s">
        <v>3643</v>
      </c>
      <c r="C1333" t="s">
        <v>5387</v>
      </c>
      <c r="D1333" t="s">
        <v>6394</v>
      </c>
      <c r="E1333">
        <v>1</v>
      </c>
      <c r="F1333" t="s">
        <v>6702</v>
      </c>
    </row>
    <row r="1334" spans="1:6">
      <c r="A1334" t="s">
        <v>1323</v>
      </c>
      <c r="B1334" t="s">
        <v>3644</v>
      </c>
      <c r="C1334" t="s">
        <v>5387</v>
      </c>
      <c r="D1334" t="s">
        <v>6394</v>
      </c>
      <c r="E1334">
        <v>1</v>
      </c>
      <c r="F1334" t="s">
        <v>6702</v>
      </c>
    </row>
    <row r="1335" spans="1:6">
      <c r="A1335" t="s">
        <v>1324</v>
      </c>
      <c r="B1335" t="s">
        <v>3645</v>
      </c>
      <c r="C1335" t="s">
        <v>5387</v>
      </c>
      <c r="D1335" t="s">
        <v>6394</v>
      </c>
      <c r="E1335">
        <v>1</v>
      </c>
      <c r="F1335" t="s">
        <v>6702</v>
      </c>
    </row>
    <row r="1336" spans="1:6">
      <c r="A1336" t="s">
        <v>1325</v>
      </c>
      <c r="B1336" t="s">
        <v>3646</v>
      </c>
      <c r="C1336" t="s">
        <v>5387</v>
      </c>
      <c r="D1336" t="s">
        <v>6394</v>
      </c>
      <c r="E1336">
        <v>1</v>
      </c>
      <c r="F1336" t="s">
        <v>6702</v>
      </c>
    </row>
    <row r="1337" spans="1:6">
      <c r="A1337" t="s">
        <v>1326</v>
      </c>
      <c r="B1337" t="s">
        <v>3647</v>
      </c>
      <c r="C1337" t="s">
        <v>5387</v>
      </c>
      <c r="D1337" t="s">
        <v>6394</v>
      </c>
      <c r="E1337">
        <v>1</v>
      </c>
      <c r="F1337" t="s">
        <v>6702</v>
      </c>
    </row>
    <row r="1338" spans="1:6">
      <c r="A1338" t="s">
        <v>1327</v>
      </c>
      <c r="B1338" t="s">
        <v>3648</v>
      </c>
      <c r="C1338" t="s">
        <v>5387</v>
      </c>
      <c r="D1338" t="s">
        <v>6394</v>
      </c>
      <c r="E1338">
        <v>1</v>
      </c>
      <c r="F1338" t="s">
        <v>6702</v>
      </c>
    </row>
    <row r="1339" spans="1:6">
      <c r="A1339" t="s">
        <v>1328</v>
      </c>
      <c r="B1339" t="s">
        <v>3649</v>
      </c>
      <c r="C1339" t="s">
        <v>5388</v>
      </c>
      <c r="D1339" t="s">
        <v>6394</v>
      </c>
      <c r="E1339">
        <v>1</v>
      </c>
      <c r="F1339" t="s">
        <v>6702</v>
      </c>
    </row>
    <row r="1340" spans="1:6">
      <c r="A1340" t="s">
        <v>1329</v>
      </c>
      <c r="B1340" t="s">
        <v>3650</v>
      </c>
      <c r="C1340" t="s">
        <v>5388</v>
      </c>
      <c r="D1340" t="s">
        <v>6394</v>
      </c>
      <c r="E1340">
        <v>1</v>
      </c>
      <c r="F1340" t="s">
        <v>6702</v>
      </c>
    </row>
    <row r="1341" spans="1:6">
      <c r="A1341" t="s">
        <v>1330</v>
      </c>
      <c r="B1341" t="s">
        <v>3651</v>
      </c>
      <c r="C1341" t="s">
        <v>5388</v>
      </c>
      <c r="D1341" t="s">
        <v>6394</v>
      </c>
      <c r="E1341">
        <v>1</v>
      </c>
      <c r="F1341" t="s">
        <v>6702</v>
      </c>
    </row>
    <row r="1342" spans="1:6">
      <c r="A1342" t="s">
        <v>1331</v>
      </c>
      <c r="B1342" t="s">
        <v>3652</v>
      </c>
      <c r="C1342" t="s">
        <v>5388</v>
      </c>
      <c r="D1342" t="s">
        <v>6394</v>
      </c>
      <c r="E1342">
        <v>1</v>
      </c>
      <c r="F1342" t="s">
        <v>6702</v>
      </c>
    </row>
    <row r="1343" spans="1:6">
      <c r="A1343" t="s">
        <v>1332</v>
      </c>
      <c r="B1343" t="s">
        <v>3653</v>
      </c>
      <c r="C1343" t="s">
        <v>5388</v>
      </c>
      <c r="D1343" t="s">
        <v>6394</v>
      </c>
      <c r="E1343">
        <v>1</v>
      </c>
      <c r="F1343" t="s">
        <v>6702</v>
      </c>
    </row>
    <row r="1344" spans="1:6">
      <c r="A1344" t="s">
        <v>1333</v>
      </c>
      <c r="B1344" t="s">
        <v>3654</v>
      </c>
      <c r="C1344" t="s">
        <v>5388</v>
      </c>
      <c r="D1344" t="s">
        <v>6394</v>
      </c>
      <c r="E1344">
        <v>1</v>
      </c>
      <c r="F1344" t="s">
        <v>6702</v>
      </c>
    </row>
    <row r="1345" spans="1:6">
      <c r="A1345" t="s">
        <v>1334</v>
      </c>
      <c r="B1345" t="s">
        <v>3655</v>
      </c>
      <c r="C1345" t="s">
        <v>5389</v>
      </c>
      <c r="D1345" t="s">
        <v>6395</v>
      </c>
      <c r="E1345">
        <v>1</v>
      </c>
      <c r="F1345" t="s">
        <v>6702</v>
      </c>
    </row>
    <row r="1346" spans="1:6">
      <c r="A1346" t="s">
        <v>1335</v>
      </c>
      <c r="B1346" t="s">
        <v>3656</v>
      </c>
      <c r="C1346" t="s">
        <v>5389</v>
      </c>
      <c r="D1346" t="s">
        <v>6395</v>
      </c>
      <c r="E1346">
        <v>1</v>
      </c>
      <c r="F1346" t="s">
        <v>6702</v>
      </c>
    </row>
    <row r="1347" spans="1:6">
      <c r="A1347" t="s">
        <v>1336</v>
      </c>
      <c r="B1347" t="s">
        <v>3657</v>
      </c>
      <c r="C1347" t="s">
        <v>5390</v>
      </c>
      <c r="D1347" t="s">
        <v>6395</v>
      </c>
      <c r="E1347">
        <v>1</v>
      </c>
      <c r="F1347" t="s">
        <v>6702</v>
      </c>
    </row>
    <row r="1348" spans="1:6">
      <c r="A1348" t="s">
        <v>1337</v>
      </c>
      <c r="B1348" t="s">
        <v>3658</v>
      </c>
      <c r="C1348" t="s">
        <v>5390</v>
      </c>
      <c r="D1348" t="s">
        <v>6395</v>
      </c>
      <c r="E1348">
        <v>1</v>
      </c>
      <c r="F1348" t="s">
        <v>6702</v>
      </c>
    </row>
    <row r="1349" spans="1:6">
      <c r="A1349" t="s">
        <v>1338</v>
      </c>
      <c r="B1349" t="s">
        <v>3659</v>
      </c>
      <c r="C1349" t="s">
        <v>5390</v>
      </c>
      <c r="D1349" t="s">
        <v>6395</v>
      </c>
      <c r="E1349">
        <v>1</v>
      </c>
      <c r="F1349" t="s">
        <v>6702</v>
      </c>
    </row>
    <row r="1350" spans="1:6">
      <c r="A1350" t="s">
        <v>1339</v>
      </c>
      <c r="B1350" t="s">
        <v>3660</v>
      </c>
      <c r="C1350" t="s">
        <v>5390</v>
      </c>
      <c r="D1350" t="s">
        <v>6395</v>
      </c>
      <c r="E1350">
        <v>1</v>
      </c>
      <c r="F1350" t="s">
        <v>6702</v>
      </c>
    </row>
    <row r="1351" spans="1:6">
      <c r="A1351" t="s">
        <v>1340</v>
      </c>
      <c r="B1351" t="s">
        <v>3661</v>
      </c>
      <c r="C1351" t="s">
        <v>5391</v>
      </c>
      <c r="D1351" t="s">
        <v>6395</v>
      </c>
      <c r="E1351">
        <v>1</v>
      </c>
      <c r="F1351" t="s">
        <v>6702</v>
      </c>
    </row>
    <row r="1352" spans="1:6">
      <c r="A1352" t="s">
        <v>1341</v>
      </c>
      <c r="B1352" t="s">
        <v>3662</v>
      </c>
      <c r="C1352" t="s">
        <v>5391</v>
      </c>
      <c r="D1352" t="s">
        <v>6395</v>
      </c>
      <c r="E1352">
        <v>1</v>
      </c>
      <c r="F1352" t="s">
        <v>6702</v>
      </c>
    </row>
    <row r="1353" spans="1:6">
      <c r="A1353" t="s">
        <v>1342</v>
      </c>
      <c r="B1353" t="s">
        <v>3663</v>
      </c>
      <c r="C1353" t="s">
        <v>5391</v>
      </c>
      <c r="D1353" t="s">
        <v>6395</v>
      </c>
      <c r="E1353">
        <v>1</v>
      </c>
      <c r="F1353" t="s">
        <v>6702</v>
      </c>
    </row>
    <row r="1354" spans="1:6">
      <c r="A1354" t="s">
        <v>1343</v>
      </c>
      <c r="B1354" t="s">
        <v>3664</v>
      </c>
      <c r="C1354" t="s">
        <v>5391</v>
      </c>
      <c r="D1354" t="s">
        <v>6395</v>
      </c>
      <c r="E1354">
        <v>1</v>
      </c>
      <c r="F1354" t="s">
        <v>6702</v>
      </c>
    </row>
    <row r="1355" spans="1:6">
      <c r="A1355" t="s">
        <v>1344</v>
      </c>
      <c r="B1355" t="s">
        <v>3665</v>
      </c>
      <c r="C1355" t="s">
        <v>5391</v>
      </c>
      <c r="D1355" t="s">
        <v>6396</v>
      </c>
      <c r="E1355">
        <v>1</v>
      </c>
      <c r="F1355" t="s">
        <v>6702</v>
      </c>
    </row>
    <row r="1356" spans="1:6">
      <c r="A1356" t="s">
        <v>1345</v>
      </c>
      <c r="B1356" t="s">
        <v>3666</v>
      </c>
      <c r="C1356" t="s">
        <v>5392</v>
      </c>
      <c r="D1356" t="s">
        <v>6396</v>
      </c>
      <c r="E1356">
        <v>1</v>
      </c>
      <c r="F1356" t="s">
        <v>6702</v>
      </c>
    </row>
    <row r="1357" spans="1:6">
      <c r="A1357" t="s">
        <v>1346</v>
      </c>
      <c r="B1357" t="s">
        <v>3667</v>
      </c>
      <c r="C1357" t="s">
        <v>5392</v>
      </c>
      <c r="D1357" t="s">
        <v>6396</v>
      </c>
      <c r="E1357">
        <v>1</v>
      </c>
      <c r="F1357" t="s">
        <v>6702</v>
      </c>
    </row>
    <row r="1358" spans="1:6">
      <c r="A1358" t="s">
        <v>1347</v>
      </c>
      <c r="B1358" t="s">
        <v>3668</v>
      </c>
      <c r="C1358" t="s">
        <v>5393</v>
      </c>
      <c r="D1358" t="s">
        <v>6396</v>
      </c>
      <c r="E1358">
        <v>1</v>
      </c>
      <c r="F1358" t="s">
        <v>6702</v>
      </c>
    </row>
    <row r="1359" spans="1:6">
      <c r="A1359" t="s">
        <v>1348</v>
      </c>
      <c r="B1359" t="s">
        <v>3669</v>
      </c>
      <c r="C1359" t="s">
        <v>5393</v>
      </c>
      <c r="D1359" t="s">
        <v>6396</v>
      </c>
      <c r="E1359">
        <v>1</v>
      </c>
      <c r="F1359" t="s">
        <v>6702</v>
      </c>
    </row>
    <row r="1360" spans="1:6">
      <c r="A1360" t="s">
        <v>1349</v>
      </c>
      <c r="B1360" t="s">
        <v>3670</v>
      </c>
      <c r="C1360" t="s">
        <v>5393</v>
      </c>
      <c r="D1360" t="s">
        <v>6396</v>
      </c>
      <c r="E1360">
        <v>1</v>
      </c>
      <c r="F1360" t="s">
        <v>6702</v>
      </c>
    </row>
    <row r="1361" spans="1:6">
      <c r="A1361" t="s">
        <v>1350</v>
      </c>
      <c r="B1361" t="s">
        <v>3671</v>
      </c>
      <c r="C1361" t="s">
        <v>5393</v>
      </c>
      <c r="D1361" t="s">
        <v>6396</v>
      </c>
      <c r="E1361">
        <v>1</v>
      </c>
      <c r="F1361" t="s">
        <v>6702</v>
      </c>
    </row>
    <row r="1362" spans="1:6">
      <c r="A1362" t="s">
        <v>1351</v>
      </c>
      <c r="B1362" t="s">
        <v>3672</v>
      </c>
      <c r="C1362" t="s">
        <v>5393</v>
      </c>
      <c r="D1362" t="s">
        <v>6396</v>
      </c>
      <c r="E1362">
        <v>1</v>
      </c>
      <c r="F1362" t="s">
        <v>6702</v>
      </c>
    </row>
    <row r="1363" spans="1:6">
      <c r="A1363" t="s">
        <v>1352</v>
      </c>
      <c r="B1363" t="s">
        <v>3673</v>
      </c>
      <c r="C1363" t="s">
        <v>5393</v>
      </c>
      <c r="D1363" t="s">
        <v>6397</v>
      </c>
      <c r="E1363">
        <v>1</v>
      </c>
      <c r="F1363" t="s">
        <v>6702</v>
      </c>
    </row>
    <row r="1364" spans="1:6">
      <c r="A1364" t="s">
        <v>1353</v>
      </c>
      <c r="B1364" t="s">
        <v>3674</v>
      </c>
      <c r="C1364" t="s">
        <v>5393</v>
      </c>
      <c r="D1364" t="s">
        <v>6397</v>
      </c>
      <c r="E1364">
        <v>1</v>
      </c>
      <c r="F1364" t="s">
        <v>6702</v>
      </c>
    </row>
    <row r="1365" spans="1:6">
      <c r="A1365" t="s">
        <v>1354</v>
      </c>
      <c r="B1365" t="s">
        <v>3675</v>
      </c>
      <c r="C1365" t="s">
        <v>5394</v>
      </c>
      <c r="D1365" t="s">
        <v>6397</v>
      </c>
      <c r="E1365">
        <v>1</v>
      </c>
      <c r="F1365" t="s">
        <v>6702</v>
      </c>
    </row>
    <row r="1366" spans="1:6">
      <c r="A1366" t="s">
        <v>1355</v>
      </c>
      <c r="B1366" t="s">
        <v>3676</v>
      </c>
      <c r="C1366" t="s">
        <v>5395</v>
      </c>
      <c r="D1366" t="s">
        <v>6397</v>
      </c>
      <c r="E1366">
        <v>1</v>
      </c>
      <c r="F1366" t="s">
        <v>6702</v>
      </c>
    </row>
    <row r="1367" spans="1:6">
      <c r="A1367" t="s">
        <v>1356</v>
      </c>
      <c r="B1367" t="s">
        <v>3677</v>
      </c>
      <c r="C1367" t="s">
        <v>5395</v>
      </c>
      <c r="D1367" t="s">
        <v>6397</v>
      </c>
      <c r="E1367">
        <v>1</v>
      </c>
      <c r="F1367" t="s">
        <v>6702</v>
      </c>
    </row>
    <row r="1368" spans="1:6">
      <c r="A1368" t="s">
        <v>1357</v>
      </c>
      <c r="B1368" t="s">
        <v>3678</v>
      </c>
      <c r="C1368" t="s">
        <v>5395</v>
      </c>
      <c r="D1368" t="s">
        <v>6397</v>
      </c>
      <c r="E1368">
        <v>1</v>
      </c>
      <c r="F1368" t="s">
        <v>6702</v>
      </c>
    </row>
    <row r="1369" spans="1:6">
      <c r="A1369" t="s">
        <v>1358</v>
      </c>
      <c r="B1369" t="s">
        <v>3679</v>
      </c>
      <c r="C1369" t="s">
        <v>5396</v>
      </c>
      <c r="D1369" t="s">
        <v>6398</v>
      </c>
      <c r="E1369">
        <v>1</v>
      </c>
      <c r="F1369" t="s">
        <v>6702</v>
      </c>
    </row>
    <row r="1370" spans="1:6">
      <c r="A1370" t="s">
        <v>1359</v>
      </c>
      <c r="B1370" t="s">
        <v>3680</v>
      </c>
      <c r="C1370" t="s">
        <v>5396</v>
      </c>
      <c r="D1370" t="s">
        <v>6398</v>
      </c>
      <c r="E1370">
        <v>1</v>
      </c>
      <c r="F1370" t="s">
        <v>6702</v>
      </c>
    </row>
    <row r="1371" spans="1:6">
      <c r="A1371" t="s">
        <v>1360</v>
      </c>
      <c r="B1371" t="s">
        <v>3681</v>
      </c>
      <c r="C1371" t="s">
        <v>5397</v>
      </c>
      <c r="D1371" t="s">
        <v>6398</v>
      </c>
      <c r="E1371">
        <v>1</v>
      </c>
      <c r="F1371" t="s">
        <v>6702</v>
      </c>
    </row>
    <row r="1372" spans="1:6">
      <c r="A1372" t="s">
        <v>1361</v>
      </c>
      <c r="B1372" t="s">
        <v>3682</v>
      </c>
      <c r="C1372" t="s">
        <v>5397</v>
      </c>
      <c r="D1372" t="s">
        <v>6398</v>
      </c>
      <c r="E1372">
        <v>1</v>
      </c>
      <c r="F1372" t="s">
        <v>6702</v>
      </c>
    </row>
    <row r="1373" spans="1:6">
      <c r="A1373" t="s">
        <v>1362</v>
      </c>
      <c r="B1373" t="s">
        <v>3683</v>
      </c>
      <c r="C1373" t="s">
        <v>5397</v>
      </c>
      <c r="D1373" t="s">
        <v>6398</v>
      </c>
      <c r="E1373">
        <v>1</v>
      </c>
      <c r="F1373" t="s">
        <v>6702</v>
      </c>
    </row>
    <row r="1374" spans="1:6">
      <c r="A1374" t="s">
        <v>1363</v>
      </c>
      <c r="B1374" t="s">
        <v>3684</v>
      </c>
      <c r="C1374" t="s">
        <v>5397</v>
      </c>
      <c r="D1374" t="s">
        <v>6399</v>
      </c>
      <c r="E1374">
        <v>1</v>
      </c>
      <c r="F1374" t="s">
        <v>6702</v>
      </c>
    </row>
    <row r="1375" spans="1:6">
      <c r="A1375" t="s">
        <v>1364</v>
      </c>
      <c r="B1375" t="s">
        <v>3685</v>
      </c>
      <c r="C1375" t="s">
        <v>5397</v>
      </c>
      <c r="D1375" t="s">
        <v>6399</v>
      </c>
      <c r="E1375">
        <v>1</v>
      </c>
      <c r="F1375" t="s">
        <v>6702</v>
      </c>
    </row>
    <row r="1376" spans="1:6">
      <c r="A1376" t="s">
        <v>1365</v>
      </c>
      <c r="B1376" t="s">
        <v>3686</v>
      </c>
      <c r="C1376" t="s">
        <v>5398</v>
      </c>
      <c r="D1376" t="s">
        <v>6399</v>
      </c>
      <c r="E1376">
        <v>1</v>
      </c>
      <c r="F1376" t="s">
        <v>6702</v>
      </c>
    </row>
    <row r="1377" spans="1:6">
      <c r="A1377" t="s">
        <v>1366</v>
      </c>
      <c r="B1377" t="s">
        <v>3687</v>
      </c>
      <c r="C1377" t="s">
        <v>5398</v>
      </c>
      <c r="D1377" t="s">
        <v>6399</v>
      </c>
      <c r="E1377">
        <v>1</v>
      </c>
      <c r="F1377" t="s">
        <v>6702</v>
      </c>
    </row>
    <row r="1378" spans="1:6">
      <c r="A1378" t="s">
        <v>1367</v>
      </c>
      <c r="B1378" t="s">
        <v>3688</v>
      </c>
      <c r="C1378" t="s">
        <v>5398</v>
      </c>
      <c r="D1378" t="s">
        <v>6399</v>
      </c>
      <c r="E1378">
        <v>1</v>
      </c>
      <c r="F1378" t="s">
        <v>6702</v>
      </c>
    </row>
    <row r="1379" spans="1:6">
      <c r="A1379" t="s">
        <v>1368</v>
      </c>
      <c r="B1379" t="s">
        <v>3689</v>
      </c>
      <c r="C1379" t="s">
        <v>5399</v>
      </c>
      <c r="D1379" t="s">
        <v>6399</v>
      </c>
      <c r="E1379">
        <v>1</v>
      </c>
      <c r="F1379" t="s">
        <v>6702</v>
      </c>
    </row>
    <row r="1380" spans="1:6">
      <c r="A1380" t="s">
        <v>1369</v>
      </c>
      <c r="B1380" t="s">
        <v>3690</v>
      </c>
      <c r="C1380" t="s">
        <v>5399</v>
      </c>
      <c r="D1380" t="s">
        <v>6399</v>
      </c>
      <c r="E1380">
        <v>1</v>
      </c>
      <c r="F1380" t="s">
        <v>6702</v>
      </c>
    </row>
    <row r="1381" spans="1:6">
      <c r="A1381" t="s">
        <v>1370</v>
      </c>
      <c r="B1381" t="s">
        <v>3691</v>
      </c>
      <c r="C1381" t="s">
        <v>5400</v>
      </c>
      <c r="D1381" t="s">
        <v>6400</v>
      </c>
      <c r="E1381">
        <v>1</v>
      </c>
      <c r="F1381" t="s">
        <v>6702</v>
      </c>
    </row>
    <row r="1382" spans="1:6">
      <c r="A1382" t="s">
        <v>1371</v>
      </c>
      <c r="B1382" t="s">
        <v>3692</v>
      </c>
      <c r="C1382" t="s">
        <v>5400</v>
      </c>
      <c r="D1382" t="s">
        <v>6400</v>
      </c>
      <c r="E1382">
        <v>1</v>
      </c>
      <c r="F1382" t="s">
        <v>6702</v>
      </c>
    </row>
    <row r="1383" spans="1:6">
      <c r="A1383" t="s">
        <v>1372</v>
      </c>
      <c r="B1383" t="s">
        <v>3693</v>
      </c>
      <c r="C1383" t="s">
        <v>5400</v>
      </c>
      <c r="D1383" t="s">
        <v>6400</v>
      </c>
      <c r="E1383">
        <v>1</v>
      </c>
      <c r="F1383" t="s">
        <v>6702</v>
      </c>
    </row>
    <row r="1384" spans="1:6">
      <c r="A1384" t="s">
        <v>1373</v>
      </c>
      <c r="B1384" t="s">
        <v>3694</v>
      </c>
      <c r="C1384" t="s">
        <v>5400</v>
      </c>
      <c r="D1384" t="s">
        <v>6400</v>
      </c>
      <c r="E1384">
        <v>1</v>
      </c>
      <c r="F1384" t="s">
        <v>6702</v>
      </c>
    </row>
    <row r="1385" spans="1:6">
      <c r="A1385" t="s">
        <v>1374</v>
      </c>
      <c r="B1385" t="s">
        <v>3695</v>
      </c>
      <c r="C1385" t="s">
        <v>5400</v>
      </c>
      <c r="D1385" t="s">
        <v>6400</v>
      </c>
      <c r="E1385">
        <v>1</v>
      </c>
      <c r="F1385" t="s">
        <v>6702</v>
      </c>
    </row>
    <row r="1386" spans="1:6">
      <c r="A1386" t="s">
        <v>1375</v>
      </c>
      <c r="B1386" t="s">
        <v>3696</v>
      </c>
      <c r="C1386" t="s">
        <v>5400</v>
      </c>
      <c r="D1386" t="s">
        <v>6400</v>
      </c>
      <c r="E1386">
        <v>1</v>
      </c>
      <c r="F1386" t="s">
        <v>6702</v>
      </c>
    </row>
    <row r="1387" spans="1:6">
      <c r="A1387" t="s">
        <v>1376</v>
      </c>
      <c r="B1387" t="s">
        <v>3697</v>
      </c>
      <c r="C1387" t="s">
        <v>5400</v>
      </c>
      <c r="D1387" t="s">
        <v>6400</v>
      </c>
      <c r="E1387">
        <v>1</v>
      </c>
      <c r="F1387" t="s">
        <v>6702</v>
      </c>
    </row>
    <row r="1388" spans="1:6">
      <c r="A1388" t="s">
        <v>1377</v>
      </c>
      <c r="B1388" t="s">
        <v>3698</v>
      </c>
      <c r="C1388" t="s">
        <v>5400</v>
      </c>
      <c r="D1388" t="s">
        <v>6400</v>
      </c>
      <c r="E1388">
        <v>1</v>
      </c>
      <c r="F1388" t="s">
        <v>6702</v>
      </c>
    </row>
    <row r="1389" spans="1:6">
      <c r="A1389" t="s">
        <v>1378</v>
      </c>
      <c r="B1389" t="s">
        <v>3699</v>
      </c>
      <c r="C1389" t="s">
        <v>5400</v>
      </c>
      <c r="D1389" t="s">
        <v>6400</v>
      </c>
      <c r="E1389">
        <v>1</v>
      </c>
      <c r="F1389" t="s">
        <v>6702</v>
      </c>
    </row>
    <row r="1390" spans="1:6">
      <c r="A1390" t="s">
        <v>1379</v>
      </c>
      <c r="B1390" t="s">
        <v>3700</v>
      </c>
      <c r="C1390" t="s">
        <v>5400</v>
      </c>
      <c r="D1390" t="s">
        <v>6400</v>
      </c>
      <c r="E1390">
        <v>1</v>
      </c>
      <c r="F1390" t="s">
        <v>6702</v>
      </c>
    </row>
    <row r="1391" spans="1:6">
      <c r="A1391" t="s">
        <v>1380</v>
      </c>
      <c r="B1391" t="s">
        <v>3701</v>
      </c>
      <c r="C1391" t="s">
        <v>5400</v>
      </c>
      <c r="D1391" t="s">
        <v>6400</v>
      </c>
      <c r="E1391">
        <v>1</v>
      </c>
      <c r="F1391" t="s">
        <v>6702</v>
      </c>
    </row>
    <row r="1392" spans="1:6">
      <c r="A1392" t="s">
        <v>1381</v>
      </c>
      <c r="B1392" t="s">
        <v>3702</v>
      </c>
      <c r="C1392" t="s">
        <v>5401</v>
      </c>
      <c r="D1392" t="s">
        <v>6401</v>
      </c>
      <c r="E1392">
        <v>1</v>
      </c>
      <c r="F1392" t="s">
        <v>6702</v>
      </c>
    </row>
    <row r="1393" spans="1:6">
      <c r="A1393" t="s">
        <v>1382</v>
      </c>
      <c r="B1393" t="s">
        <v>3703</v>
      </c>
      <c r="C1393" t="s">
        <v>5401</v>
      </c>
      <c r="D1393" t="s">
        <v>6401</v>
      </c>
      <c r="E1393">
        <v>1</v>
      </c>
      <c r="F1393" t="s">
        <v>6702</v>
      </c>
    </row>
    <row r="1394" spans="1:6">
      <c r="A1394" t="s">
        <v>1383</v>
      </c>
      <c r="B1394" t="s">
        <v>3704</v>
      </c>
      <c r="C1394" t="s">
        <v>5402</v>
      </c>
      <c r="D1394" t="s">
        <v>6401</v>
      </c>
      <c r="E1394">
        <v>1</v>
      </c>
      <c r="F1394" t="s">
        <v>6702</v>
      </c>
    </row>
    <row r="1395" spans="1:6">
      <c r="A1395" t="s">
        <v>1384</v>
      </c>
      <c r="B1395" t="s">
        <v>3705</v>
      </c>
      <c r="C1395" t="s">
        <v>5402</v>
      </c>
      <c r="D1395" t="s">
        <v>6401</v>
      </c>
      <c r="E1395">
        <v>1</v>
      </c>
      <c r="F1395" t="s">
        <v>6702</v>
      </c>
    </row>
    <row r="1396" spans="1:6">
      <c r="A1396" t="s">
        <v>1385</v>
      </c>
      <c r="B1396" t="s">
        <v>3706</v>
      </c>
      <c r="C1396" t="s">
        <v>5403</v>
      </c>
      <c r="D1396" t="s">
        <v>6401</v>
      </c>
      <c r="E1396">
        <v>1</v>
      </c>
      <c r="F1396" t="s">
        <v>6702</v>
      </c>
    </row>
    <row r="1397" spans="1:6">
      <c r="A1397" t="s">
        <v>1386</v>
      </c>
      <c r="B1397" t="s">
        <v>3707</v>
      </c>
      <c r="C1397" t="s">
        <v>5403</v>
      </c>
      <c r="D1397" t="s">
        <v>6402</v>
      </c>
      <c r="E1397">
        <v>1</v>
      </c>
      <c r="F1397" t="s">
        <v>6702</v>
      </c>
    </row>
    <row r="1398" spans="1:6">
      <c r="A1398" t="s">
        <v>1387</v>
      </c>
      <c r="B1398" t="s">
        <v>3708</v>
      </c>
      <c r="C1398" t="s">
        <v>5403</v>
      </c>
      <c r="D1398" t="s">
        <v>6402</v>
      </c>
      <c r="E1398">
        <v>1</v>
      </c>
      <c r="F1398" t="s">
        <v>6702</v>
      </c>
    </row>
    <row r="1399" spans="1:6">
      <c r="A1399" t="s">
        <v>1388</v>
      </c>
      <c r="B1399" t="s">
        <v>3709</v>
      </c>
      <c r="C1399" t="s">
        <v>5403</v>
      </c>
      <c r="D1399" t="s">
        <v>6402</v>
      </c>
      <c r="E1399">
        <v>1</v>
      </c>
      <c r="F1399" t="s">
        <v>6702</v>
      </c>
    </row>
    <row r="1400" spans="1:6">
      <c r="A1400" t="s">
        <v>1389</v>
      </c>
      <c r="B1400" t="s">
        <v>3710</v>
      </c>
      <c r="C1400" t="s">
        <v>5403</v>
      </c>
      <c r="D1400" t="s">
        <v>6402</v>
      </c>
      <c r="E1400">
        <v>1</v>
      </c>
      <c r="F1400" t="s">
        <v>6702</v>
      </c>
    </row>
    <row r="1401" spans="1:6">
      <c r="A1401" t="s">
        <v>1390</v>
      </c>
      <c r="B1401" t="s">
        <v>3711</v>
      </c>
      <c r="C1401" t="s">
        <v>5403</v>
      </c>
      <c r="D1401" t="s">
        <v>6402</v>
      </c>
      <c r="E1401">
        <v>1</v>
      </c>
      <c r="F1401" t="s">
        <v>6702</v>
      </c>
    </row>
    <row r="1402" spans="1:6">
      <c r="A1402" t="s">
        <v>1391</v>
      </c>
      <c r="B1402" t="s">
        <v>3712</v>
      </c>
      <c r="C1402" t="s">
        <v>5403</v>
      </c>
      <c r="D1402" t="s">
        <v>6402</v>
      </c>
      <c r="E1402">
        <v>1</v>
      </c>
      <c r="F1402" t="s">
        <v>6702</v>
      </c>
    </row>
    <row r="1403" spans="1:6">
      <c r="A1403" t="s">
        <v>1392</v>
      </c>
      <c r="B1403" t="s">
        <v>3713</v>
      </c>
      <c r="C1403" t="s">
        <v>5403</v>
      </c>
      <c r="D1403" t="s">
        <v>6402</v>
      </c>
      <c r="E1403">
        <v>1</v>
      </c>
      <c r="F1403" t="s">
        <v>6702</v>
      </c>
    </row>
    <row r="1404" spans="1:6">
      <c r="A1404" t="s">
        <v>1393</v>
      </c>
      <c r="B1404" t="s">
        <v>3714</v>
      </c>
      <c r="C1404" t="s">
        <v>5403</v>
      </c>
      <c r="D1404" t="s">
        <v>6402</v>
      </c>
      <c r="E1404">
        <v>1</v>
      </c>
      <c r="F1404" t="s">
        <v>6702</v>
      </c>
    </row>
    <row r="1405" spans="1:6">
      <c r="A1405" t="s">
        <v>1394</v>
      </c>
      <c r="B1405" t="s">
        <v>3715</v>
      </c>
      <c r="C1405" t="s">
        <v>5404</v>
      </c>
      <c r="D1405" t="s">
        <v>6402</v>
      </c>
      <c r="E1405">
        <v>1</v>
      </c>
      <c r="F1405" t="s">
        <v>6702</v>
      </c>
    </row>
    <row r="1406" spans="1:6">
      <c r="A1406" t="s">
        <v>1395</v>
      </c>
      <c r="B1406" t="s">
        <v>3716</v>
      </c>
      <c r="C1406" t="s">
        <v>5404</v>
      </c>
      <c r="D1406" t="s">
        <v>6402</v>
      </c>
      <c r="E1406">
        <v>1</v>
      </c>
      <c r="F1406" t="s">
        <v>6702</v>
      </c>
    </row>
    <row r="1407" spans="1:6">
      <c r="A1407" t="s">
        <v>1396</v>
      </c>
      <c r="B1407" t="s">
        <v>3717</v>
      </c>
      <c r="C1407" t="s">
        <v>5404</v>
      </c>
      <c r="D1407" t="s">
        <v>6402</v>
      </c>
      <c r="E1407">
        <v>1</v>
      </c>
      <c r="F1407" t="s">
        <v>6702</v>
      </c>
    </row>
    <row r="1408" spans="1:6">
      <c r="A1408" t="s">
        <v>1397</v>
      </c>
      <c r="B1408" t="s">
        <v>3718</v>
      </c>
      <c r="C1408" t="s">
        <v>5405</v>
      </c>
      <c r="D1408" t="s">
        <v>6403</v>
      </c>
      <c r="E1408">
        <v>1</v>
      </c>
      <c r="F1408" t="s">
        <v>6702</v>
      </c>
    </row>
    <row r="1409" spans="1:6">
      <c r="A1409" t="s">
        <v>1398</v>
      </c>
      <c r="B1409" t="s">
        <v>3719</v>
      </c>
      <c r="C1409" t="s">
        <v>5405</v>
      </c>
      <c r="D1409" t="s">
        <v>6403</v>
      </c>
      <c r="E1409">
        <v>1</v>
      </c>
      <c r="F1409" t="s">
        <v>6702</v>
      </c>
    </row>
    <row r="1410" spans="1:6">
      <c r="A1410" t="s">
        <v>1399</v>
      </c>
      <c r="B1410" t="s">
        <v>3720</v>
      </c>
      <c r="C1410" t="s">
        <v>5405</v>
      </c>
      <c r="D1410" t="s">
        <v>6403</v>
      </c>
      <c r="E1410">
        <v>1</v>
      </c>
      <c r="F1410" t="s">
        <v>6702</v>
      </c>
    </row>
    <row r="1411" spans="1:6">
      <c r="A1411" t="s">
        <v>1400</v>
      </c>
      <c r="B1411" t="s">
        <v>3721</v>
      </c>
      <c r="C1411" t="s">
        <v>5406</v>
      </c>
      <c r="D1411" t="s">
        <v>6403</v>
      </c>
      <c r="E1411">
        <v>1</v>
      </c>
      <c r="F1411" t="s">
        <v>6702</v>
      </c>
    </row>
    <row r="1412" spans="1:6">
      <c r="A1412" t="s">
        <v>1401</v>
      </c>
      <c r="B1412" t="s">
        <v>3722</v>
      </c>
      <c r="C1412" t="s">
        <v>5406</v>
      </c>
      <c r="D1412" t="s">
        <v>6403</v>
      </c>
      <c r="E1412">
        <v>1</v>
      </c>
      <c r="F1412" t="s">
        <v>6702</v>
      </c>
    </row>
    <row r="1413" spans="1:6">
      <c r="A1413" t="s">
        <v>1402</v>
      </c>
      <c r="B1413" t="s">
        <v>3723</v>
      </c>
      <c r="C1413" t="s">
        <v>5406</v>
      </c>
      <c r="D1413" t="s">
        <v>6404</v>
      </c>
      <c r="E1413">
        <v>1</v>
      </c>
      <c r="F1413" t="s">
        <v>6702</v>
      </c>
    </row>
    <row r="1414" spans="1:6">
      <c r="A1414" t="s">
        <v>1403</v>
      </c>
      <c r="B1414" t="s">
        <v>3724</v>
      </c>
      <c r="C1414" t="s">
        <v>5406</v>
      </c>
      <c r="D1414" t="s">
        <v>6404</v>
      </c>
      <c r="E1414">
        <v>1</v>
      </c>
      <c r="F1414" t="s">
        <v>6702</v>
      </c>
    </row>
    <row r="1415" spans="1:6">
      <c r="A1415" t="s">
        <v>1404</v>
      </c>
      <c r="B1415" t="s">
        <v>3725</v>
      </c>
      <c r="C1415" t="s">
        <v>5406</v>
      </c>
      <c r="D1415" t="s">
        <v>6404</v>
      </c>
      <c r="E1415">
        <v>1</v>
      </c>
      <c r="F1415" t="s">
        <v>6702</v>
      </c>
    </row>
    <row r="1416" spans="1:6">
      <c r="A1416" t="s">
        <v>1405</v>
      </c>
      <c r="B1416" t="s">
        <v>3726</v>
      </c>
      <c r="C1416" t="s">
        <v>5407</v>
      </c>
      <c r="D1416" t="s">
        <v>6404</v>
      </c>
      <c r="E1416">
        <v>1</v>
      </c>
      <c r="F1416" t="s">
        <v>6702</v>
      </c>
    </row>
    <row r="1417" spans="1:6">
      <c r="A1417" t="s">
        <v>1406</v>
      </c>
      <c r="B1417" t="s">
        <v>3727</v>
      </c>
      <c r="C1417" t="s">
        <v>5407</v>
      </c>
      <c r="D1417" t="s">
        <v>6404</v>
      </c>
      <c r="E1417">
        <v>1</v>
      </c>
      <c r="F1417" t="s">
        <v>6702</v>
      </c>
    </row>
    <row r="1418" spans="1:6">
      <c r="A1418" t="s">
        <v>1407</v>
      </c>
      <c r="B1418" t="s">
        <v>3728</v>
      </c>
      <c r="C1418" t="s">
        <v>5407</v>
      </c>
      <c r="D1418" t="s">
        <v>6404</v>
      </c>
      <c r="E1418">
        <v>1</v>
      </c>
      <c r="F1418" t="s">
        <v>6702</v>
      </c>
    </row>
    <row r="1419" spans="1:6">
      <c r="A1419" t="s">
        <v>1408</v>
      </c>
      <c r="B1419" t="s">
        <v>3729</v>
      </c>
      <c r="C1419" t="s">
        <v>5407</v>
      </c>
      <c r="D1419" t="s">
        <v>6404</v>
      </c>
      <c r="E1419">
        <v>1</v>
      </c>
      <c r="F1419" t="s">
        <v>6702</v>
      </c>
    </row>
    <row r="1420" spans="1:6">
      <c r="A1420" t="s">
        <v>1409</v>
      </c>
      <c r="B1420" t="s">
        <v>3730</v>
      </c>
      <c r="C1420" t="s">
        <v>5407</v>
      </c>
      <c r="D1420" t="s">
        <v>6404</v>
      </c>
      <c r="E1420">
        <v>1</v>
      </c>
      <c r="F1420" t="s">
        <v>6702</v>
      </c>
    </row>
    <row r="1421" spans="1:6">
      <c r="A1421" t="s">
        <v>1410</v>
      </c>
      <c r="B1421" t="s">
        <v>3731</v>
      </c>
      <c r="C1421" t="s">
        <v>5408</v>
      </c>
      <c r="D1421" t="s">
        <v>6404</v>
      </c>
      <c r="E1421">
        <v>1</v>
      </c>
      <c r="F1421" t="s">
        <v>6702</v>
      </c>
    </row>
    <row r="1422" spans="1:6">
      <c r="A1422" t="s">
        <v>1411</v>
      </c>
      <c r="B1422" t="s">
        <v>3732</v>
      </c>
      <c r="C1422" t="s">
        <v>5408</v>
      </c>
      <c r="D1422" t="s">
        <v>6405</v>
      </c>
      <c r="E1422">
        <v>1</v>
      </c>
      <c r="F1422" t="s">
        <v>6702</v>
      </c>
    </row>
    <row r="1423" spans="1:6">
      <c r="A1423" t="s">
        <v>1412</v>
      </c>
      <c r="B1423" t="s">
        <v>3733</v>
      </c>
      <c r="C1423" t="s">
        <v>5408</v>
      </c>
      <c r="D1423" t="s">
        <v>6405</v>
      </c>
      <c r="E1423">
        <v>1</v>
      </c>
      <c r="F1423" t="s">
        <v>6702</v>
      </c>
    </row>
    <row r="1424" spans="1:6">
      <c r="A1424" t="s">
        <v>1413</v>
      </c>
      <c r="B1424" t="s">
        <v>3734</v>
      </c>
      <c r="C1424" t="s">
        <v>5408</v>
      </c>
      <c r="D1424" t="s">
        <v>6405</v>
      </c>
      <c r="E1424">
        <v>1</v>
      </c>
      <c r="F1424" t="s">
        <v>6702</v>
      </c>
    </row>
    <row r="1425" spans="1:6">
      <c r="A1425" t="s">
        <v>1414</v>
      </c>
      <c r="B1425" t="s">
        <v>3735</v>
      </c>
      <c r="C1425" t="s">
        <v>5408</v>
      </c>
      <c r="D1425" t="s">
        <v>6405</v>
      </c>
      <c r="E1425">
        <v>1</v>
      </c>
      <c r="F1425" t="s">
        <v>6702</v>
      </c>
    </row>
    <row r="1426" spans="1:6">
      <c r="A1426" t="s">
        <v>1415</v>
      </c>
      <c r="B1426" t="s">
        <v>3736</v>
      </c>
      <c r="C1426" t="s">
        <v>5408</v>
      </c>
      <c r="D1426" t="s">
        <v>6405</v>
      </c>
      <c r="E1426">
        <v>1</v>
      </c>
      <c r="F1426" t="s">
        <v>6702</v>
      </c>
    </row>
    <row r="1427" spans="1:6">
      <c r="A1427" t="s">
        <v>1416</v>
      </c>
      <c r="B1427" t="s">
        <v>3737</v>
      </c>
      <c r="C1427" t="s">
        <v>5409</v>
      </c>
      <c r="D1427" t="s">
        <v>6405</v>
      </c>
      <c r="E1427">
        <v>1</v>
      </c>
      <c r="F1427" t="s">
        <v>6702</v>
      </c>
    </row>
    <row r="1428" spans="1:6">
      <c r="A1428" t="s">
        <v>1417</v>
      </c>
      <c r="B1428" t="s">
        <v>3738</v>
      </c>
      <c r="C1428" t="s">
        <v>5409</v>
      </c>
      <c r="D1428" t="s">
        <v>6406</v>
      </c>
      <c r="E1428">
        <v>1</v>
      </c>
      <c r="F1428" t="s">
        <v>6702</v>
      </c>
    </row>
    <row r="1429" spans="1:6">
      <c r="A1429" t="s">
        <v>1418</v>
      </c>
      <c r="B1429" t="s">
        <v>3739</v>
      </c>
      <c r="C1429" t="s">
        <v>5410</v>
      </c>
      <c r="D1429" t="s">
        <v>6406</v>
      </c>
      <c r="E1429">
        <v>1</v>
      </c>
      <c r="F1429" t="s">
        <v>6702</v>
      </c>
    </row>
    <row r="1430" spans="1:6">
      <c r="A1430" t="s">
        <v>1419</v>
      </c>
      <c r="B1430" t="s">
        <v>3740</v>
      </c>
      <c r="C1430" t="s">
        <v>5410</v>
      </c>
      <c r="D1430" t="s">
        <v>6406</v>
      </c>
      <c r="E1430">
        <v>1</v>
      </c>
      <c r="F1430" t="s">
        <v>6702</v>
      </c>
    </row>
    <row r="1431" spans="1:6">
      <c r="A1431" t="s">
        <v>1420</v>
      </c>
      <c r="B1431" t="s">
        <v>3741</v>
      </c>
      <c r="C1431" t="s">
        <v>5410</v>
      </c>
      <c r="D1431" t="s">
        <v>6406</v>
      </c>
      <c r="E1431">
        <v>1</v>
      </c>
      <c r="F1431" t="s">
        <v>6702</v>
      </c>
    </row>
    <row r="1432" spans="1:6">
      <c r="A1432" t="s">
        <v>1421</v>
      </c>
      <c r="B1432" t="s">
        <v>3742</v>
      </c>
      <c r="C1432" t="s">
        <v>5411</v>
      </c>
      <c r="D1432" t="s">
        <v>6407</v>
      </c>
      <c r="E1432">
        <v>1</v>
      </c>
      <c r="F1432" t="s">
        <v>6702</v>
      </c>
    </row>
    <row r="1433" spans="1:6">
      <c r="A1433" t="s">
        <v>1422</v>
      </c>
      <c r="B1433" t="s">
        <v>3743</v>
      </c>
      <c r="C1433" t="s">
        <v>5411</v>
      </c>
      <c r="D1433" t="s">
        <v>6407</v>
      </c>
      <c r="E1433">
        <v>1</v>
      </c>
      <c r="F1433" t="s">
        <v>6702</v>
      </c>
    </row>
    <row r="1434" spans="1:6">
      <c r="A1434" t="s">
        <v>1423</v>
      </c>
      <c r="B1434" t="s">
        <v>3744</v>
      </c>
      <c r="C1434" t="s">
        <v>5411</v>
      </c>
      <c r="D1434" t="s">
        <v>6407</v>
      </c>
      <c r="E1434">
        <v>1</v>
      </c>
      <c r="F1434" t="s">
        <v>6702</v>
      </c>
    </row>
    <row r="1435" spans="1:6">
      <c r="A1435" t="s">
        <v>1424</v>
      </c>
      <c r="B1435" t="s">
        <v>3745</v>
      </c>
      <c r="C1435" t="s">
        <v>5411</v>
      </c>
      <c r="D1435" t="s">
        <v>6407</v>
      </c>
      <c r="E1435">
        <v>1</v>
      </c>
      <c r="F1435" t="s">
        <v>6702</v>
      </c>
    </row>
    <row r="1436" spans="1:6">
      <c r="A1436" t="s">
        <v>1425</v>
      </c>
      <c r="B1436" t="s">
        <v>3746</v>
      </c>
      <c r="C1436" t="s">
        <v>5411</v>
      </c>
      <c r="D1436" t="s">
        <v>6407</v>
      </c>
      <c r="E1436">
        <v>1</v>
      </c>
      <c r="F1436" t="s">
        <v>6702</v>
      </c>
    </row>
    <row r="1437" spans="1:6">
      <c r="A1437" t="s">
        <v>1426</v>
      </c>
      <c r="B1437" t="s">
        <v>3747</v>
      </c>
      <c r="C1437" t="s">
        <v>5411</v>
      </c>
      <c r="D1437" t="s">
        <v>6407</v>
      </c>
      <c r="E1437">
        <v>1</v>
      </c>
      <c r="F1437" t="s">
        <v>6702</v>
      </c>
    </row>
    <row r="1438" spans="1:6">
      <c r="A1438" t="s">
        <v>1427</v>
      </c>
      <c r="B1438" t="s">
        <v>3748</v>
      </c>
      <c r="C1438" t="s">
        <v>5412</v>
      </c>
      <c r="D1438" t="s">
        <v>6408</v>
      </c>
      <c r="E1438">
        <v>1</v>
      </c>
      <c r="F1438" t="s">
        <v>6702</v>
      </c>
    </row>
    <row r="1439" spans="1:6">
      <c r="A1439" t="s">
        <v>1428</v>
      </c>
      <c r="B1439" t="s">
        <v>3749</v>
      </c>
      <c r="C1439" t="s">
        <v>5412</v>
      </c>
      <c r="D1439" t="s">
        <v>6408</v>
      </c>
      <c r="E1439">
        <v>1</v>
      </c>
      <c r="F1439" t="s">
        <v>6702</v>
      </c>
    </row>
    <row r="1440" spans="1:6">
      <c r="A1440" t="s">
        <v>1429</v>
      </c>
      <c r="B1440" t="s">
        <v>3750</v>
      </c>
      <c r="C1440" t="s">
        <v>5412</v>
      </c>
      <c r="D1440" t="s">
        <v>6408</v>
      </c>
      <c r="E1440">
        <v>1</v>
      </c>
      <c r="F1440" t="s">
        <v>6702</v>
      </c>
    </row>
    <row r="1441" spans="1:6">
      <c r="A1441" t="s">
        <v>1430</v>
      </c>
      <c r="B1441" t="s">
        <v>3751</v>
      </c>
      <c r="C1441" t="s">
        <v>5412</v>
      </c>
      <c r="D1441" t="s">
        <v>6408</v>
      </c>
      <c r="E1441">
        <v>1</v>
      </c>
      <c r="F1441" t="s">
        <v>6702</v>
      </c>
    </row>
    <row r="1442" spans="1:6">
      <c r="A1442" t="s">
        <v>1431</v>
      </c>
      <c r="B1442" t="s">
        <v>3752</v>
      </c>
      <c r="C1442" t="s">
        <v>5412</v>
      </c>
      <c r="D1442" t="s">
        <v>6408</v>
      </c>
      <c r="E1442">
        <v>1</v>
      </c>
      <c r="F1442" t="s">
        <v>6702</v>
      </c>
    </row>
    <row r="1443" spans="1:6">
      <c r="A1443" t="s">
        <v>1432</v>
      </c>
      <c r="B1443" t="s">
        <v>3753</v>
      </c>
      <c r="C1443" t="s">
        <v>5413</v>
      </c>
      <c r="D1443" t="s">
        <v>6409</v>
      </c>
      <c r="E1443">
        <v>1</v>
      </c>
      <c r="F1443" t="s">
        <v>6702</v>
      </c>
    </row>
    <row r="1444" spans="1:6">
      <c r="A1444" t="s">
        <v>1433</v>
      </c>
      <c r="B1444" t="s">
        <v>3754</v>
      </c>
      <c r="C1444" t="s">
        <v>5413</v>
      </c>
      <c r="D1444" t="s">
        <v>6409</v>
      </c>
      <c r="E1444">
        <v>1</v>
      </c>
      <c r="F1444" t="s">
        <v>6702</v>
      </c>
    </row>
    <row r="1445" spans="1:6">
      <c r="A1445" t="s">
        <v>1434</v>
      </c>
      <c r="B1445" t="s">
        <v>3755</v>
      </c>
      <c r="C1445" t="s">
        <v>5413</v>
      </c>
      <c r="D1445" t="s">
        <v>6409</v>
      </c>
      <c r="E1445">
        <v>1</v>
      </c>
      <c r="F1445" t="s">
        <v>6702</v>
      </c>
    </row>
    <row r="1446" spans="1:6">
      <c r="A1446" t="s">
        <v>1435</v>
      </c>
      <c r="B1446" t="s">
        <v>3756</v>
      </c>
      <c r="C1446" t="s">
        <v>5414</v>
      </c>
      <c r="D1446" t="s">
        <v>6410</v>
      </c>
      <c r="E1446">
        <v>1</v>
      </c>
      <c r="F1446" t="s">
        <v>6702</v>
      </c>
    </row>
    <row r="1447" spans="1:6">
      <c r="A1447" t="s">
        <v>1436</v>
      </c>
      <c r="B1447" t="s">
        <v>3757</v>
      </c>
      <c r="C1447" t="s">
        <v>5414</v>
      </c>
      <c r="D1447" t="s">
        <v>6410</v>
      </c>
      <c r="E1447">
        <v>1</v>
      </c>
      <c r="F1447" t="s">
        <v>6702</v>
      </c>
    </row>
    <row r="1448" spans="1:6">
      <c r="A1448" t="s">
        <v>1437</v>
      </c>
      <c r="B1448" t="s">
        <v>3758</v>
      </c>
      <c r="C1448" t="s">
        <v>5414</v>
      </c>
      <c r="D1448" t="s">
        <v>6410</v>
      </c>
      <c r="E1448">
        <v>1</v>
      </c>
      <c r="F1448" t="s">
        <v>6702</v>
      </c>
    </row>
    <row r="1449" spans="1:6">
      <c r="A1449" t="s">
        <v>1438</v>
      </c>
      <c r="B1449" t="s">
        <v>3759</v>
      </c>
      <c r="C1449" t="s">
        <v>5414</v>
      </c>
      <c r="D1449" t="s">
        <v>6410</v>
      </c>
      <c r="E1449">
        <v>1</v>
      </c>
      <c r="F1449" t="s">
        <v>6702</v>
      </c>
    </row>
    <row r="1450" spans="1:6">
      <c r="A1450" t="s">
        <v>1439</v>
      </c>
      <c r="B1450" t="s">
        <v>3760</v>
      </c>
      <c r="C1450" t="s">
        <v>5414</v>
      </c>
      <c r="D1450" t="s">
        <v>6410</v>
      </c>
      <c r="E1450">
        <v>1</v>
      </c>
      <c r="F1450" t="s">
        <v>6702</v>
      </c>
    </row>
    <row r="1451" spans="1:6">
      <c r="A1451" t="s">
        <v>1440</v>
      </c>
      <c r="B1451" t="s">
        <v>3761</v>
      </c>
      <c r="C1451" t="s">
        <v>5415</v>
      </c>
      <c r="D1451" t="s">
        <v>6410</v>
      </c>
      <c r="E1451">
        <v>1</v>
      </c>
      <c r="F1451" t="s">
        <v>6702</v>
      </c>
    </row>
    <row r="1452" spans="1:6">
      <c r="A1452" t="s">
        <v>1441</v>
      </c>
      <c r="B1452" t="s">
        <v>3762</v>
      </c>
      <c r="C1452" t="s">
        <v>5415</v>
      </c>
      <c r="D1452" t="s">
        <v>6411</v>
      </c>
      <c r="E1452">
        <v>1</v>
      </c>
      <c r="F1452" t="s">
        <v>6702</v>
      </c>
    </row>
    <row r="1453" spans="1:6">
      <c r="A1453" t="s">
        <v>1442</v>
      </c>
      <c r="B1453" t="s">
        <v>3763</v>
      </c>
      <c r="C1453" t="s">
        <v>5415</v>
      </c>
      <c r="D1453" t="s">
        <v>6411</v>
      </c>
      <c r="E1453">
        <v>1</v>
      </c>
      <c r="F1453" t="s">
        <v>6702</v>
      </c>
    </row>
    <row r="1454" spans="1:6">
      <c r="A1454" t="s">
        <v>1443</v>
      </c>
      <c r="B1454" t="s">
        <v>3764</v>
      </c>
      <c r="C1454" t="s">
        <v>5416</v>
      </c>
      <c r="D1454" t="s">
        <v>6411</v>
      </c>
      <c r="E1454">
        <v>1</v>
      </c>
      <c r="F1454" t="s">
        <v>6702</v>
      </c>
    </row>
    <row r="1455" spans="1:6">
      <c r="A1455" t="s">
        <v>1444</v>
      </c>
      <c r="B1455" t="s">
        <v>3765</v>
      </c>
      <c r="C1455" t="s">
        <v>5416</v>
      </c>
      <c r="D1455" t="s">
        <v>6412</v>
      </c>
      <c r="E1455">
        <v>1</v>
      </c>
      <c r="F1455" t="s">
        <v>6702</v>
      </c>
    </row>
    <row r="1456" spans="1:6">
      <c r="A1456" t="s">
        <v>1445</v>
      </c>
      <c r="B1456" t="s">
        <v>3766</v>
      </c>
      <c r="C1456" t="s">
        <v>5416</v>
      </c>
      <c r="D1456" t="s">
        <v>6412</v>
      </c>
      <c r="E1456">
        <v>1</v>
      </c>
      <c r="F1456" t="s">
        <v>6702</v>
      </c>
    </row>
    <row r="1457" spans="1:6">
      <c r="A1457" t="s">
        <v>1446</v>
      </c>
      <c r="B1457" t="s">
        <v>3767</v>
      </c>
      <c r="C1457" t="s">
        <v>5417</v>
      </c>
      <c r="D1457" t="s">
        <v>6412</v>
      </c>
      <c r="E1457">
        <v>1</v>
      </c>
      <c r="F1457" t="s">
        <v>6702</v>
      </c>
    </row>
    <row r="1458" spans="1:6">
      <c r="A1458" t="s">
        <v>1447</v>
      </c>
      <c r="B1458" t="s">
        <v>3768</v>
      </c>
      <c r="C1458" t="s">
        <v>5417</v>
      </c>
      <c r="D1458" t="s">
        <v>6412</v>
      </c>
      <c r="E1458">
        <v>1</v>
      </c>
      <c r="F1458" t="s">
        <v>6702</v>
      </c>
    </row>
    <row r="1459" spans="1:6">
      <c r="A1459" t="s">
        <v>1448</v>
      </c>
      <c r="B1459" t="s">
        <v>3769</v>
      </c>
      <c r="C1459" t="s">
        <v>5417</v>
      </c>
      <c r="D1459" t="s">
        <v>6412</v>
      </c>
      <c r="E1459">
        <v>1</v>
      </c>
      <c r="F1459" t="s">
        <v>6702</v>
      </c>
    </row>
    <row r="1460" spans="1:6">
      <c r="A1460" t="s">
        <v>1449</v>
      </c>
      <c r="B1460" t="s">
        <v>3770</v>
      </c>
      <c r="C1460" t="s">
        <v>5417</v>
      </c>
      <c r="D1460" t="s">
        <v>6412</v>
      </c>
      <c r="E1460">
        <v>1</v>
      </c>
      <c r="F1460" t="s">
        <v>6702</v>
      </c>
    </row>
    <row r="1461" spans="1:6">
      <c r="A1461" t="s">
        <v>1450</v>
      </c>
      <c r="B1461" t="s">
        <v>3771</v>
      </c>
      <c r="C1461" t="s">
        <v>5418</v>
      </c>
      <c r="D1461" t="s">
        <v>6413</v>
      </c>
      <c r="E1461">
        <v>1</v>
      </c>
      <c r="F1461" t="s">
        <v>6702</v>
      </c>
    </row>
    <row r="1462" spans="1:6">
      <c r="A1462" t="s">
        <v>1451</v>
      </c>
      <c r="B1462" t="s">
        <v>3772</v>
      </c>
      <c r="C1462" t="s">
        <v>5419</v>
      </c>
      <c r="D1462" t="s">
        <v>6414</v>
      </c>
      <c r="E1462">
        <v>1</v>
      </c>
      <c r="F1462" t="s">
        <v>6702</v>
      </c>
    </row>
    <row r="1463" spans="1:6">
      <c r="A1463" t="s">
        <v>1452</v>
      </c>
      <c r="B1463" t="s">
        <v>3773</v>
      </c>
      <c r="C1463" t="s">
        <v>5419</v>
      </c>
      <c r="D1463" t="s">
        <v>6414</v>
      </c>
      <c r="E1463">
        <v>1</v>
      </c>
      <c r="F1463" t="s">
        <v>6702</v>
      </c>
    </row>
    <row r="1464" spans="1:6">
      <c r="A1464" t="s">
        <v>1453</v>
      </c>
      <c r="B1464" t="s">
        <v>3774</v>
      </c>
      <c r="C1464" t="s">
        <v>5420</v>
      </c>
      <c r="D1464" t="s">
        <v>6414</v>
      </c>
      <c r="E1464">
        <v>1</v>
      </c>
      <c r="F1464" t="s">
        <v>6702</v>
      </c>
    </row>
    <row r="1465" spans="1:6">
      <c r="A1465" t="s">
        <v>1454</v>
      </c>
      <c r="B1465" t="s">
        <v>3775</v>
      </c>
      <c r="C1465" t="s">
        <v>5420</v>
      </c>
      <c r="D1465" t="s">
        <v>6415</v>
      </c>
      <c r="E1465">
        <v>1</v>
      </c>
      <c r="F1465" t="s">
        <v>6702</v>
      </c>
    </row>
    <row r="1466" spans="1:6">
      <c r="A1466" t="s">
        <v>1455</v>
      </c>
      <c r="B1466" t="s">
        <v>3776</v>
      </c>
      <c r="C1466" t="s">
        <v>5421</v>
      </c>
      <c r="D1466" t="s">
        <v>6416</v>
      </c>
      <c r="E1466">
        <v>1</v>
      </c>
      <c r="F1466" t="s">
        <v>6702</v>
      </c>
    </row>
    <row r="1467" spans="1:6">
      <c r="A1467" t="s">
        <v>1456</v>
      </c>
      <c r="B1467" t="s">
        <v>3777</v>
      </c>
      <c r="C1467" t="s">
        <v>5421</v>
      </c>
      <c r="D1467" t="s">
        <v>6416</v>
      </c>
      <c r="E1467">
        <v>1</v>
      </c>
      <c r="F1467" t="s">
        <v>6702</v>
      </c>
    </row>
    <row r="1468" spans="1:6">
      <c r="A1468" t="s">
        <v>1457</v>
      </c>
      <c r="B1468" t="s">
        <v>3778</v>
      </c>
      <c r="C1468" t="s">
        <v>5421</v>
      </c>
      <c r="D1468" t="s">
        <v>6417</v>
      </c>
      <c r="E1468">
        <v>1</v>
      </c>
      <c r="F1468" t="s">
        <v>6702</v>
      </c>
    </row>
    <row r="1469" spans="1:6">
      <c r="A1469" t="s">
        <v>1458</v>
      </c>
      <c r="B1469" t="s">
        <v>3779</v>
      </c>
      <c r="C1469" t="s">
        <v>5421</v>
      </c>
      <c r="D1469" t="s">
        <v>6417</v>
      </c>
      <c r="E1469">
        <v>1</v>
      </c>
      <c r="F1469" t="s">
        <v>6702</v>
      </c>
    </row>
    <row r="1470" spans="1:6">
      <c r="A1470" t="s">
        <v>1459</v>
      </c>
      <c r="B1470" t="s">
        <v>3780</v>
      </c>
      <c r="C1470" t="s">
        <v>5421</v>
      </c>
      <c r="D1470" t="s">
        <v>6417</v>
      </c>
      <c r="E1470">
        <v>1</v>
      </c>
      <c r="F1470" t="s">
        <v>6702</v>
      </c>
    </row>
    <row r="1471" spans="1:6">
      <c r="A1471" t="s">
        <v>1460</v>
      </c>
      <c r="B1471" t="s">
        <v>3781</v>
      </c>
      <c r="C1471" t="s">
        <v>5422</v>
      </c>
      <c r="D1471" t="s">
        <v>6418</v>
      </c>
      <c r="E1471">
        <v>1</v>
      </c>
      <c r="F1471" t="s">
        <v>6702</v>
      </c>
    </row>
    <row r="1472" spans="1:6">
      <c r="A1472" t="s">
        <v>1461</v>
      </c>
      <c r="B1472" t="s">
        <v>3782</v>
      </c>
      <c r="C1472" t="s">
        <v>5422</v>
      </c>
      <c r="D1472" t="s">
        <v>6418</v>
      </c>
      <c r="E1472">
        <v>1</v>
      </c>
      <c r="F1472" t="s">
        <v>6702</v>
      </c>
    </row>
    <row r="1473" spans="1:6">
      <c r="A1473" t="s">
        <v>1462</v>
      </c>
      <c r="B1473" t="s">
        <v>3783</v>
      </c>
      <c r="C1473" t="s">
        <v>5423</v>
      </c>
      <c r="D1473" t="s">
        <v>6418</v>
      </c>
      <c r="E1473">
        <v>1</v>
      </c>
      <c r="F1473" t="s">
        <v>6702</v>
      </c>
    </row>
    <row r="1474" spans="1:6">
      <c r="A1474" t="s">
        <v>1463</v>
      </c>
      <c r="B1474" t="s">
        <v>3784</v>
      </c>
      <c r="C1474" t="s">
        <v>5423</v>
      </c>
      <c r="D1474" t="s">
        <v>6418</v>
      </c>
      <c r="E1474">
        <v>1</v>
      </c>
      <c r="F1474" t="s">
        <v>6702</v>
      </c>
    </row>
    <row r="1475" spans="1:6">
      <c r="A1475" t="s">
        <v>1464</v>
      </c>
      <c r="B1475" t="s">
        <v>3785</v>
      </c>
      <c r="C1475" t="s">
        <v>5423</v>
      </c>
      <c r="D1475" t="s">
        <v>6419</v>
      </c>
      <c r="E1475">
        <v>1</v>
      </c>
      <c r="F1475" t="s">
        <v>6702</v>
      </c>
    </row>
    <row r="1476" spans="1:6">
      <c r="A1476" t="s">
        <v>1465</v>
      </c>
      <c r="B1476" t="s">
        <v>3786</v>
      </c>
      <c r="C1476" t="s">
        <v>5423</v>
      </c>
      <c r="D1476" t="s">
        <v>6419</v>
      </c>
      <c r="E1476">
        <v>1</v>
      </c>
      <c r="F1476" t="s">
        <v>6702</v>
      </c>
    </row>
    <row r="1477" spans="1:6">
      <c r="A1477" t="s">
        <v>1466</v>
      </c>
      <c r="B1477" t="s">
        <v>3787</v>
      </c>
      <c r="C1477" t="s">
        <v>5423</v>
      </c>
      <c r="D1477" t="s">
        <v>6419</v>
      </c>
      <c r="E1477">
        <v>1</v>
      </c>
      <c r="F1477" t="s">
        <v>6702</v>
      </c>
    </row>
    <row r="1478" spans="1:6">
      <c r="A1478" t="s">
        <v>1467</v>
      </c>
      <c r="B1478" t="s">
        <v>3788</v>
      </c>
      <c r="C1478" t="s">
        <v>5424</v>
      </c>
      <c r="D1478" t="s">
        <v>6419</v>
      </c>
      <c r="E1478">
        <v>1</v>
      </c>
      <c r="F1478" t="s">
        <v>6702</v>
      </c>
    </row>
    <row r="1479" spans="1:6">
      <c r="A1479" t="s">
        <v>1468</v>
      </c>
      <c r="B1479" t="s">
        <v>3789</v>
      </c>
      <c r="C1479" t="s">
        <v>5424</v>
      </c>
      <c r="D1479" t="s">
        <v>6419</v>
      </c>
      <c r="E1479">
        <v>1</v>
      </c>
      <c r="F1479" t="s">
        <v>6702</v>
      </c>
    </row>
    <row r="1480" spans="1:6">
      <c r="A1480" t="s">
        <v>1469</v>
      </c>
      <c r="B1480" t="s">
        <v>3790</v>
      </c>
      <c r="C1480" t="s">
        <v>5424</v>
      </c>
      <c r="D1480" t="s">
        <v>6419</v>
      </c>
      <c r="E1480">
        <v>1</v>
      </c>
      <c r="F1480" t="s">
        <v>6702</v>
      </c>
    </row>
    <row r="1481" spans="1:6">
      <c r="A1481" t="s">
        <v>1470</v>
      </c>
      <c r="B1481" t="s">
        <v>3791</v>
      </c>
      <c r="C1481" t="s">
        <v>5425</v>
      </c>
      <c r="D1481" t="s">
        <v>6420</v>
      </c>
      <c r="E1481">
        <v>1</v>
      </c>
      <c r="F1481" t="s">
        <v>6702</v>
      </c>
    </row>
    <row r="1482" spans="1:6">
      <c r="A1482" t="s">
        <v>1471</v>
      </c>
      <c r="B1482" t="s">
        <v>3792</v>
      </c>
      <c r="C1482" t="s">
        <v>5425</v>
      </c>
      <c r="D1482" t="s">
        <v>6420</v>
      </c>
      <c r="E1482">
        <v>1</v>
      </c>
      <c r="F1482" t="s">
        <v>6702</v>
      </c>
    </row>
    <row r="1483" spans="1:6">
      <c r="A1483" t="s">
        <v>1472</v>
      </c>
      <c r="B1483" t="s">
        <v>3793</v>
      </c>
      <c r="C1483" t="s">
        <v>5425</v>
      </c>
      <c r="D1483" t="s">
        <v>6421</v>
      </c>
      <c r="E1483">
        <v>1</v>
      </c>
      <c r="F1483" t="s">
        <v>6702</v>
      </c>
    </row>
    <row r="1484" spans="1:6">
      <c r="A1484" t="s">
        <v>1473</v>
      </c>
      <c r="B1484" t="s">
        <v>3794</v>
      </c>
      <c r="C1484" t="s">
        <v>5426</v>
      </c>
      <c r="D1484" t="s">
        <v>6421</v>
      </c>
      <c r="E1484">
        <v>1</v>
      </c>
      <c r="F1484" t="s">
        <v>6702</v>
      </c>
    </row>
    <row r="1485" spans="1:6">
      <c r="A1485" t="s">
        <v>1474</v>
      </c>
      <c r="B1485" t="s">
        <v>3795</v>
      </c>
      <c r="C1485" t="s">
        <v>5426</v>
      </c>
      <c r="D1485" t="s">
        <v>6421</v>
      </c>
      <c r="E1485">
        <v>1</v>
      </c>
      <c r="F1485" t="s">
        <v>6702</v>
      </c>
    </row>
    <row r="1486" spans="1:6">
      <c r="A1486" t="s">
        <v>1475</v>
      </c>
      <c r="B1486" t="s">
        <v>3796</v>
      </c>
      <c r="C1486" t="s">
        <v>5426</v>
      </c>
      <c r="D1486" t="s">
        <v>6421</v>
      </c>
      <c r="E1486">
        <v>1</v>
      </c>
      <c r="F1486" t="s">
        <v>6702</v>
      </c>
    </row>
    <row r="1487" spans="1:6">
      <c r="A1487" t="s">
        <v>1476</v>
      </c>
      <c r="B1487" t="s">
        <v>3797</v>
      </c>
      <c r="C1487" t="s">
        <v>5426</v>
      </c>
      <c r="D1487" t="s">
        <v>6422</v>
      </c>
      <c r="E1487">
        <v>1</v>
      </c>
      <c r="F1487" t="s">
        <v>6702</v>
      </c>
    </row>
    <row r="1488" spans="1:6">
      <c r="A1488" t="s">
        <v>1477</v>
      </c>
      <c r="B1488" t="s">
        <v>3798</v>
      </c>
      <c r="C1488" t="s">
        <v>5427</v>
      </c>
      <c r="D1488" t="s">
        <v>6422</v>
      </c>
      <c r="E1488">
        <v>1</v>
      </c>
      <c r="F1488" t="s">
        <v>6702</v>
      </c>
    </row>
    <row r="1489" spans="1:6">
      <c r="A1489" t="s">
        <v>1478</v>
      </c>
      <c r="B1489" t="s">
        <v>3799</v>
      </c>
      <c r="C1489" t="s">
        <v>5427</v>
      </c>
      <c r="D1489" t="s">
        <v>6422</v>
      </c>
      <c r="E1489">
        <v>1</v>
      </c>
      <c r="F1489" t="s">
        <v>6702</v>
      </c>
    </row>
    <row r="1490" spans="1:6">
      <c r="A1490" t="s">
        <v>1479</v>
      </c>
      <c r="B1490" t="s">
        <v>3800</v>
      </c>
      <c r="C1490" t="s">
        <v>5427</v>
      </c>
      <c r="D1490" t="s">
        <v>6422</v>
      </c>
      <c r="E1490">
        <v>1</v>
      </c>
      <c r="F1490" t="s">
        <v>6702</v>
      </c>
    </row>
    <row r="1491" spans="1:6">
      <c r="A1491" t="s">
        <v>1480</v>
      </c>
      <c r="B1491" t="s">
        <v>3801</v>
      </c>
      <c r="C1491" t="s">
        <v>5427</v>
      </c>
      <c r="D1491" t="s">
        <v>6423</v>
      </c>
      <c r="E1491">
        <v>1</v>
      </c>
      <c r="F1491" t="s">
        <v>6702</v>
      </c>
    </row>
    <row r="1492" spans="1:6">
      <c r="A1492" t="s">
        <v>1481</v>
      </c>
      <c r="B1492" t="s">
        <v>3802</v>
      </c>
      <c r="C1492" t="s">
        <v>5428</v>
      </c>
      <c r="D1492" t="s">
        <v>6423</v>
      </c>
      <c r="E1492">
        <v>1</v>
      </c>
      <c r="F1492" t="s">
        <v>6702</v>
      </c>
    </row>
    <row r="1493" spans="1:6">
      <c r="A1493" t="s">
        <v>1482</v>
      </c>
      <c r="B1493" t="s">
        <v>3803</v>
      </c>
      <c r="C1493" t="s">
        <v>5428</v>
      </c>
      <c r="D1493" t="s">
        <v>6423</v>
      </c>
      <c r="E1493">
        <v>1</v>
      </c>
      <c r="F1493" t="s">
        <v>6702</v>
      </c>
    </row>
    <row r="1494" spans="1:6">
      <c r="A1494" t="s">
        <v>1483</v>
      </c>
      <c r="B1494" t="s">
        <v>3804</v>
      </c>
      <c r="C1494" t="s">
        <v>5428</v>
      </c>
      <c r="D1494" t="s">
        <v>6423</v>
      </c>
      <c r="E1494">
        <v>1</v>
      </c>
      <c r="F1494" t="s">
        <v>6702</v>
      </c>
    </row>
    <row r="1495" spans="1:6">
      <c r="A1495" t="s">
        <v>1484</v>
      </c>
      <c r="B1495" t="s">
        <v>3805</v>
      </c>
      <c r="C1495" t="s">
        <v>5428</v>
      </c>
      <c r="D1495" t="s">
        <v>6424</v>
      </c>
      <c r="E1495">
        <v>1</v>
      </c>
      <c r="F1495" t="s">
        <v>6702</v>
      </c>
    </row>
    <row r="1496" spans="1:6">
      <c r="A1496" t="s">
        <v>1485</v>
      </c>
      <c r="B1496" t="s">
        <v>3806</v>
      </c>
      <c r="C1496" t="s">
        <v>5428</v>
      </c>
      <c r="D1496" t="s">
        <v>6424</v>
      </c>
      <c r="E1496">
        <v>1</v>
      </c>
      <c r="F1496" t="s">
        <v>6702</v>
      </c>
    </row>
    <row r="1497" spans="1:6">
      <c r="A1497" t="s">
        <v>1486</v>
      </c>
      <c r="B1497" t="s">
        <v>3807</v>
      </c>
      <c r="C1497" t="s">
        <v>5429</v>
      </c>
      <c r="D1497" t="s">
        <v>6424</v>
      </c>
      <c r="E1497">
        <v>1</v>
      </c>
      <c r="F1497" t="s">
        <v>6702</v>
      </c>
    </row>
    <row r="1498" spans="1:6">
      <c r="A1498" t="s">
        <v>1487</v>
      </c>
      <c r="B1498" t="s">
        <v>3808</v>
      </c>
      <c r="C1498" t="s">
        <v>5429</v>
      </c>
      <c r="D1498" t="s">
        <v>6424</v>
      </c>
      <c r="E1498">
        <v>1</v>
      </c>
      <c r="F1498" t="s">
        <v>6702</v>
      </c>
    </row>
    <row r="1499" spans="1:6">
      <c r="A1499" t="s">
        <v>1488</v>
      </c>
      <c r="B1499" t="s">
        <v>3809</v>
      </c>
      <c r="C1499" t="s">
        <v>5429</v>
      </c>
      <c r="D1499" t="s">
        <v>6425</v>
      </c>
      <c r="E1499">
        <v>1</v>
      </c>
      <c r="F1499" t="s">
        <v>6702</v>
      </c>
    </row>
    <row r="1500" spans="1:6">
      <c r="A1500" t="s">
        <v>1489</v>
      </c>
      <c r="B1500" t="s">
        <v>3810</v>
      </c>
      <c r="C1500" t="s">
        <v>5430</v>
      </c>
      <c r="D1500" t="s">
        <v>6425</v>
      </c>
      <c r="E1500">
        <v>1</v>
      </c>
      <c r="F1500" t="s">
        <v>6702</v>
      </c>
    </row>
    <row r="1501" spans="1:6">
      <c r="A1501" t="s">
        <v>1490</v>
      </c>
      <c r="B1501" t="s">
        <v>3811</v>
      </c>
      <c r="C1501" t="s">
        <v>5430</v>
      </c>
      <c r="D1501" t="s">
        <v>6425</v>
      </c>
      <c r="E1501">
        <v>1</v>
      </c>
      <c r="F1501" t="s">
        <v>6702</v>
      </c>
    </row>
    <row r="1502" spans="1:6">
      <c r="A1502" t="s">
        <v>1491</v>
      </c>
      <c r="B1502" t="s">
        <v>3812</v>
      </c>
      <c r="C1502" t="s">
        <v>5430</v>
      </c>
      <c r="D1502" t="s">
        <v>6426</v>
      </c>
      <c r="E1502">
        <v>1</v>
      </c>
      <c r="F1502" t="s">
        <v>6702</v>
      </c>
    </row>
    <row r="1503" spans="1:6">
      <c r="A1503" t="s">
        <v>1492</v>
      </c>
      <c r="B1503" t="s">
        <v>3813</v>
      </c>
      <c r="C1503" t="s">
        <v>5430</v>
      </c>
      <c r="D1503" t="s">
        <v>6426</v>
      </c>
      <c r="E1503">
        <v>1</v>
      </c>
      <c r="F1503" t="s">
        <v>6702</v>
      </c>
    </row>
    <row r="1504" spans="1:6">
      <c r="A1504" t="s">
        <v>1493</v>
      </c>
      <c r="B1504" t="s">
        <v>3814</v>
      </c>
      <c r="C1504" t="s">
        <v>5430</v>
      </c>
      <c r="D1504" t="s">
        <v>6426</v>
      </c>
      <c r="E1504">
        <v>1</v>
      </c>
      <c r="F1504" t="s">
        <v>6702</v>
      </c>
    </row>
    <row r="1505" spans="1:6">
      <c r="A1505" t="s">
        <v>1494</v>
      </c>
      <c r="B1505" t="s">
        <v>3815</v>
      </c>
      <c r="C1505" t="s">
        <v>5430</v>
      </c>
      <c r="D1505" t="s">
        <v>6426</v>
      </c>
      <c r="E1505">
        <v>1</v>
      </c>
      <c r="F1505" t="s">
        <v>6702</v>
      </c>
    </row>
    <row r="1506" spans="1:6">
      <c r="A1506" t="s">
        <v>1495</v>
      </c>
      <c r="B1506" t="s">
        <v>3816</v>
      </c>
      <c r="C1506" t="s">
        <v>5430</v>
      </c>
      <c r="D1506" t="s">
        <v>6426</v>
      </c>
      <c r="E1506">
        <v>1</v>
      </c>
      <c r="F1506" t="s">
        <v>6702</v>
      </c>
    </row>
    <row r="1507" spans="1:6">
      <c r="A1507" t="s">
        <v>1496</v>
      </c>
      <c r="B1507" t="s">
        <v>3817</v>
      </c>
      <c r="C1507" t="s">
        <v>5430</v>
      </c>
      <c r="D1507" t="s">
        <v>6426</v>
      </c>
      <c r="E1507">
        <v>1</v>
      </c>
      <c r="F1507" t="s">
        <v>6702</v>
      </c>
    </row>
    <row r="1508" spans="1:6">
      <c r="A1508" t="s">
        <v>1497</v>
      </c>
      <c r="B1508" t="s">
        <v>3818</v>
      </c>
      <c r="C1508" t="s">
        <v>5430</v>
      </c>
      <c r="D1508" t="s">
        <v>6426</v>
      </c>
      <c r="E1508">
        <v>1</v>
      </c>
      <c r="F1508" t="s">
        <v>6702</v>
      </c>
    </row>
    <row r="1509" spans="1:6">
      <c r="A1509" t="s">
        <v>1498</v>
      </c>
      <c r="B1509" t="s">
        <v>3819</v>
      </c>
      <c r="C1509" t="s">
        <v>5430</v>
      </c>
      <c r="D1509" t="s">
        <v>6426</v>
      </c>
      <c r="E1509">
        <v>1</v>
      </c>
      <c r="F1509" t="s">
        <v>6702</v>
      </c>
    </row>
    <row r="1510" spans="1:6">
      <c r="A1510" t="s">
        <v>1499</v>
      </c>
      <c r="B1510" t="s">
        <v>3820</v>
      </c>
      <c r="C1510" t="s">
        <v>5430</v>
      </c>
      <c r="D1510" t="s">
        <v>6426</v>
      </c>
      <c r="E1510">
        <v>1</v>
      </c>
      <c r="F1510" t="s">
        <v>6702</v>
      </c>
    </row>
    <row r="1511" spans="1:6">
      <c r="A1511" t="s">
        <v>1500</v>
      </c>
      <c r="B1511" t="s">
        <v>3821</v>
      </c>
      <c r="C1511" t="s">
        <v>5431</v>
      </c>
      <c r="D1511" t="s">
        <v>6426</v>
      </c>
      <c r="E1511">
        <v>1</v>
      </c>
      <c r="F1511" t="s">
        <v>6702</v>
      </c>
    </row>
    <row r="1512" spans="1:6">
      <c r="A1512" t="s">
        <v>1501</v>
      </c>
      <c r="B1512" t="s">
        <v>3822</v>
      </c>
      <c r="C1512" t="s">
        <v>5431</v>
      </c>
      <c r="D1512" t="s">
        <v>6426</v>
      </c>
      <c r="E1512">
        <v>1</v>
      </c>
      <c r="F1512" t="s">
        <v>6702</v>
      </c>
    </row>
    <row r="1513" spans="1:6">
      <c r="A1513" t="s">
        <v>1502</v>
      </c>
      <c r="B1513" t="s">
        <v>3823</v>
      </c>
      <c r="C1513" t="s">
        <v>5431</v>
      </c>
      <c r="D1513" t="s">
        <v>6427</v>
      </c>
      <c r="E1513">
        <v>1</v>
      </c>
      <c r="F1513" t="s">
        <v>6702</v>
      </c>
    </row>
    <row r="1514" spans="1:6">
      <c r="A1514" t="s">
        <v>1503</v>
      </c>
      <c r="B1514" t="s">
        <v>3824</v>
      </c>
      <c r="C1514" t="s">
        <v>5431</v>
      </c>
      <c r="D1514" t="s">
        <v>6427</v>
      </c>
      <c r="E1514">
        <v>1</v>
      </c>
      <c r="F1514" t="s">
        <v>6702</v>
      </c>
    </row>
    <row r="1515" spans="1:6">
      <c r="A1515" t="s">
        <v>1504</v>
      </c>
      <c r="B1515" t="s">
        <v>3825</v>
      </c>
      <c r="C1515" t="s">
        <v>5432</v>
      </c>
      <c r="D1515" t="s">
        <v>6427</v>
      </c>
      <c r="E1515">
        <v>1</v>
      </c>
      <c r="F1515" t="s">
        <v>6702</v>
      </c>
    </row>
    <row r="1516" spans="1:6">
      <c r="A1516" t="s">
        <v>1505</v>
      </c>
      <c r="B1516" t="s">
        <v>3826</v>
      </c>
      <c r="C1516" t="s">
        <v>5432</v>
      </c>
      <c r="D1516" t="s">
        <v>6428</v>
      </c>
      <c r="E1516">
        <v>1</v>
      </c>
      <c r="F1516" t="s">
        <v>6702</v>
      </c>
    </row>
    <row r="1517" spans="1:6">
      <c r="A1517" t="s">
        <v>1506</v>
      </c>
      <c r="B1517" t="s">
        <v>3827</v>
      </c>
      <c r="C1517" t="s">
        <v>5432</v>
      </c>
      <c r="D1517" t="s">
        <v>6428</v>
      </c>
      <c r="E1517">
        <v>1</v>
      </c>
      <c r="F1517" t="s">
        <v>6702</v>
      </c>
    </row>
    <row r="1518" spans="1:6">
      <c r="A1518" t="s">
        <v>1507</v>
      </c>
      <c r="B1518" t="s">
        <v>3828</v>
      </c>
      <c r="C1518" t="s">
        <v>5432</v>
      </c>
      <c r="D1518" t="s">
        <v>6428</v>
      </c>
      <c r="E1518">
        <v>1</v>
      </c>
      <c r="F1518" t="s">
        <v>6702</v>
      </c>
    </row>
    <row r="1519" spans="1:6">
      <c r="A1519" t="s">
        <v>1508</v>
      </c>
      <c r="B1519" t="s">
        <v>3829</v>
      </c>
      <c r="C1519" t="s">
        <v>5432</v>
      </c>
      <c r="D1519" t="s">
        <v>6428</v>
      </c>
      <c r="E1519">
        <v>1</v>
      </c>
      <c r="F1519" t="s">
        <v>6702</v>
      </c>
    </row>
    <row r="1520" spans="1:6">
      <c r="A1520" t="s">
        <v>1509</v>
      </c>
      <c r="B1520" t="s">
        <v>3830</v>
      </c>
      <c r="C1520" t="s">
        <v>5432</v>
      </c>
      <c r="D1520" t="s">
        <v>6428</v>
      </c>
      <c r="E1520">
        <v>1</v>
      </c>
      <c r="F1520" t="s">
        <v>6702</v>
      </c>
    </row>
    <row r="1521" spans="1:6">
      <c r="A1521" t="s">
        <v>1510</v>
      </c>
      <c r="B1521" t="s">
        <v>3831</v>
      </c>
      <c r="C1521" t="s">
        <v>5432</v>
      </c>
      <c r="D1521" t="s">
        <v>6428</v>
      </c>
      <c r="E1521">
        <v>1</v>
      </c>
      <c r="F1521" t="s">
        <v>6702</v>
      </c>
    </row>
    <row r="1522" spans="1:6">
      <c r="A1522" t="s">
        <v>1511</v>
      </c>
      <c r="B1522" t="s">
        <v>3832</v>
      </c>
      <c r="C1522" t="s">
        <v>5432</v>
      </c>
      <c r="D1522" t="s">
        <v>6428</v>
      </c>
      <c r="E1522">
        <v>1</v>
      </c>
      <c r="F1522" t="s">
        <v>6702</v>
      </c>
    </row>
    <row r="1523" spans="1:6">
      <c r="A1523" t="s">
        <v>1512</v>
      </c>
      <c r="B1523" t="s">
        <v>3833</v>
      </c>
      <c r="C1523" t="s">
        <v>5433</v>
      </c>
      <c r="D1523" t="s">
        <v>6429</v>
      </c>
      <c r="E1523">
        <v>1</v>
      </c>
      <c r="F1523" t="s">
        <v>6702</v>
      </c>
    </row>
    <row r="1524" spans="1:6">
      <c r="A1524" t="s">
        <v>1513</v>
      </c>
      <c r="B1524" t="s">
        <v>3834</v>
      </c>
      <c r="C1524" t="s">
        <v>5433</v>
      </c>
      <c r="D1524" t="s">
        <v>6429</v>
      </c>
      <c r="E1524">
        <v>1</v>
      </c>
      <c r="F1524" t="s">
        <v>6702</v>
      </c>
    </row>
    <row r="1525" spans="1:6">
      <c r="A1525" t="s">
        <v>1514</v>
      </c>
      <c r="B1525" t="s">
        <v>3835</v>
      </c>
      <c r="C1525" t="s">
        <v>5433</v>
      </c>
      <c r="D1525" t="s">
        <v>6429</v>
      </c>
      <c r="E1525">
        <v>1</v>
      </c>
      <c r="F1525" t="s">
        <v>6702</v>
      </c>
    </row>
    <row r="1526" spans="1:6">
      <c r="A1526" t="s">
        <v>1515</v>
      </c>
      <c r="B1526" t="s">
        <v>3836</v>
      </c>
      <c r="C1526" t="s">
        <v>5433</v>
      </c>
      <c r="D1526" t="s">
        <v>6429</v>
      </c>
      <c r="E1526">
        <v>1</v>
      </c>
      <c r="F1526" t="s">
        <v>6702</v>
      </c>
    </row>
    <row r="1527" spans="1:6">
      <c r="A1527" t="s">
        <v>1516</v>
      </c>
      <c r="B1527" t="s">
        <v>3837</v>
      </c>
      <c r="C1527" t="s">
        <v>5433</v>
      </c>
      <c r="D1527" t="s">
        <v>6429</v>
      </c>
      <c r="E1527">
        <v>1</v>
      </c>
      <c r="F1527" t="s">
        <v>6702</v>
      </c>
    </row>
    <row r="1528" spans="1:6">
      <c r="A1528" t="s">
        <v>1517</v>
      </c>
      <c r="B1528" t="s">
        <v>3838</v>
      </c>
      <c r="C1528" t="s">
        <v>5433</v>
      </c>
      <c r="D1528" t="s">
        <v>6430</v>
      </c>
      <c r="E1528">
        <v>1</v>
      </c>
      <c r="F1528" t="s">
        <v>6702</v>
      </c>
    </row>
    <row r="1529" spans="1:6">
      <c r="A1529" t="s">
        <v>1518</v>
      </c>
      <c r="B1529" t="s">
        <v>3839</v>
      </c>
      <c r="C1529" t="s">
        <v>5433</v>
      </c>
      <c r="D1529" t="s">
        <v>6430</v>
      </c>
      <c r="E1529">
        <v>1</v>
      </c>
      <c r="F1529" t="s">
        <v>6702</v>
      </c>
    </row>
    <row r="1530" spans="1:6">
      <c r="A1530" t="s">
        <v>1519</v>
      </c>
      <c r="B1530" t="s">
        <v>3840</v>
      </c>
      <c r="C1530" t="s">
        <v>5434</v>
      </c>
      <c r="D1530" t="s">
        <v>6430</v>
      </c>
      <c r="E1530">
        <v>1</v>
      </c>
      <c r="F1530" t="s">
        <v>6702</v>
      </c>
    </row>
    <row r="1531" spans="1:6">
      <c r="A1531" t="s">
        <v>1520</v>
      </c>
      <c r="B1531" t="s">
        <v>3841</v>
      </c>
      <c r="C1531" t="s">
        <v>5434</v>
      </c>
      <c r="D1531" t="s">
        <v>6430</v>
      </c>
      <c r="E1531">
        <v>1</v>
      </c>
      <c r="F1531" t="s">
        <v>6702</v>
      </c>
    </row>
    <row r="1532" spans="1:6">
      <c r="A1532" t="s">
        <v>1521</v>
      </c>
      <c r="B1532" t="s">
        <v>3842</v>
      </c>
      <c r="C1532" t="s">
        <v>5434</v>
      </c>
      <c r="D1532" t="s">
        <v>6431</v>
      </c>
      <c r="E1532">
        <v>1</v>
      </c>
      <c r="F1532" t="s">
        <v>6702</v>
      </c>
    </row>
    <row r="1533" spans="1:6">
      <c r="A1533" t="s">
        <v>1522</v>
      </c>
      <c r="B1533" t="s">
        <v>3843</v>
      </c>
      <c r="C1533" t="s">
        <v>5434</v>
      </c>
      <c r="D1533" t="s">
        <v>6431</v>
      </c>
      <c r="E1533">
        <v>1</v>
      </c>
      <c r="F1533" t="s">
        <v>6702</v>
      </c>
    </row>
    <row r="1534" spans="1:6">
      <c r="A1534" t="s">
        <v>1523</v>
      </c>
      <c r="B1534" t="s">
        <v>3844</v>
      </c>
      <c r="C1534" t="s">
        <v>5434</v>
      </c>
      <c r="D1534" t="s">
        <v>6431</v>
      </c>
      <c r="E1534">
        <v>1</v>
      </c>
      <c r="F1534" t="s">
        <v>6702</v>
      </c>
    </row>
    <row r="1535" spans="1:6">
      <c r="A1535" t="s">
        <v>1524</v>
      </c>
      <c r="B1535" t="s">
        <v>3845</v>
      </c>
      <c r="C1535" t="s">
        <v>5434</v>
      </c>
      <c r="D1535" t="s">
        <v>6431</v>
      </c>
      <c r="E1535">
        <v>1</v>
      </c>
      <c r="F1535" t="s">
        <v>6702</v>
      </c>
    </row>
    <row r="1536" spans="1:6">
      <c r="A1536" t="s">
        <v>1525</v>
      </c>
      <c r="B1536" t="s">
        <v>3846</v>
      </c>
      <c r="C1536" t="s">
        <v>5435</v>
      </c>
      <c r="D1536" t="s">
        <v>6432</v>
      </c>
      <c r="E1536">
        <v>1</v>
      </c>
      <c r="F1536" t="s">
        <v>6702</v>
      </c>
    </row>
    <row r="1537" spans="1:6">
      <c r="A1537" t="s">
        <v>1526</v>
      </c>
      <c r="B1537" t="s">
        <v>3847</v>
      </c>
      <c r="C1537" t="s">
        <v>5436</v>
      </c>
      <c r="D1537" t="s">
        <v>6433</v>
      </c>
      <c r="E1537">
        <v>1</v>
      </c>
      <c r="F1537" t="s">
        <v>6702</v>
      </c>
    </row>
    <row r="1538" spans="1:6">
      <c r="A1538" t="s">
        <v>1527</v>
      </c>
      <c r="B1538" t="s">
        <v>3848</v>
      </c>
      <c r="C1538" t="s">
        <v>5436</v>
      </c>
      <c r="D1538" t="s">
        <v>6433</v>
      </c>
      <c r="E1538">
        <v>1</v>
      </c>
      <c r="F1538" t="s">
        <v>6702</v>
      </c>
    </row>
    <row r="1539" spans="1:6">
      <c r="A1539" t="s">
        <v>1528</v>
      </c>
      <c r="B1539" t="s">
        <v>3849</v>
      </c>
      <c r="C1539" t="s">
        <v>5436</v>
      </c>
      <c r="D1539" t="s">
        <v>6433</v>
      </c>
      <c r="E1539">
        <v>1</v>
      </c>
      <c r="F1539" t="s">
        <v>6702</v>
      </c>
    </row>
    <row r="1540" spans="1:6">
      <c r="A1540" t="s">
        <v>1529</v>
      </c>
      <c r="B1540" t="s">
        <v>3850</v>
      </c>
      <c r="C1540" t="s">
        <v>5437</v>
      </c>
      <c r="D1540" t="s">
        <v>6434</v>
      </c>
      <c r="E1540">
        <v>1</v>
      </c>
      <c r="F1540" t="s">
        <v>6702</v>
      </c>
    </row>
    <row r="1541" spans="1:6">
      <c r="A1541" t="s">
        <v>1530</v>
      </c>
      <c r="B1541" t="s">
        <v>3851</v>
      </c>
      <c r="C1541" t="s">
        <v>5437</v>
      </c>
      <c r="D1541" t="s">
        <v>6435</v>
      </c>
      <c r="E1541">
        <v>1</v>
      </c>
      <c r="F1541" t="s">
        <v>6702</v>
      </c>
    </row>
    <row r="1542" spans="1:6">
      <c r="A1542" t="s">
        <v>1531</v>
      </c>
      <c r="B1542" t="s">
        <v>3852</v>
      </c>
      <c r="C1542" t="s">
        <v>5437</v>
      </c>
      <c r="D1542" t="s">
        <v>6435</v>
      </c>
      <c r="E1542">
        <v>1</v>
      </c>
      <c r="F1542" t="s">
        <v>6702</v>
      </c>
    </row>
    <row r="1543" spans="1:6">
      <c r="A1543" t="s">
        <v>1532</v>
      </c>
      <c r="B1543" t="s">
        <v>3853</v>
      </c>
      <c r="C1543" t="s">
        <v>5438</v>
      </c>
      <c r="D1543" t="s">
        <v>6436</v>
      </c>
      <c r="E1543">
        <v>1</v>
      </c>
      <c r="F1543" t="s">
        <v>6702</v>
      </c>
    </row>
    <row r="1544" spans="1:6">
      <c r="A1544" t="s">
        <v>1533</v>
      </c>
      <c r="B1544" t="s">
        <v>3854</v>
      </c>
      <c r="C1544" t="s">
        <v>5439</v>
      </c>
      <c r="D1544" t="s">
        <v>6436</v>
      </c>
      <c r="E1544">
        <v>1</v>
      </c>
      <c r="F1544" t="s">
        <v>6702</v>
      </c>
    </row>
    <row r="1545" spans="1:6">
      <c r="A1545" t="s">
        <v>1534</v>
      </c>
      <c r="B1545" t="s">
        <v>3855</v>
      </c>
      <c r="C1545" t="s">
        <v>5439</v>
      </c>
      <c r="D1545" t="s">
        <v>6436</v>
      </c>
      <c r="E1545">
        <v>1</v>
      </c>
      <c r="F1545" t="s">
        <v>6702</v>
      </c>
    </row>
    <row r="1546" spans="1:6">
      <c r="A1546" t="s">
        <v>1535</v>
      </c>
      <c r="B1546" t="s">
        <v>3856</v>
      </c>
      <c r="C1546" t="s">
        <v>5439</v>
      </c>
      <c r="D1546" t="s">
        <v>6437</v>
      </c>
      <c r="E1546">
        <v>1</v>
      </c>
      <c r="F1546" t="s">
        <v>6702</v>
      </c>
    </row>
    <row r="1547" spans="1:6">
      <c r="A1547" t="s">
        <v>1536</v>
      </c>
      <c r="B1547" t="s">
        <v>3857</v>
      </c>
      <c r="C1547" t="s">
        <v>5440</v>
      </c>
      <c r="D1547" t="s">
        <v>6438</v>
      </c>
      <c r="E1547">
        <v>1</v>
      </c>
      <c r="F1547" t="s">
        <v>6702</v>
      </c>
    </row>
    <row r="1548" spans="1:6">
      <c r="A1548" t="s">
        <v>1537</v>
      </c>
      <c r="B1548" t="s">
        <v>3858</v>
      </c>
      <c r="C1548" t="s">
        <v>5441</v>
      </c>
      <c r="D1548" t="s">
        <v>6439</v>
      </c>
      <c r="E1548">
        <v>1</v>
      </c>
      <c r="F1548" t="s">
        <v>6702</v>
      </c>
    </row>
    <row r="1549" spans="1:6">
      <c r="A1549" t="s">
        <v>1538</v>
      </c>
      <c r="B1549" t="s">
        <v>3859</v>
      </c>
      <c r="C1549" t="s">
        <v>5441</v>
      </c>
      <c r="D1549" t="s">
        <v>6439</v>
      </c>
      <c r="E1549">
        <v>1</v>
      </c>
      <c r="F1549" t="s">
        <v>6702</v>
      </c>
    </row>
    <row r="1550" spans="1:6">
      <c r="A1550" t="s">
        <v>1539</v>
      </c>
      <c r="B1550" t="s">
        <v>3860</v>
      </c>
      <c r="C1550" t="s">
        <v>5441</v>
      </c>
      <c r="D1550" t="s">
        <v>6440</v>
      </c>
      <c r="E1550">
        <v>1</v>
      </c>
      <c r="F1550" t="s">
        <v>6702</v>
      </c>
    </row>
    <row r="1551" spans="1:6">
      <c r="A1551" t="s">
        <v>1540</v>
      </c>
      <c r="B1551" t="s">
        <v>3861</v>
      </c>
      <c r="C1551" t="s">
        <v>5441</v>
      </c>
      <c r="D1551" t="s">
        <v>6440</v>
      </c>
      <c r="E1551">
        <v>1</v>
      </c>
      <c r="F1551" t="s">
        <v>6702</v>
      </c>
    </row>
    <row r="1552" spans="1:6">
      <c r="A1552" t="s">
        <v>1541</v>
      </c>
      <c r="B1552" t="s">
        <v>3862</v>
      </c>
      <c r="C1552" t="s">
        <v>5441</v>
      </c>
      <c r="D1552" t="s">
        <v>6440</v>
      </c>
      <c r="E1552">
        <v>1</v>
      </c>
      <c r="F1552" t="s">
        <v>6702</v>
      </c>
    </row>
    <row r="1553" spans="1:6">
      <c r="A1553" t="s">
        <v>1542</v>
      </c>
      <c r="B1553" t="s">
        <v>3863</v>
      </c>
      <c r="C1553" t="s">
        <v>5441</v>
      </c>
      <c r="D1553" t="s">
        <v>6440</v>
      </c>
      <c r="E1553">
        <v>1</v>
      </c>
      <c r="F1553" t="s">
        <v>6702</v>
      </c>
    </row>
    <row r="1554" spans="1:6">
      <c r="A1554" t="s">
        <v>1543</v>
      </c>
      <c r="B1554" t="s">
        <v>3864</v>
      </c>
      <c r="C1554" t="s">
        <v>5442</v>
      </c>
      <c r="D1554" t="s">
        <v>6441</v>
      </c>
      <c r="E1554">
        <v>1</v>
      </c>
      <c r="F1554" t="s">
        <v>6702</v>
      </c>
    </row>
    <row r="1555" spans="1:6">
      <c r="A1555" t="s">
        <v>1544</v>
      </c>
      <c r="B1555" t="s">
        <v>3865</v>
      </c>
      <c r="C1555" t="s">
        <v>5442</v>
      </c>
      <c r="D1555" t="s">
        <v>6441</v>
      </c>
      <c r="E1555">
        <v>1</v>
      </c>
      <c r="F1555" t="s">
        <v>6702</v>
      </c>
    </row>
    <row r="1556" spans="1:6">
      <c r="A1556" t="s">
        <v>1545</v>
      </c>
      <c r="B1556" t="s">
        <v>3866</v>
      </c>
      <c r="C1556" t="s">
        <v>5442</v>
      </c>
      <c r="D1556" t="s">
        <v>6441</v>
      </c>
      <c r="E1556">
        <v>1</v>
      </c>
      <c r="F1556" t="s">
        <v>6702</v>
      </c>
    </row>
    <row r="1557" spans="1:6">
      <c r="A1557" t="s">
        <v>1546</v>
      </c>
      <c r="B1557" t="s">
        <v>3867</v>
      </c>
      <c r="C1557" t="s">
        <v>5442</v>
      </c>
      <c r="D1557" t="s">
        <v>6441</v>
      </c>
      <c r="E1557">
        <v>1</v>
      </c>
      <c r="F1557" t="s">
        <v>6702</v>
      </c>
    </row>
    <row r="1558" spans="1:6">
      <c r="A1558" t="s">
        <v>1547</v>
      </c>
      <c r="B1558" t="s">
        <v>3868</v>
      </c>
      <c r="C1558" t="s">
        <v>5442</v>
      </c>
      <c r="D1558" t="s">
        <v>6441</v>
      </c>
      <c r="E1558">
        <v>1</v>
      </c>
      <c r="F1558" t="s">
        <v>6702</v>
      </c>
    </row>
    <row r="1559" spans="1:6">
      <c r="A1559" t="s">
        <v>1548</v>
      </c>
      <c r="B1559" t="s">
        <v>3869</v>
      </c>
      <c r="C1559" t="s">
        <v>5443</v>
      </c>
      <c r="D1559" t="s">
        <v>6442</v>
      </c>
      <c r="E1559">
        <v>1</v>
      </c>
      <c r="F1559" t="s">
        <v>6702</v>
      </c>
    </row>
    <row r="1560" spans="1:6">
      <c r="A1560" t="s">
        <v>1549</v>
      </c>
      <c r="B1560" t="s">
        <v>3870</v>
      </c>
      <c r="C1560" t="s">
        <v>5443</v>
      </c>
      <c r="D1560" t="s">
        <v>6443</v>
      </c>
      <c r="E1560">
        <v>1</v>
      </c>
      <c r="F1560" t="s">
        <v>6702</v>
      </c>
    </row>
    <row r="1561" spans="1:6">
      <c r="A1561" t="s">
        <v>1550</v>
      </c>
      <c r="B1561" t="s">
        <v>3871</v>
      </c>
      <c r="C1561" t="s">
        <v>5443</v>
      </c>
      <c r="D1561" t="s">
        <v>6443</v>
      </c>
      <c r="E1561">
        <v>1</v>
      </c>
      <c r="F1561" t="s">
        <v>6702</v>
      </c>
    </row>
    <row r="1562" spans="1:6">
      <c r="A1562" t="s">
        <v>1551</v>
      </c>
      <c r="B1562" t="s">
        <v>3872</v>
      </c>
      <c r="C1562" t="s">
        <v>5443</v>
      </c>
      <c r="D1562" t="s">
        <v>6443</v>
      </c>
      <c r="E1562">
        <v>1</v>
      </c>
      <c r="F1562" t="s">
        <v>6702</v>
      </c>
    </row>
    <row r="1563" spans="1:6">
      <c r="A1563" t="s">
        <v>1552</v>
      </c>
      <c r="B1563" t="s">
        <v>3873</v>
      </c>
      <c r="C1563" t="s">
        <v>5443</v>
      </c>
      <c r="D1563" t="s">
        <v>6443</v>
      </c>
      <c r="E1563">
        <v>1</v>
      </c>
      <c r="F1563" t="s">
        <v>6702</v>
      </c>
    </row>
    <row r="1564" spans="1:6">
      <c r="A1564" t="s">
        <v>1553</v>
      </c>
      <c r="B1564" t="s">
        <v>3874</v>
      </c>
      <c r="C1564" t="s">
        <v>5444</v>
      </c>
      <c r="D1564" t="s">
        <v>6443</v>
      </c>
      <c r="E1564">
        <v>1</v>
      </c>
      <c r="F1564" t="s">
        <v>6702</v>
      </c>
    </row>
    <row r="1565" spans="1:6">
      <c r="A1565" t="s">
        <v>1554</v>
      </c>
      <c r="B1565" t="s">
        <v>3875</v>
      </c>
      <c r="C1565" t="s">
        <v>5444</v>
      </c>
      <c r="D1565" t="s">
        <v>6444</v>
      </c>
      <c r="E1565">
        <v>1</v>
      </c>
      <c r="F1565" t="s">
        <v>6702</v>
      </c>
    </row>
    <row r="1566" spans="1:6">
      <c r="A1566" t="s">
        <v>1555</v>
      </c>
      <c r="B1566" t="s">
        <v>3876</v>
      </c>
      <c r="C1566" t="s">
        <v>5444</v>
      </c>
      <c r="D1566" t="s">
        <v>6444</v>
      </c>
      <c r="E1566">
        <v>1</v>
      </c>
      <c r="F1566" t="s">
        <v>6702</v>
      </c>
    </row>
    <row r="1567" spans="1:6">
      <c r="A1567" t="s">
        <v>1556</v>
      </c>
      <c r="B1567" t="s">
        <v>3877</v>
      </c>
      <c r="C1567" t="s">
        <v>5445</v>
      </c>
      <c r="D1567" t="s">
        <v>6445</v>
      </c>
      <c r="E1567">
        <v>1</v>
      </c>
      <c r="F1567" t="s">
        <v>6702</v>
      </c>
    </row>
    <row r="1568" spans="1:6">
      <c r="A1568" t="s">
        <v>1557</v>
      </c>
      <c r="B1568" t="s">
        <v>3878</v>
      </c>
      <c r="C1568" t="s">
        <v>5446</v>
      </c>
      <c r="D1568" t="s">
        <v>6446</v>
      </c>
      <c r="E1568">
        <v>1</v>
      </c>
      <c r="F1568" t="s">
        <v>6702</v>
      </c>
    </row>
    <row r="1569" spans="1:6">
      <c r="A1569" t="s">
        <v>1558</v>
      </c>
      <c r="B1569" t="s">
        <v>3879</v>
      </c>
      <c r="C1569" t="s">
        <v>5446</v>
      </c>
      <c r="D1569" t="s">
        <v>6447</v>
      </c>
      <c r="E1569">
        <v>1</v>
      </c>
      <c r="F1569" t="s">
        <v>6702</v>
      </c>
    </row>
    <row r="1570" spans="1:6">
      <c r="A1570" t="s">
        <v>1559</v>
      </c>
      <c r="B1570" t="s">
        <v>3880</v>
      </c>
      <c r="C1570" t="s">
        <v>5447</v>
      </c>
      <c r="D1570" t="s">
        <v>6448</v>
      </c>
      <c r="E1570">
        <v>1</v>
      </c>
      <c r="F1570" t="s">
        <v>6702</v>
      </c>
    </row>
    <row r="1571" spans="1:6">
      <c r="A1571" t="s">
        <v>1560</v>
      </c>
      <c r="B1571" t="s">
        <v>3881</v>
      </c>
      <c r="C1571" t="s">
        <v>5447</v>
      </c>
      <c r="D1571" t="s">
        <v>6448</v>
      </c>
      <c r="E1571">
        <v>1</v>
      </c>
      <c r="F1571" t="s">
        <v>6702</v>
      </c>
    </row>
    <row r="1572" spans="1:6">
      <c r="A1572" t="s">
        <v>1561</v>
      </c>
      <c r="B1572" t="s">
        <v>3882</v>
      </c>
      <c r="C1572" t="s">
        <v>5448</v>
      </c>
      <c r="D1572" t="s">
        <v>6449</v>
      </c>
      <c r="E1572">
        <v>1</v>
      </c>
      <c r="F1572" t="s">
        <v>6702</v>
      </c>
    </row>
    <row r="1573" spans="1:6">
      <c r="A1573" t="s">
        <v>1562</v>
      </c>
      <c r="B1573" t="s">
        <v>3883</v>
      </c>
      <c r="C1573" t="s">
        <v>5449</v>
      </c>
      <c r="D1573" t="s">
        <v>6449</v>
      </c>
      <c r="E1573">
        <v>1</v>
      </c>
      <c r="F1573" t="s">
        <v>6702</v>
      </c>
    </row>
    <row r="1574" spans="1:6">
      <c r="A1574" t="s">
        <v>1563</v>
      </c>
      <c r="B1574" t="s">
        <v>3884</v>
      </c>
      <c r="C1574" t="s">
        <v>5449</v>
      </c>
      <c r="D1574" t="s">
        <v>6450</v>
      </c>
      <c r="E1574">
        <v>1</v>
      </c>
      <c r="F1574" t="s">
        <v>6702</v>
      </c>
    </row>
    <row r="1575" spans="1:6">
      <c r="A1575" t="s">
        <v>1564</v>
      </c>
      <c r="B1575" t="s">
        <v>3885</v>
      </c>
      <c r="C1575" t="s">
        <v>5449</v>
      </c>
      <c r="D1575" t="s">
        <v>6450</v>
      </c>
      <c r="E1575">
        <v>1</v>
      </c>
      <c r="F1575" t="s">
        <v>6702</v>
      </c>
    </row>
    <row r="1576" spans="1:6">
      <c r="A1576" t="s">
        <v>1565</v>
      </c>
      <c r="B1576" t="s">
        <v>3886</v>
      </c>
      <c r="C1576" t="s">
        <v>5449</v>
      </c>
      <c r="D1576" t="s">
        <v>6450</v>
      </c>
      <c r="E1576">
        <v>1</v>
      </c>
      <c r="F1576" t="s">
        <v>6702</v>
      </c>
    </row>
    <row r="1577" spans="1:6">
      <c r="A1577" t="s">
        <v>1566</v>
      </c>
      <c r="B1577" t="s">
        <v>3887</v>
      </c>
      <c r="C1577" t="s">
        <v>5450</v>
      </c>
      <c r="D1577" t="s">
        <v>6451</v>
      </c>
      <c r="E1577">
        <v>1</v>
      </c>
      <c r="F1577" t="s">
        <v>6702</v>
      </c>
    </row>
    <row r="1578" spans="1:6">
      <c r="A1578" t="s">
        <v>1567</v>
      </c>
      <c r="B1578" t="s">
        <v>3888</v>
      </c>
      <c r="C1578" t="s">
        <v>5450</v>
      </c>
      <c r="D1578" t="s">
        <v>6451</v>
      </c>
      <c r="E1578">
        <v>1</v>
      </c>
      <c r="F1578" t="s">
        <v>6702</v>
      </c>
    </row>
    <row r="1579" spans="1:6">
      <c r="A1579" t="s">
        <v>1568</v>
      </c>
      <c r="B1579" t="s">
        <v>3889</v>
      </c>
      <c r="C1579" t="s">
        <v>5450</v>
      </c>
      <c r="D1579" t="s">
        <v>6451</v>
      </c>
      <c r="E1579">
        <v>1</v>
      </c>
      <c r="F1579" t="s">
        <v>6702</v>
      </c>
    </row>
    <row r="1580" spans="1:6">
      <c r="A1580" t="s">
        <v>1569</v>
      </c>
      <c r="B1580" t="s">
        <v>3890</v>
      </c>
      <c r="C1580" t="s">
        <v>5450</v>
      </c>
      <c r="D1580" t="s">
        <v>6452</v>
      </c>
      <c r="E1580">
        <v>1</v>
      </c>
      <c r="F1580" t="s">
        <v>6702</v>
      </c>
    </row>
    <row r="1581" spans="1:6">
      <c r="A1581" t="s">
        <v>1570</v>
      </c>
      <c r="B1581" t="s">
        <v>3891</v>
      </c>
      <c r="C1581" t="s">
        <v>5450</v>
      </c>
      <c r="D1581" t="s">
        <v>6452</v>
      </c>
      <c r="E1581">
        <v>1</v>
      </c>
      <c r="F1581" t="s">
        <v>6702</v>
      </c>
    </row>
    <row r="1582" spans="1:6">
      <c r="A1582" t="s">
        <v>1571</v>
      </c>
      <c r="B1582" t="s">
        <v>3892</v>
      </c>
      <c r="C1582" t="s">
        <v>5450</v>
      </c>
      <c r="D1582" t="s">
        <v>6452</v>
      </c>
      <c r="E1582">
        <v>1</v>
      </c>
      <c r="F1582" t="s">
        <v>6702</v>
      </c>
    </row>
    <row r="1583" spans="1:6">
      <c r="A1583" t="s">
        <v>1572</v>
      </c>
      <c r="B1583" t="s">
        <v>3893</v>
      </c>
      <c r="C1583" t="s">
        <v>5450</v>
      </c>
      <c r="D1583" t="s">
        <v>6452</v>
      </c>
      <c r="E1583">
        <v>1</v>
      </c>
      <c r="F1583" t="s">
        <v>6702</v>
      </c>
    </row>
    <row r="1584" spans="1:6">
      <c r="A1584" t="s">
        <v>1573</v>
      </c>
      <c r="B1584" t="s">
        <v>3894</v>
      </c>
      <c r="C1584" t="s">
        <v>5451</v>
      </c>
      <c r="D1584" t="s">
        <v>6453</v>
      </c>
      <c r="E1584">
        <v>1</v>
      </c>
      <c r="F1584" t="s">
        <v>6702</v>
      </c>
    </row>
    <row r="1585" spans="1:6">
      <c r="A1585" t="s">
        <v>1574</v>
      </c>
      <c r="B1585" t="s">
        <v>3895</v>
      </c>
      <c r="C1585" t="s">
        <v>5451</v>
      </c>
      <c r="D1585" t="s">
        <v>6453</v>
      </c>
      <c r="E1585">
        <v>1</v>
      </c>
      <c r="F1585" t="s">
        <v>6702</v>
      </c>
    </row>
    <row r="1586" spans="1:6">
      <c r="A1586" t="s">
        <v>1575</v>
      </c>
      <c r="B1586" t="s">
        <v>3896</v>
      </c>
      <c r="C1586" t="s">
        <v>5452</v>
      </c>
      <c r="D1586" t="s">
        <v>6454</v>
      </c>
      <c r="E1586">
        <v>1</v>
      </c>
      <c r="F1586" t="s">
        <v>6702</v>
      </c>
    </row>
    <row r="1587" spans="1:6">
      <c r="A1587" t="s">
        <v>1576</v>
      </c>
      <c r="B1587" t="s">
        <v>3897</v>
      </c>
      <c r="C1587" t="s">
        <v>5452</v>
      </c>
      <c r="D1587" t="s">
        <v>6455</v>
      </c>
      <c r="E1587">
        <v>1</v>
      </c>
      <c r="F1587" t="s">
        <v>6702</v>
      </c>
    </row>
    <row r="1588" spans="1:6">
      <c r="A1588" t="s">
        <v>1577</v>
      </c>
      <c r="B1588" t="s">
        <v>3898</v>
      </c>
      <c r="C1588" t="s">
        <v>5452</v>
      </c>
      <c r="D1588" t="s">
        <v>6455</v>
      </c>
      <c r="E1588">
        <v>1</v>
      </c>
      <c r="F1588" t="s">
        <v>6702</v>
      </c>
    </row>
    <row r="1589" spans="1:6">
      <c r="A1589" t="s">
        <v>1578</v>
      </c>
      <c r="B1589" t="s">
        <v>3899</v>
      </c>
      <c r="C1589" t="s">
        <v>5453</v>
      </c>
      <c r="D1589" t="s">
        <v>6456</v>
      </c>
      <c r="E1589">
        <v>1</v>
      </c>
      <c r="F1589" t="s">
        <v>6702</v>
      </c>
    </row>
    <row r="1590" spans="1:6">
      <c r="A1590" t="s">
        <v>1579</v>
      </c>
      <c r="B1590" t="s">
        <v>3900</v>
      </c>
      <c r="C1590" t="s">
        <v>5453</v>
      </c>
      <c r="D1590" t="s">
        <v>6456</v>
      </c>
      <c r="E1590">
        <v>1</v>
      </c>
      <c r="F1590" t="s">
        <v>6702</v>
      </c>
    </row>
    <row r="1591" spans="1:6">
      <c r="A1591" t="s">
        <v>1580</v>
      </c>
      <c r="B1591" t="s">
        <v>3901</v>
      </c>
      <c r="C1591" t="s">
        <v>5453</v>
      </c>
      <c r="D1591" t="s">
        <v>6457</v>
      </c>
      <c r="E1591">
        <v>1</v>
      </c>
      <c r="F1591" t="s">
        <v>6702</v>
      </c>
    </row>
    <row r="1592" spans="1:6">
      <c r="A1592" t="s">
        <v>1581</v>
      </c>
      <c r="B1592" t="s">
        <v>3902</v>
      </c>
      <c r="C1592" t="s">
        <v>5453</v>
      </c>
      <c r="D1592" t="s">
        <v>6457</v>
      </c>
      <c r="E1592">
        <v>1</v>
      </c>
      <c r="F1592" t="s">
        <v>6702</v>
      </c>
    </row>
    <row r="1593" spans="1:6">
      <c r="A1593" t="s">
        <v>1582</v>
      </c>
      <c r="B1593" t="s">
        <v>3903</v>
      </c>
      <c r="C1593" t="s">
        <v>5453</v>
      </c>
      <c r="D1593" t="s">
        <v>6458</v>
      </c>
      <c r="E1593">
        <v>1</v>
      </c>
      <c r="F1593" t="s">
        <v>6702</v>
      </c>
    </row>
    <row r="1594" spans="1:6">
      <c r="A1594" t="s">
        <v>1583</v>
      </c>
      <c r="B1594" t="s">
        <v>3904</v>
      </c>
      <c r="C1594" t="s">
        <v>5454</v>
      </c>
      <c r="D1594" t="s">
        <v>6458</v>
      </c>
      <c r="E1594">
        <v>1</v>
      </c>
      <c r="F1594" t="s">
        <v>6702</v>
      </c>
    </row>
    <row r="1595" spans="1:6">
      <c r="A1595" t="s">
        <v>1584</v>
      </c>
      <c r="B1595" t="s">
        <v>3905</v>
      </c>
      <c r="C1595" t="s">
        <v>5454</v>
      </c>
      <c r="D1595" t="s">
        <v>6459</v>
      </c>
      <c r="E1595">
        <v>1</v>
      </c>
      <c r="F1595" t="s">
        <v>6702</v>
      </c>
    </row>
    <row r="1596" spans="1:6">
      <c r="A1596" t="s">
        <v>1585</v>
      </c>
      <c r="B1596" t="s">
        <v>3906</v>
      </c>
      <c r="C1596" t="s">
        <v>5454</v>
      </c>
      <c r="D1596" t="s">
        <v>6459</v>
      </c>
      <c r="E1596">
        <v>1</v>
      </c>
      <c r="F1596" t="s">
        <v>6702</v>
      </c>
    </row>
    <row r="1597" spans="1:6">
      <c r="A1597" t="s">
        <v>1586</v>
      </c>
      <c r="B1597" t="s">
        <v>3907</v>
      </c>
      <c r="C1597" t="s">
        <v>5455</v>
      </c>
      <c r="D1597" t="s">
        <v>6460</v>
      </c>
      <c r="E1597">
        <v>1</v>
      </c>
      <c r="F1597" t="s">
        <v>6702</v>
      </c>
    </row>
    <row r="1598" spans="1:6">
      <c r="A1598" t="s">
        <v>1587</v>
      </c>
      <c r="B1598" t="s">
        <v>3908</v>
      </c>
      <c r="C1598" t="s">
        <v>5455</v>
      </c>
      <c r="D1598" t="s">
        <v>6460</v>
      </c>
      <c r="E1598">
        <v>1</v>
      </c>
      <c r="F1598" t="s">
        <v>6702</v>
      </c>
    </row>
    <row r="1599" spans="1:6">
      <c r="A1599" t="s">
        <v>1588</v>
      </c>
      <c r="B1599" t="s">
        <v>3909</v>
      </c>
      <c r="C1599" t="s">
        <v>5455</v>
      </c>
      <c r="D1599" t="s">
        <v>6460</v>
      </c>
      <c r="E1599">
        <v>1</v>
      </c>
      <c r="F1599" t="s">
        <v>6702</v>
      </c>
    </row>
    <row r="1600" spans="1:6">
      <c r="A1600" t="s">
        <v>1589</v>
      </c>
      <c r="B1600" t="s">
        <v>3910</v>
      </c>
      <c r="C1600" t="s">
        <v>5455</v>
      </c>
      <c r="D1600" t="s">
        <v>6460</v>
      </c>
      <c r="E1600">
        <v>1</v>
      </c>
      <c r="F1600" t="s">
        <v>6702</v>
      </c>
    </row>
    <row r="1601" spans="1:6">
      <c r="A1601" t="s">
        <v>1590</v>
      </c>
      <c r="B1601" t="s">
        <v>3911</v>
      </c>
      <c r="C1601" t="s">
        <v>5456</v>
      </c>
      <c r="D1601" t="s">
        <v>6461</v>
      </c>
      <c r="E1601">
        <v>1</v>
      </c>
      <c r="F1601" t="s">
        <v>6702</v>
      </c>
    </row>
    <row r="1602" spans="1:6">
      <c r="A1602" t="s">
        <v>1591</v>
      </c>
      <c r="B1602" t="s">
        <v>3912</v>
      </c>
      <c r="C1602" t="s">
        <v>5456</v>
      </c>
      <c r="D1602" t="s">
        <v>6462</v>
      </c>
      <c r="E1602">
        <v>1</v>
      </c>
      <c r="F1602" t="s">
        <v>6702</v>
      </c>
    </row>
    <row r="1603" spans="1:6">
      <c r="A1603" t="s">
        <v>1592</v>
      </c>
      <c r="B1603" t="s">
        <v>3913</v>
      </c>
      <c r="C1603" t="s">
        <v>5456</v>
      </c>
      <c r="D1603" t="s">
        <v>6462</v>
      </c>
      <c r="E1603">
        <v>1</v>
      </c>
      <c r="F1603" t="s">
        <v>6702</v>
      </c>
    </row>
    <row r="1604" spans="1:6">
      <c r="A1604" t="s">
        <v>1593</v>
      </c>
      <c r="B1604" t="s">
        <v>3914</v>
      </c>
      <c r="C1604" t="s">
        <v>5457</v>
      </c>
      <c r="D1604" t="s">
        <v>6463</v>
      </c>
      <c r="E1604">
        <v>1</v>
      </c>
      <c r="F1604" t="s">
        <v>6702</v>
      </c>
    </row>
    <row r="1605" spans="1:6">
      <c r="A1605" t="s">
        <v>1594</v>
      </c>
      <c r="B1605" t="s">
        <v>3915</v>
      </c>
      <c r="C1605" t="s">
        <v>5457</v>
      </c>
      <c r="D1605" t="s">
        <v>6464</v>
      </c>
      <c r="E1605">
        <v>1</v>
      </c>
      <c r="F1605" t="s">
        <v>6702</v>
      </c>
    </row>
    <row r="1606" spans="1:6">
      <c r="A1606" t="s">
        <v>1595</v>
      </c>
      <c r="B1606" t="s">
        <v>3916</v>
      </c>
      <c r="C1606" t="s">
        <v>5457</v>
      </c>
      <c r="D1606" t="s">
        <v>6465</v>
      </c>
      <c r="E1606">
        <v>1</v>
      </c>
      <c r="F1606" t="s">
        <v>6702</v>
      </c>
    </row>
    <row r="1607" spans="1:6">
      <c r="A1607" t="s">
        <v>1596</v>
      </c>
      <c r="B1607" t="s">
        <v>3917</v>
      </c>
      <c r="C1607" t="s">
        <v>5457</v>
      </c>
      <c r="D1607" t="s">
        <v>6465</v>
      </c>
      <c r="E1607">
        <v>1</v>
      </c>
      <c r="F1607" t="s">
        <v>6702</v>
      </c>
    </row>
    <row r="1608" spans="1:6">
      <c r="A1608" t="s">
        <v>1597</v>
      </c>
      <c r="B1608" t="s">
        <v>3918</v>
      </c>
      <c r="C1608" t="s">
        <v>5458</v>
      </c>
      <c r="D1608" t="s">
        <v>6465</v>
      </c>
      <c r="E1608">
        <v>1</v>
      </c>
      <c r="F1608" t="s">
        <v>6702</v>
      </c>
    </row>
    <row r="1609" spans="1:6">
      <c r="A1609" t="s">
        <v>1598</v>
      </c>
      <c r="B1609" t="s">
        <v>3919</v>
      </c>
      <c r="C1609" t="s">
        <v>5458</v>
      </c>
      <c r="D1609" t="s">
        <v>6466</v>
      </c>
      <c r="E1609">
        <v>1</v>
      </c>
      <c r="F1609" t="s">
        <v>6702</v>
      </c>
    </row>
    <row r="1610" spans="1:6">
      <c r="A1610" t="s">
        <v>1599</v>
      </c>
      <c r="B1610" t="s">
        <v>3920</v>
      </c>
      <c r="C1610" t="s">
        <v>5458</v>
      </c>
      <c r="D1610" t="s">
        <v>6466</v>
      </c>
      <c r="E1610">
        <v>1</v>
      </c>
      <c r="F1610" t="s">
        <v>6702</v>
      </c>
    </row>
    <row r="1611" spans="1:6">
      <c r="A1611" t="s">
        <v>1600</v>
      </c>
      <c r="B1611" t="s">
        <v>3921</v>
      </c>
      <c r="C1611" t="s">
        <v>5458</v>
      </c>
      <c r="D1611" t="s">
        <v>6466</v>
      </c>
      <c r="E1611">
        <v>1</v>
      </c>
      <c r="F1611" t="s">
        <v>6702</v>
      </c>
    </row>
    <row r="1612" spans="1:6">
      <c r="A1612" t="s">
        <v>1601</v>
      </c>
      <c r="B1612" t="s">
        <v>3922</v>
      </c>
      <c r="C1612" t="s">
        <v>5458</v>
      </c>
      <c r="D1612" t="s">
        <v>6466</v>
      </c>
      <c r="E1612">
        <v>1</v>
      </c>
      <c r="F1612" t="s">
        <v>6702</v>
      </c>
    </row>
    <row r="1613" spans="1:6">
      <c r="A1613" t="s">
        <v>1602</v>
      </c>
      <c r="B1613" t="s">
        <v>3923</v>
      </c>
      <c r="C1613" t="s">
        <v>5458</v>
      </c>
      <c r="D1613" t="s">
        <v>6466</v>
      </c>
      <c r="E1613">
        <v>1</v>
      </c>
      <c r="F1613" t="s">
        <v>6702</v>
      </c>
    </row>
    <row r="1614" spans="1:6">
      <c r="A1614" t="s">
        <v>1603</v>
      </c>
      <c r="B1614" t="s">
        <v>3924</v>
      </c>
      <c r="C1614" t="s">
        <v>5459</v>
      </c>
      <c r="D1614" t="s">
        <v>6467</v>
      </c>
      <c r="E1614">
        <v>1</v>
      </c>
      <c r="F1614" t="s">
        <v>6702</v>
      </c>
    </row>
    <row r="1615" spans="1:6">
      <c r="A1615" t="s">
        <v>1604</v>
      </c>
      <c r="B1615" t="s">
        <v>3925</v>
      </c>
      <c r="C1615" t="s">
        <v>5460</v>
      </c>
      <c r="D1615" t="s">
        <v>6467</v>
      </c>
      <c r="E1615">
        <v>1</v>
      </c>
      <c r="F1615" t="s">
        <v>6702</v>
      </c>
    </row>
    <row r="1616" spans="1:6">
      <c r="A1616" t="s">
        <v>1605</v>
      </c>
      <c r="B1616" t="s">
        <v>3926</v>
      </c>
      <c r="C1616" t="s">
        <v>5460</v>
      </c>
      <c r="D1616" t="s">
        <v>6467</v>
      </c>
      <c r="E1616">
        <v>1</v>
      </c>
      <c r="F1616" t="s">
        <v>6702</v>
      </c>
    </row>
    <row r="1617" spans="1:6">
      <c r="A1617" t="s">
        <v>1606</v>
      </c>
      <c r="B1617" t="s">
        <v>3927</v>
      </c>
      <c r="C1617" t="s">
        <v>5460</v>
      </c>
      <c r="D1617" t="s">
        <v>6467</v>
      </c>
      <c r="E1617">
        <v>1</v>
      </c>
      <c r="F1617" t="s">
        <v>6702</v>
      </c>
    </row>
    <row r="1618" spans="1:6">
      <c r="A1618" t="s">
        <v>1607</v>
      </c>
      <c r="B1618" t="s">
        <v>3928</v>
      </c>
      <c r="C1618" t="s">
        <v>5460</v>
      </c>
      <c r="D1618" t="s">
        <v>6467</v>
      </c>
      <c r="E1618">
        <v>1</v>
      </c>
      <c r="F1618" t="s">
        <v>6702</v>
      </c>
    </row>
    <row r="1619" spans="1:6">
      <c r="A1619" t="s">
        <v>1608</v>
      </c>
      <c r="B1619" t="s">
        <v>3929</v>
      </c>
      <c r="C1619" t="s">
        <v>5460</v>
      </c>
      <c r="D1619" t="s">
        <v>6467</v>
      </c>
      <c r="E1619">
        <v>1</v>
      </c>
      <c r="F1619" t="s">
        <v>6702</v>
      </c>
    </row>
    <row r="1620" spans="1:6">
      <c r="A1620" t="s">
        <v>1609</v>
      </c>
      <c r="B1620" t="s">
        <v>3930</v>
      </c>
      <c r="C1620" t="s">
        <v>5461</v>
      </c>
      <c r="D1620" t="s">
        <v>6467</v>
      </c>
      <c r="E1620">
        <v>1</v>
      </c>
      <c r="F1620" t="s">
        <v>6702</v>
      </c>
    </row>
    <row r="1621" spans="1:6">
      <c r="A1621" t="s">
        <v>1610</v>
      </c>
      <c r="B1621" t="s">
        <v>3931</v>
      </c>
      <c r="C1621" t="s">
        <v>5461</v>
      </c>
      <c r="D1621" t="s">
        <v>6468</v>
      </c>
      <c r="E1621">
        <v>1</v>
      </c>
      <c r="F1621" t="s">
        <v>6702</v>
      </c>
    </row>
    <row r="1622" spans="1:6">
      <c r="A1622" t="s">
        <v>1611</v>
      </c>
      <c r="B1622" t="s">
        <v>3932</v>
      </c>
      <c r="C1622" t="s">
        <v>5462</v>
      </c>
      <c r="D1622" t="s">
        <v>6468</v>
      </c>
      <c r="E1622">
        <v>1</v>
      </c>
      <c r="F1622" t="s">
        <v>6702</v>
      </c>
    </row>
    <row r="1623" spans="1:6">
      <c r="A1623" t="s">
        <v>1612</v>
      </c>
      <c r="B1623" t="s">
        <v>3933</v>
      </c>
      <c r="C1623" t="s">
        <v>5462</v>
      </c>
      <c r="D1623" t="s">
        <v>6468</v>
      </c>
      <c r="E1623">
        <v>1</v>
      </c>
      <c r="F1623" t="s">
        <v>6702</v>
      </c>
    </row>
    <row r="1624" spans="1:6">
      <c r="A1624" t="s">
        <v>1613</v>
      </c>
      <c r="B1624" t="s">
        <v>3934</v>
      </c>
      <c r="C1624" t="s">
        <v>5463</v>
      </c>
      <c r="D1624" t="s">
        <v>6468</v>
      </c>
      <c r="E1624">
        <v>1</v>
      </c>
      <c r="F1624" t="s">
        <v>6702</v>
      </c>
    </row>
    <row r="1625" spans="1:6">
      <c r="A1625" t="s">
        <v>1614</v>
      </c>
      <c r="B1625" t="s">
        <v>3935</v>
      </c>
      <c r="C1625" t="s">
        <v>5464</v>
      </c>
      <c r="D1625" t="s">
        <v>6468</v>
      </c>
      <c r="E1625">
        <v>1</v>
      </c>
      <c r="F1625" t="s">
        <v>6702</v>
      </c>
    </row>
    <row r="1626" spans="1:6">
      <c r="A1626" t="s">
        <v>1615</v>
      </c>
      <c r="B1626" t="s">
        <v>3936</v>
      </c>
      <c r="C1626" t="s">
        <v>5464</v>
      </c>
      <c r="D1626" t="s">
        <v>6468</v>
      </c>
      <c r="E1626">
        <v>1</v>
      </c>
      <c r="F1626" t="s">
        <v>6702</v>
      </c>
    </row>
    <row r="1627" spans="1:6">
      <c r="A1627" t="s">
        <v>1616</v>
      </c>
      <c r="B1627" t="s">
        <v>3937</v>
      </c>
      <c r="C1627" t="s">
        <v>5465</v>
      </c>
      <c r="D1627" t="s">
        <v>6468</v>
      </c>
      <c r="E1627">
        <v>1</v>
      </c>
      <c r="F1627" t="s">
        <v>6702</v>
      </c>
    </row>
    <row r="1628" spans="1:6">
      <c r="A1628" t="s">
        <v>1617</v>
      </c>
      <c r="B1628" t="s">
        <v>3938</v>
      </c>
      <c r="C1628" t="s">
        <v>5465</v>
      </c>
      <c r="D1628" t="s">
        <v>6468</v>
      </c>
      <c r="E1628">
        <v>1</v>
      </c>
      <c r="F1628" t="s">
        <v>6702</v>
      </c>
    </row>
    <row r="1629" spans="1:6">
      <c r="A1629" t="s">
        <v>1618</v>
      </c>
      <c r="B1629" t="s">
        <v>3939</v>
      </c>
      <c r="C1629" t="s">
        <v>5465</v>
      </c>
      <c r="D1629" t="s">
        <v>6469</v>
      </c>
      <c r="E1629">
        <v>1</v>
      </c>
      <c r="F1629" t="s">
        <v>6702</v>
      </c>
    </row>
    <row r="1630" spans="1:6">
      <c r="A1630" t="s">
        <v>1619</v>
      </c>
      <c r="B1630" t="s">
        <v>3940</v>
      </c>
      <c r="C1630" t="s">
        <v>5466</v>
      </c>
      <c r="D1630" t="s">
        <v>6469</v>
      </c>
      <c r="E1630">
        <v>1</v>
      </c>
      <c r="F1630" t="s">
        <v>6702</v>
      </c>
    </row>
    <row r="1631" spans="1:6">
      <c r="A1631" t="s">
        <v>1620</v>
      </c>
      <c r="B1631" t="s">
        <v>3941</v>
      </c>
      <c r="C1631" t="s">
        <v>5466</v>
      </c>
      <c r="D1631" t="s">
        <v>6469</v>
      </c>
      <c r="E1631">
        <v>1</v>
      </c>
      <c r="F1631" t="s">
        <v>6702</v>
      </c>
    </row>
    <row r="1632" spans="1:6">
      <c r="A1632" t="s">
        <v>1621</v>
      </c>
      <c r="B1632" t="s">
        <v>3942</v>
      </c>
      <c r="C1632" t="s">
        <v>5466</v>
      </c>
      <c r="D1632" t="s">
        <v>6469</v>
      </c>
      <c r="E1632">
        <v>1</v>
      </c>
      <c r="F1632" t="s">
        <v>6702</v>
      </c>
    </row>
    <row r="1633" spans="1:6">
      <c r="A1633" t="s">
        <v>1622</v>
      </c>
      <c r="B1633" t="s">
        <v>3943</v>
      </c>
      <c r="C1633" t="s">
        <v>5466</v>
      </c>
      <c r="D1633" t="s">
        <v>6469</v>
      </c>
      <c r="E1633">
        <v>1</v>
      </c>
      <c r="F1633" t="s">
        <v>6702</v>
      </c>
    </row>
    <row r="1634" spans="1:6">
      <c r="A1634" t="s">
        <v>1623</v>
      </c>
      <c r="B1634" t="s">
        <v>3944</v>
      </c>
      <c r="C1634" t="s">
        <v>5466</v>
      </c>
      <c r="D1634" t="s">
        <v>6469</v>
      </c>
      <c r="E1634">
        <v>1</v>
      </c>
      <c r="F1634" t="s">
        <v>6702</v>
      </c>
    </row>
    <row r="1635" spans="1:6">
      <c r="A1635" t="s">
        <v>1624</v>
      </c>
      <c r="B1635" t="s">
        <v>3945</v>
      </c>
      <c r="C1635" t="s">
        <v>5467</v>
      </c>
      <c r="D1635" t="s">
        <v>6469</v>
      </c>
      <c r="E1635">
        <v>1</v>
      </c>
      <c r="F1635" t="s">
        <v>6702</v>
      </c>
    </row>
    <row r="1636" spans="1:6">
      <c r="A1636" t="s">
        <v>1625</v>
      </c>
      <c r="B1636" t="s">
        <v>3946</v>
      </c>
      <c r="C1636" t="s">
        <v>5468</v>
      </c>
      <c r="D1636" t="s">
        <v>6469</v>
      </c>
      <c r="E1636">
        <v>1</v>
      </c>
      <c r="F1636" t="s">
        <v>6702</v>
      </c>
    </row>
    <row r="1637" spans="1:6">
      <c r="A1637" t="s">
        <v>1626</v>
      </c>
      <c r="B1637" t="s">
        <v>3947</v>
      </c>
      <c r="C1637" t="s">
        <v>5468</v>
      </c>
      <c r="D1637" t="s">
        <v>6469</v>
      </c>
      <c r="E1637">
        <v>1</v>
      </c>
      <c r="F1637" t="s">
        <v>6702</v>
      </c>
    </row>
    <row r="1638" spans="1:6">
      <c r="A1638" t="s">
        <v>1627</v>
      </c>
      <c r="B1638" t="s">
        <v>3948</v>
      </c>
      <c r="C1638" t="s">
        <v>5468</v>
      </c>
      <c r="D1638" t="s">
        <v>6469</v>
      </c>
      <c r="E1638">
        <v>1</v>
      </c>
      <c r="F1638" t="s">
        <v>6702</v>
      </c>
    </row>
    <row r="1639" spans="1:6">
      <c r="A1639" t="s">
        <v>1628</v>
      </c>
      <c r="B1639" t="s">
        <v>3949</v>
      </c>
      <c r="C1639" t="s">
        <v>5468</v>
      </c>
      <c r="D1639" t="s">
        <v>6469</v>
      </c>
      <c r="E1639">
        <v>1</v>
      </c>
      <c r="F1639" t="s">
        <v>6702</v>
      </c>
    </row>
    <row r="1640" spans="1:6">
      <c r="A1640" t="s">
        <v>1629</v>
      </c>
      <c r="B1640" t="s">
        <v>3950</v>
      </c>
      <c r="C1640" t="s">
        <v>5468</v>
      </c>
      <c r="D1640" t="s">
        <v>6469</v>
      </c>
      <c r="E1640">
        <v>1</v>
      </c>
      <c r="F1640" t="s">
        <v>6702</v>
      </c>
    </row>
    <row r="1641" spans="1:6">
      <c r="A1641" t="s">
        <v>1630</v>
      </c>
      <c r="B1641" t="s">
        <v>3951</v>
      </c>
      <c r="C1641" t="s">
        <v>5469</v>
      </c>
      <c r="D1641" t="s">
        <v>6470</v>
      </c>
      <c r="E1641">
        <v>1</v>
      </c>
      <c r="F1641" t="s">
        <v>6702</v>
      </c>
    </row>
    <row r="1642" spans="1:6">
      <c r="A1642" t="s">
        <v>1631</v>
      </c>
      <c r="B1642" t="s">
        <v>3952</v>
      </c>
      <c r="C1642" t="s">
        <v>5469</v>
      </c>
      <c r="D1642" t="s">
        <v>6470</v>
      </c>
      <c r="E1642">
        <v>1</v>
      </c>
      <c r="F1642" t="s">
        <v>6702</v>
      </c>
    </row>
    <row r="1643" spans="1:6">
      <c r="A1643" t="s">
        <v>1632</v>
      </c>
      <c r="B1643" t="s">
        <v>3953</v>
      </c>
      <c r="C1643" t="s">
        <v>5469</v>
      </c>
      <c r="D1643" t="s">
        <v>6470</v>
      </c>
      <c r="E1643">
        <v>1</v>
      </c>
      <c r="F1643" t="s">
        <v>6702</v>
      </c>
    </row>
    <row r="1644" spans="1:6">
      <c r="A1644" t="s">
        <v>1633</v>
      </c>
      <c r="B1644" t="s">
        <v>3954</v>
      </c>
      <c r="C1644" t="s">
        <v>5469</v>
      </c>
      <c r="D1644" t="s">
        <v>6470</v>
      </c>
      <c r="E1644">
        <v>1</v>
      </c>
      <c r="F1644" t="s">
        <v>6702</v>
      </c>
    </row>
    <row r="1645" spans="1:6">
      <c r="A1645" t="s">
        <v>1634</v>
      </c>
      <c r="B1645" t="s">
        <v>3955</v>
      </c>
      <c r="C1645" t="s">
        <v>5469</v>
      </c>
      <c r="D1645" t="s">
        <v>6470</v>
      </c>
      <c r="E1645">
        <v>1</v>
      </c>
      <c r="F1645" t="s">
        <v>6702</v>
      </c>
    </row>
    <row r="1646" spans="1:6">
      <c r="A1646" t="s">
        <v>1635</v>
      </c>
      <c r="B1646" t="s">
        <v>3956</v>
      </c>
      <c r="C1646" t="s">
        <v>5470</v>
      </c>
      <c r="D1646" t="s">
        <v>6470</v>
      </c>
      <c r="E1646">
        <v>1</v>
      </c>
      <c r="F1646" t="s">
        <v>6702</v>
      </c>
    </row>
    <row r="1647" spans="1:6">
      <c r="A1647" t="s">
        <v>1636</v>
      </c>
      <c r="B1647" t="s">
        <v>3957</v>
      </c>
      <c r="C1647" t="s">
        <v>5470</v>
      </c>
      <c r="D1647" t="s">
        <v>6470</v>
      </c>
      <c r="E1647">
        <v>1</v>
      </c>
      <c r="F1647" t="s">
        <v>6702</v>
      </c>
    </row>
    <row r="1648" spans="1:6">
      <c r="A1648" t="s">
        <v>1637</v>
      </c>
      <c r="B1648" t="s">
        <v>3958</v>
      </c>
      <c r="C1648" t="s">
        <v>5470</v>
      </c>
      <c r="D1648" t="s">
        <v>6470</v>
      </c>
      <c r="E1648">
        <v>1</v>
      </c>
      <c r="F1648" t="s">
        <v>6702</v>
      </c>
    </row>
    <row r="1649" spans="1:6">
      <c r="A1649" t="s">
        <v>1638</v>
      </c>
      <c r="B1649" t="s">
        <v>3959</v>
      </c>
      <c r="C1649" t="s">
        <v>5471</v>
      </c>
      <c r="D1649" t="s">
        <v>6470</v>
      </c>
      <c r="E1649">
        <v>1</v>
      </c>
      <c r="F1649" t="s">
        <v>6702</v>
      </c>
    </row>
    <row r="1650" spans="1:6">
      <c r="A1650" t="s">
        <v>1639</v>
      </c>
      <c r="B1650" t="s">
        <v>3960</v>
      </c>
      <c r="C1650" t="s">
        <v>5472</v>
      </c>
      <c r="D1650" t="s">
        <v>6471</v>
      </c>
      <c r="E1650">
        <v>1</v>
      </c>
      <c r="F1650" t="s">
        <v>6702</v>
      </c>
    </row>
    <row r="1651" spans="1:6">
      <c r="A1651" t="s">
        <v>1640</v>
      </c>
      <c r="B1651" t="s">
        <v>3961</v>
      </c>
      <c r="C1651" t="s">
        <v>5473</v>
      </c>
      <c r="D1651" t="s">
        <v>6471</v>
      </c>
      <c r="E1651">
        <v>1</v>
      </c>
      <c r="F1651" t="s">
        <v>6702</v>
      </c>
    </row>
    <row r="1652" spans="1:6">
      <c r="A1652" t="s">
        <v>1641</v>
      </c>
      <c r="B1652" t="s">
        <v>3962</v>
      </c>
      <c r="C1652" t="s">
        <v>5473</v>
      </c>
      <c r="D1652" t="s">
        <v>6471</v>
      </c>
      <c r="E1652">
        <v>1</v>
      </c>
      <c r="F1652" t="s">
        <v>6702</v>
      </c>
    </row>
    <row r="1653" spans="1:6">
      <c r="A1653" t="s">
        <v>1642</v>
      </c>
      <c r="B1653" t="s">
        <v>3963</v>
      </c>
      <c r="C1653" t="s">
        <v>5474</v>
      </c>
      <c r="D1653" t="s">
        <v>6471</v>
      </c>
      <c r="E1653">
        <v>1</v>
      </c>
      <c r="F1653" t="s">
        <v>6702</v>
      </c>
    </row>
    <row r="1654" spans="1:6">
      <c r="A1654" t="s">
        <v>1643</v>
      </c>
      <c r="B1654" t="s">
        <v>3964</v>
      </c>
      <c r="C1654" t="s">
        <v>5475</v>
      </c>
      <c r="D1654" t="s">
        <v>6472</v>
      </c>
      <c r="E1654">
        <v>1</v>
      </c>
      <c r="F1654" t="s">
        <v>6702</v>
      </c>
    </row>
    <row r="1655" spans="1:6">
      <c r="A1655" t="s">
        <v>1644</v>
      </c>
      <c r="B1655" t="s">
        <v>3965</v>
      </c>
      <c r="C1655" t="s">
        <v>5476</v>
      </c>
      <c r="D1655" t="s">
        <v>6472</v>
      </c>
      <c r="E1655">
        <v>1</v>
      </c>
      <c r="F1655" t="s">
        <v>6702</v>
      </c>
    </row>
    <row r="1656" spans="1:6">
      <c r="A1656" t="s">
        <v>1645</v>
      </c>
      <c r="B1656" t="s">
        <v>3966</v>
      </c>
      <c r="C1656" t="s">
        <v>5476</v>
      </c>
      <c r="D1656" t="s">
        <v>6472</v>
      </c>
      <c r="E1656">
        <v>1</v>
      </c>
      <c r="F1656" t="s">
        <v>6702</v>
      </c>
    </row>
    <row r="1657" spans="1:6">
      <c r="A1657" t="s">
        <v>1646</v>
      </c>
      <c r="B1657" t="s">
        <v>3967</v>
      </c>
      <c r="C1657" t="s">
        <v>5477</v>
      </c>
      <c r="D1657" t="s">
        <v>6472</v>
      </c>
      <c r="E1657">
        <v>1</v>
      </c>
      <c r="F1657" t="s">
        <v>6702</v>
      </c>
    </row>
    <row r="1658" spans="1:6">
      <c r="A1658" t="s">
        <v>1647</v>
      </c>
      <c r="B1658" t="s">
        <v>3968</v>
      </c>
      <c r="C1658" t="s">
        <v>5477</v>
      </c>
      <c r="D1658" t="s">
        <v>6472</v>
      </c>
      <c r="E1658">
        <v>1</v>
      </c>
      <c r="F1658" t="s">
        <v>6702</v>
      </c>
    </row>
    <row r="1659" spans="1:6">
      <c r="A1659" t="s">
        <v>1648</v>
      </c>
      <c r="B1659" t="s">
        <v>3969</v>
      </c>
      <c r="C1659" t="s">
        <v>5478</v>
      </c>
      <c r="D1659" t="s">
        <v>6472</v>
      </c>
      <c r="E1659">
        <v>1</v>
      </c>
      <c r="F1659" t="s">
        <v>6702</v>
      </c>
    </row>
    <row r="1660" spans="1:6">
      <c r="A1660" t="s">
        <v>1649</v>
      </c>
      <c r="B1660" t="s">
        <v>3970</v>
      </c>
      <c r="C1660" t="s">
        <v>5478</v>
      </c>
      <c r="D1660" t="s">
        <v>6473</v>
      </c>
      <c r="E1660">
        <v>1</v>
      </c>
      <c r="F1660" t="s">
        <v>6702</v>
      </c>
    </row>
    <row r="1661" spans="1:6">
      <c r="A1661" t="s">
        <v>1650</v>
      </c>
      <c r="B1661" t="s">
        <v>3971</v>
      </c>
      <c r="C1661" t="s">
        <v>5479</v>
      </c>
      <c r="D1661" t="s">
        <v>6473</v>
      </c>
      <c r="E1661">
        <v>1</v>
      </c>
      <c r="F1661" t="s">
        <v>6702</v>
      </c>
    </row>
    <row r="1662" spans="1:6">
      <c r="A1662" t="s">
        <v>1651</v>
      </c>
      <c r="B1662" t="s">
        <v>3972</v>
      </c>
      <c r="C1662" t="s">
        <v>5479</v>
      </c>
      <c r="D1662" t="s">
        <v>6473</v>
      </c>
      <c r="E1662">
        <v>1</v>
      </c>
      <c r="F1662" t="s">
        <v>6702</v>
      </c>
    </row>
    <row r="1663" spans="1:6">
      <c r="A1663" t="s">
        <v>1652</v>
      </c>
      <c r="B1663" t="s">
        <v>3973</v>
      </c>
      <c r="C1663" t="s">
        <v>5479</v>
      </c>
      <c r="D1663" t="s">
        <v>6473</v>
      </c>
      <c r="E1663">
        <v>1</v>
      </c>
      <c r="F1663" t="s">
        <v>6702</v>
      </c>
    </row>
    <row r="1664" spans="1:6">
      <c r="A1664" t="s">
        <v>1653</v>
      </c>
      <c r="B1664" t="s">
        <v>3974</v>
      </c>
      <c r="C1664" t="s">
        <v>5479</v>
      </c>
      <c r="D1664" t="s">
        <v>6473</v>
      </c>
      <c r="E1664">
        <v>1</v>
      </c>
      <c r="F1664" t="s">
        <v>6702</v>
      </c>
    </row>
    <row r="1665" spans="1:6">
      <c r="A1665" t="s">
        <v>1654</v>
      </c>
      <c r="B1665" t="s">
        <v>3975</v>
      </c>
      <c r="C1665" t="s">
        <v>5480</v>
      </c>
      <c r="D1665" t="s">
        <v>6473</v>
      </c>
      <c r="E1665">
        <v>1</v>
      </c>
      <c r="F1665" t="s">
        <v>6702</v>
      </c>
    </row>
    <row r="1666" spans="1:6">
      <c r="A1666" t="s">
        <v>1655</v>
      </c>
      <c r="B1666" t="s">
        <v>3976</v>
      </c>
      <c r="C1666" t="s">
        <v>5481</v>
      </c>
      <c r="D1666" t="s">
        <v>6474</v>
      </c>
      <c r="E1666">
        <v>1</v>
      </c>
      <c r="F1666" t="s">
        <v>6702</v>
      </c>
    </row>
    <row r="1667" spans="1:6">
      <c r="A1667" t="s">
        <v>1656</v>
      </c>
      <c r="B1667" t="s">
        <v>3977</v>
      </c>
      <c r="C1667" t="s">
        <v>5481</v>
      </c>
      <c r="D1667" t="s">
        <v>6474</v>
      </c>
      <c r="E1667">
        <v>1</v>
      </c>
      <c r="F1667" t="s">
        <v>6702</v>
      </c>
    </row>
    <row r="1668" spans="1:6">
      <c r="A1668" t="s">
        <v>1657</v>
      </c>
      <c r="B1668" t="s">
        <v>3978</v>
      </c>
      <c r="C1668" t="s">
        <v>5481</v>
      </c>
      <c r="D1668" t="s">
        <v>6474</v>
      </c>
      <c r="E1668">
        <v>1</v>
      </c>
      <c r="F1668" t="s">
        <v>6702</v>
      </c>
    </row>
    <row r="1669" spans="1:6">
      <c r="A1669" t="s">
        <v>1658</v>
      </c>
      <c r="B1669" t="s">
        <v>3979</v>
      </c>
      <c r="C1669" t="s">
        <v>5482</v>
      </c>
      <c r="D1669" t="s">
        <v>6474</v>
      </c>
      <c r="E1669">
        <v>1</v>
      </c>
      <c r="F1669" t="s">
        <v>6702</v>
      </c>
    </row>
    <row r="1670" spans="1:6">
      <c r="A1670" t="s">
        <v>1659</v>
      </c>
      <c r="B1670" t="s">
        <v>3980</v>
      </c>
      <c r="C1670" t="s">
        <v>5482</v>
      </c>
      <c r="D1670" t="s">
        <v>6474</v>
      </c>
      <c r="E1670">
        <v>1</v>
      </c>
      <c r="F1670" t="s">
        <v>6702</v>
      </c>
    </row>
    <row r="1671" spans="1:6">
      <c r="A1671" t="s">
        <v>1660</v>
      </c>
      <c r="B1671" t="s">
        <v>3981</v>
      </c>
      <c r="C1671" t="s">
        <v>5482</v>
      </c>
      <c r="D1671" t="s">
        <v>6474</v>
      </c>
      <c r="E1671">
        <v>1</v>
      </c>
      <c r="F1671" t="s">
        <v>6702</v>
      </c>
    </row>
    <row r="1672" spans="1:6">
      <c r="A1672" t="s">
        <v>1661</v>
      </c>
      <c r="B1672" t="s">
        <v>3982</v>
      </c>
      <c r="C1672" t="s">
        <v>5483</v>
      </c>
      <c r="D1672" t="s">
        <v>6474</v>
      </c>
      <c r="E1672">
        <v>1</v>
      </c>
      <c r="F1672" t="s">
        <v>6702</v>
      </c>
    </row>
    <row r="1673" spans="1:6">
      <c r="A1673" t="s">
        <v>1662</v>
      </c>
      <c r="B1673" t="s">
        <v>3983</v>
      </c>
      <c r="C1673" t="s">
        <v>5483</v>
      </c>
      <c r="D1673" t="s">
        <v>6474</v>
      </c>
      <c r="E1673">
        <v>1</v>
      </c>
      <c r="F1673" t="s">
        <v>6702</v>
      </c>
    </row>
    <row r="1674" spans="1:6">
      <c r="A1674" t="s">
        <v>1663</v>
      </c>
      <c r="B1674" t="s">
        <v>3984</v>
      </c>
      <c r="C1674" t="s">
        <v>5483</v>
      </c>
      <c r="D1674" t="s">
        <v>6475</v>
      </c>
      <c r="E1674">
        <v>1</v>
      </c>
      <c r="F1674" t="s">
        <v>6702</v>
      </c>
    </row>
    <row r="1675" spans="1:6">
      <c r="A1675" t="s">
        <v>1664</v>
      </c>
      <c r="B1675" t="s">
        <v>3985</v>
      </c>
      <c r="C1675" t="s">
        <v>5484</v>
      </c>
      <c r="D1675" t="s">
        <v>6475</v>
      </c>
      <c r="E1675">
        <v>1</v>
      </c>
      <c r="F1675" t="s">
        <v>6702</v>
      </c>
    </row>
    <row r="1676" spans="1:6">
      <c r="A1676" t="s">
        <v>1665</v>
      </c>
      <c r="B1676" t="s">
        <v>3986</v>
      </c>
      <c r="C1676" t="s">
        <v>5484</v>
      </c>
      <c r="D1676" t="s">
        <v>6475</v>
      </c>
      <c r="E1676">
        <v>1</v>
      </c>
      <c r="F1676" t="s">
        <v>6702</v>
      </c>
    </row>
    <row r="1677" spans="1:6">
      <c r="A1677" t="s">
        <v>1666</v>
      </c>
      <c r="B1677" t="s">
        <v>3987</v>
      </c>
      <c r="C1677" t="s">
        <v>5484</v>
      </c>
      <c r="D1677" t="s">
        <v>6475</v>
      </c>
      <c r="E1677">
        <v>1</v>
      </c>
      <c r="F1677" t="s">
        <v>6702</v>
      </c>
    </row>
    <row r="1678" spans="1:6">
      <c r="A1678" t="s">
        <v>1667</v>
      </c>
      <c r="B1678" t="s">
        <v>3988</v>
      </c>
      <c r="C1678" t="s">
        <v>5484</v>
      </c>
      <c r="D1678" t="s">
        <v>6475</v>
      </c>
      <c r="E1678">
        <v>1</v>
      </c>
      <c r="F1678" t="s">
        <v>6702</v>
      </c>
    </row>
    <row r="1679" spans="1:6">
      <c r="A1679" t="s">
        <v>1668</v>
      </c>
      <c r="B1679" t="s">
        <v>3989</v>
      </c>
      <c r="C1679" t="s">
        <v>5484</v>
      </c>
      <c r="D1679" t="s">
        <v>6475</v>
      </c>
      <c r="E1679">
        <v>1</v>
      </c>
      <c r="F1679" t="s">
        <v>6702</v>
      </c>
    </row>
    <row r="1680" spans="1:6">
      <c r="A1680" t="s">
        <v>1669</v>
      </c>
      <c r="B1680" t="s">
        <v>3990</v>
      </c>
      <c r="C1680" t="s">
        <v>5484</v>
      </c>
      <c r="D1680" t="s">
        <v>6475</v>
      </c>
      <c r="E1680">
        <v>1</v>
      </c>
      <c r="F1680" t="s">
        <v>6702</v>
      </c>
    </row>
    <row r="1681" spans="1:6">
      <c r="A1681" t="s">
        <v>1670</v>
      </c>
      <c r="B1681" t="s">
        <v>3991</v>
      </c>
      <c r="C1681" t="s">
        <v>5484</v>
      </c>
      <c r="D1681" t="s">
        <v>6475</v>
      </c>
      <c r="E1681">
        <v>1</v>
      </c>
      <c r="F1681" t="s">
        <v>6702</v>
      </c>
    </row>
    <row r="1682" spans="1:6">
      <c r="A1682" t="s">
        <v>1671</v>
      </c>
      <c r="B1682" t="s">
        <v>3992</v>
      </c>
      <c r="C1682" t="s">
        <v>5485</v>
      </c>
      <c r="D1682" t="s">
        <v>6475</v>
      </c>
      <c r="E1682">
        <v>1</v>
      </c>
      <c r="F1682" t="s">
        <v>6702</v>
      </c>
    </row>
    <row r="1683" spans="1:6">
      <c r="A1683" t="s">
        <v>1672</v>
      </c>
      <c r="B1683" t="s">
        <v>3993</v>
      </c>
      <c r="C1683" t="s">
        <v>5485</v>
      </c>
      <c r="D1683" t="s">
        <v>6475</v>
      </c>
      <c r="E1683">
        <v>1</v>
      </c>
      <c r="F1683" t="s">
        <v>6702</v>
      </c>
    </row>
    <row r="1684" spans="1:6">
      <c r="A1684" t="s">
        <v>1673</v>
      </c>
      <c r="B1684" t="s">
        <v>3994</v>
      </c>
      <c r="C1684" t="s">
        <v>5486</v>
      </c>
      <c r="D1684" t="s">
        <v>6475</v>
      </c>
      <c r="E1684">
        <v>1</v>
      </c>
      <c r="F1684" t="s">
        <v>6702</v>
      </c>
    </row>
    <row r="1685" spans="1:6">
      <c r="A1685" t="s">
        <v>1674</v>
      </c>
      <c r="B1685" t="s">
        <v>3995</v>
      </c>
      <c r="C1685" t="s">
        <v>5486</v>
      </c>
      <c r="D1685" t="s">
        <v>6476</v>
      </c>
      <c r="E1685">
        <v>1</v>
      </c>
      <c r="F1685" t="s">
        <v>6702</v>
      </c>
    </row>
    <row r="1686" spans="1:6">
      <c r="A1686" t="s">
        <v>1675</v>
      </c>
      <c r="B1686" t="s">
        <v>3996</v>
      </c>
      <c r="C1686" t="s">
        <v>5487</v>
      </c>
      <c r="D1686" t="s">
        <v>6476</v>
      </c>
      <c r="E1686">
        <v>1</v>
      </c>
      <c r="F1686" t="s">
        <v>6702</v>
      </c>
    </row>
    <row r="1687" spans="1:6">
      <c r="A1687" t="s">
        <v>1676</v>
      </c>
      <c r="B1687" t="s">
        <v>3997</v>
      </c>
      <c r="C1687" t="s">
        <v>5487</v>
      </c>
      <c r="D1687" t="s">
        <v>6476</v>
      </c>
      <c r="E1687">
        <v>1</v>
      </c>
      <c r="F1687" t="s">
        <v>6702</v>
      </c>
    </row>
    <row r="1688" spans="1:6">
      <c r="A1688" t="s">
        <v>1677</v>
      </c>
      <c r="B1688" t="s">
        <v>3998</v>
      </c>
      <c r="C1688" t="s">
        <v>5487</v>
      </c>
      <c r="D1688" t="s">
        <v>6476</v>
      </c>
      <c r="E1688">
        <v>1</v>
      </c>
      <c r="F1688" t="s">
        <v>6702</v>
      </c>
    </row>
    <row r="1689" spans="1:6">
      <c r="A1689" t="s">
        <v>1678</v>
      </c>
      <c r="B1689" t="s">
        <v>3999</v>
      </c>
      <c r="C1689" t="s">
        <v>5487</v>
      </c>
      <c r="D1689" t="s">
        <v>6476</v>
      </c>
      <c r="E1689">
        <v>1</v>
      </c>
      <c r="F1689" t="s">
        <v>6702</v>
      </c>
    </row>
    <row r="1690" spans="1:6">
      <c r="A1690" t="s">
        <v>1679</v>
      </c>
      <c r="B1690" t="s">
        <v>4000</v>
      </c>
      <c r="C1690" t="s">
        <v>5487</v>
      </c>
      <c r="D1690" t="s">
        <v>6476</v>
      </c>
      <c r="E1690">
        <v>1</v>
      </c>
      <c r="F1690" t="s">
        <v>6702</v>
      </c>
    </row>
    <row r="1691" spans="1:6">
      <c r="A1691" t="s">
        <v>1680</v>
      </c>
      <c r="B1691" t="s">
        <v>4001</v>
      </c>
      <c r="C1691" t="s">
        <v>5487</v>
      </c>
      <c r="D1691" t="s">
        <v>6476</v>
      </c>
      <c r="E1691">
        <v>1</v>
      </c>
      <c r="F1691" t="s">
        <v>6702</v>
      </c>
    </row>
    <row r="1692" spans="1:6">
      <c r="A1692" t="s">
        <v>1681</v>
      </c>
      <c r="B1692" t="s">
        <v>4002</v>
      </c>
      <c r="C1692" t="s">
        <v>5487</v>
      </c>
      <c r="D1692" t="s">
        <v>6476</v>
      </c>
      <c r="E1692">
        <v>1</v>
      </c>
      <c r="F1692" t="s">
        <v>6702</v>
      </c>
    </row>
    <row r="1693" spans="1:6">
      <c r="A1693" t="s">
        <v>1682</v>
      </c>
      <c r="B1693" t="s">
        <v>4003</v>
      </c>
      <c r="C1693" t="s">
        <v>5487</v>
      </c>
      <c r="D1693" t="s">
        <v>6476</v>
      </c>
      <c r="E1693">
        <v>1</v>
      </c>
      <c r="F1693" t="s">
        <v>6702</v>
      </c>
    </row>
    <row r="1694" spans="1:6">
      <c r="A1694" t="s">
        <v>1683</v>
      </c>
      <c r="B1694" t="s">
        <v>4004</v>
      </c>
      <c r="C1694" t="s">
        <v>5488</v>
      </c>
      <c r="D1694" t="s">
        <v>6476</v>
      </c>
      <c r="E1694">
        <v>1</v>
      </c>
      <c r="F1694" t="s">
        <v>6702</v>
      </c>
    </row>
    <row r="1695" spans="1:6">
      <c r="A1695" t="s">
        <v>1684</v>
      </c>
      <c r="B1695" t="s">
        <v>4005</v>
      </c>
      <c r="C1695" t="s">
        <v>5488</v>
      </c>
      <c r="D1695" t="s">
        <v>6477</v>
      </c>
      <c r="E1695">
        <v>1</v>
      </c>
      <c r="F1695" t="s">
        <v>6702</v>
      </c>
    </row>
    <row r="1696" spans="1:6">
      <c r="A1696" t="s">
        <v>1685</v>
      </c>
      <c r="B1696" t="s">
        <v>4006</v>
      </c>
      <c r="C1696" t="s">
        <v>5488</v>
      </c>
      <c r="D1696" t="s">
        <v>6477</v>
      </c>
      <c r="E1696">
        <v>1</v>
      </c>
      <c r="F1696" t="s">
        <v>6702</v>
      </c>
    </row>
    <row r="1697" spans="1:6">
      <c r="A1697" t="s">
        <v>1686</v>
      </c>
      <c r="B1697" t="s">
        <v>4007</v>
      </c>
      <c r="C1697" t="s">
        <v>5489</v>
      </c>
      <c r="D1697" t="s">
        <v>6477</v>
      </c>
      <c r="E1697">
        <v>1</v>
      </c>
      <c r="F1697" t="s">
        <v>6702</v>
      </c>
    </row>
    <row r="1698" spans="1:6">
      <c r="A1698" t="s">
        <v>1687</v>
      </c>
      <c r="B1698" t="s">
        <v>4008</v>
      </c>
      <c r="C1698" t="s">
        <v>5489</v>
      </c>
      <c r="D1698" t="s">
        <v>6477</v>
      </c>
      <c r="E1698">
        <v>1</v>
      </c>
      <c r="F1698" t="s">
        <v>6702</v>
      </c>
    </row>
    <row r="1699" spans="1:6">
      <c r="A1699" t="s">
        <v>1688</v>
      </c>
      <c r="B1699" t="s">
        <v>4009</v>
      </c>
      <c r="C1699" t="s">
        <v>5489</v>
      </c>
      <c r="D1699" t="s">
        <v>6477</v>
      </c>
      <c r="E1699">
        <v>1</v>
      </c>
      <c r="F1699" t="s">
        <v>6702</v>
      </c>
    </row>
    <row r="1700" spans="1:6">
      <c r="A1700" t="s">
        <v>1689</v>
      </c>
      <c r="B1700" t="s">
        <v>4010</v>
      </c>
      <c r="C1700" t="s">
        <v>5490</v>
      </c>
      <c r="D1700" t="s">
        <v>6477</v>
      </c>
      <c r="E1700">
        <v>1</v>
      </c>
      <c r="F1700" t="s">
        <v>6702</v>
      </c>
    </row>
    <row r="1701" spans="1:6">
      <c r="A1701" t="s">
        <v>1690</v>
      </c>
      <c r="B1701" t="s">
        <v>4011</v>
      </c>
      <c r="C1701" t="s">
        <v>5490</v>
      </c>
      <c r="D1701" t="s">
        <v>6477</v>
      </c>
      <c r="E1701">
        <v>1</v>
      </c>
      <c r="F1701" t="s">
        <v>6702</v>
      </c>
    </row>
    <row r="1702" spans="1:6">
      <c r="A1702" t="s">
        <v>1691</v>
      </c>
      <c r="B1702" t="s">
        <v>4012</v>
      </c>
      <c r="C1702" t="s">
        <v>5490</v>
      </c>
      <c r="D1702" t="s">
        <v>6477</v>
      </c>
      <c r="E1702">
        <v>1</v>
      </c>
      <c r="F1702" t="s">
        <v>6702</v>
      </c>
    </row>
    <row r="1703" spans="1:6">
      <c r="A1703" t="s">
        <v>1692</v>
      </c>
      <c r="B1703" t="s">
        <v>4013</v>
      </c>
      <c r="C1703" t="s">
        <v>5490</v>
      </c>
      <c r="D1703" t="s">
        <v>6478</v>
      </c>
      <c r="E1703">
        <v>1</v>
      </c>
      <c r="F1703" t="s">
        <v>6702</v>
      </c>
    </row>
    <row r="1704" spans="1:6">
      <c r="A1704" t="s">
        <v>1693</v>
      </c>
      <c r="B1704" t="s">
        <v>4014</v>
      </c>
      <c r="C1704" t="s">
        <v>5491</v>
      </c>
      <c r="D1704" t="s">
        <v>6478</v>
      </c>
      <c r="E1704">
        <v>1</v>
      </c>
      <c r="F1704" t="s">
        <v>6702</v>
      </c>
    </row>
    <row r="1705" spans="1:6">
      <c r="A1705" t="s">
        <v>1694</v>
      </c>
      <c r="B1705" t="s">
        <v>4015</v>
      </c>
      <c r="C1705" t="s">
        <v>5491</v>
      </c>
      <c r="D1705" t="s">
        <v>6478</v>
      </c>
      <c r="E1705">
        <v>1</v>
      </c>
      <c r="F1705" t="s">
        <v>6702</v>
      </c>
    </row>
    <row r="1706" spans="1:6">
      <c r="A1706" t="s">
        <v>1695</v>
      </c>
      <c r="B1706" t="s">
        <v>4016</v>
      </c>
      <c r="C1706" t="s">
        <v>5492</v>
      </c>
      <c r="D1706" t="s">
        <v>6478</v>
      </c>
      <c r="E1706">
        <v>1</v>
      </c>
      <c r="F1706" t="s">
        <v>6702</v>
      </c>
    </row>
    <row r="1707" spans="1:6">
      <c r="A1707" t="s">
        <v>1696</v>
      </c>
      <c r="B1707" t="s">
        <v>4017</v>
      </c>
      <c r="C1707" t="s">
        <v>5493</v>
      </c>
      <c r="D1707" t="s">
        <v>6479</v>
      </c>
      <c r="E1707">
        <v>1</v>
      </c>
      <c r="F1707" t="s">
        <v>6702</v>
      </c>
    </row>
    <row r="1708" spans="1:6">
      <c r="A1708" t="s">
        <v>1697</v>
      </c>
      <c r="B1708" t="s">
        <v>4018</v>
      </c>
      <c r="C1708" t="s">
        <v>5494</v>
      </c>
      <c r="D1708" t="s">
        <v>6479</v>
      </c>
      <c r="E1708">
        <v>1</v>
      </c>
      <c r="F1708" t="s">
        <v>6702</v>
      </c>
    </row>
    <row r="1709" spans="1:6">
      <c r="A1709" t="s">
        <v>1698</v>
      </c>
      <c r="B1709" t="s">
        <v>4019</v>
      </c>
      <c r="C1709" t="s">
        <v>5495</v>
      </c>
      <c r="D1709" t="s">
        <v>6480</v>
      </c>
      <c r="E1709">
        <v>1</v>
      </c>
      <c r="F1709" t="s">
        <v>6702</v>
      </c>
    </row>
    <row r="1710" spans="1:6">
      <c r="A1710" t="s">
        <v>1699</v>
      </c>
      <c r="B1710" t="s">
        <v>4020</v>
      </c>
      <c r="C1710" t="s">
        <v>5495</v>
      </c>
      <c r="D1710" t="s">
        <v>6480</v>
      </c>
      <c r="E1710">
        <v>1</v>
      </c>
      <c r="F1710" t="s">
        <v>6702</v>
      </c>
    </row>
    <row r="1711" spans="1:6">
      <c r="A1711" t="s">
        <v>1700</v>
      </c>
      <c r="B1711" t="s">
        <v>4021</v>
      </c>
      <c r="C1711" t="s">
        <v>5495</v>
      </c>
      <c r="D1711" t="s">
        <v>6480</v>
      </c>
      <c r="E1711">
        <v>1</v>
      </c>
      <c r="F1711" t="s">
        <v>6702</v>
      </c>
    </row>
    <row r="1712" spans="1:6">
      <c r="A1712" t="s">
        <v>1701</v>
      </c>
      <c r="B1712" t="s">
        <v>4022</v>
      </c>
      <c r="C1712" t="s">
        <v>5496</v>
      </c>
      <c r="D1712" t="s">
        <v>6480</v>
      </c>
      <c r="E1712">
        <v>1</v>
      </c>
      <c r="F1712" t="s">
        <v>6702</v>
      </c>
    </row>
    <row r="1713" spans="1:6">
      <c r="A1713" t="s">
        <v>1702</v>
      </c>
      <c r="B1713" t="s">
        <v>4023</v>
      </c>
      <c r="C1713" t="s">
        <v>5496</v>
      </c>
      <c r="D1713" t="s">
        <v>6480</v>
      </c>
      <c r="E1713">
        <v>1</v>
      </c>
      <c r="F1713" t="s">
        <v>6702</v>
      </c>
    </row>
    <row r="1714" spans="1:6">
      <c r="A1714" t="s">
        <v>1703</v>
      </c>
      <c r="B1714" t="s">
        <v>4024</v>
      </c>
      <c r="C1714" t="s">
        <v>5496</v>
      </c>
      <c r="D1714" t="s">
        <v>6480</v>
      </c>
      <c r="E1714">
        <v>1</v>
      </c>
      <c r="F1714" t="s">
        <v>6702</v>
      </c>
    </row>
    <row r="1715" spans="1:6">
      <c r="A1715" t="s">
        <v>1704</v>
      </c>
      <c r="B1715" t="s">
        <v>4025</v>
      </c>
      <c r="C1715" t="s">
        <v>5496</v>
      </c>
      <c r="D1715" t="s">
        <v>6480</v>
      </c>
      <c r="E1715">
        <v>1</v>
      </c>
      <c r="F1715" t="s">
        <v>6702</v>
      </c>
    </row>
    <row r="1716" spans="1:6">
      <c r="A1716" t="s">
        <v>1705</v>
      </c>
      <c r="B1716" t="s">
        <v>4026</v>
      </c>
      <c r="C1716" t="s">
        <v>5497</v>
      </c>
      <c r="D1716" t="s">
        <v>6481</v>
      </c>
      <c r="E1716">
        <v>1</v>
      </c>
      <c r="F1716" t="s">
        <v>6702</v>
      </c>
    </row>
    <row r="1717" spans="1:6">
      <c r="A1717" t="s">
        <v>1706</v>
      </c>
      <c r="B1717" t="s">
        <v>4027</v>
      </c>
      <c r="C1717" t="s">
        <v>5497</v>
      </c>
      <c r="D1717" t="s">
        <v>6481</v>
      </c>
      <c r="E1717">
        <v>1</v>
      </c>
      <c r="F1717" t="s">
        <v>6702</v>
      </c>
    </row>
    <row r="1718" spans="1:6">
      <c r="A1718" t="s">
        <v>1707</v>
      </c>
      <c r="B1718" t="s">
        <v>4028</v>
      </c>
      <c r="C1718" t="s">
        <v>5497</v>
      </c>
      <c r="D1718" t="s">
        <v>6481</v>
      </c>
      <c r="E1718">
        <v>1</v>
      </c>
      <c r="F1718" t="s">
        <v>6702</v>
      </c>
    </row>
    <row r="1719" spans="1:6">
      <c r="A1719" t="s">
        <v>1708</v>
      </c>
      <c r="B1719" t="s">
        <v>4029</v>
      </c>
      <c r="C1719" t="s">
        <v>5498</v>
      </c>
      <c r="D1719" t="s">
        <v>6482</v>
      </c>
      <c r="E1719">
        <v>1</v>
      </c>
      <c r="F1719" t="s">
        <v>6702</v>
      </c>
    </row>
    <row r="1720" spans="1:6">
      <c r="A1720" t="s">
        <v>1709</v>
      </c>
      <c r="B1720" t="s">
        <v>4030</v>
      </c>
      <c r="C1720" t="s">
        <v>5498</v>
      </c>
      <c r="D1720" t="s">
        <v>6482</v>
      </c>
      <c r="E1720">
        <v>1</v>
      </c>
      <c r="F1720" t="s">
        <v>6702</v>
      </c>
    </row>
    <row r="1721" spans="1:6">
      <c r="A1721" t="s">
        <v>1710</v>
      </c>
      <c r="B1721" t="s">
        <v>4031</v>
      </c>
      <c r="C1721" t="s">
        <v>5499</v>
      </c>
      <c r="D1721" t="s">
        <v>6483</v>
      </c>
      <c r="E1721">
        <v>1</v>
      </c>
      <c r="F1721" t="s">
        <v>6702</v>
      </c>
    </row>
    <row r="1722" spans="1:6">
      <c r="A1722" t="s">
        <v>1711</v>
      </c>
      <c r="B1722" t="s">
        <v>4032</v>
      </c>
      <c r="C1722" t="s">
        <v>5499</v>
      </c>
      <c r="D1722" t="s">
        <v>6483</v>
      </c>
      <c r="E1722">
        <v>1</v>
      </c>
      <c r="F1722" t="s">
        <v>6702</v>
      </c>
    </row>
    <row r="1723" spans="1:6">
      <c r="A1723" t="s">
        <v>1712</v>
      </c>
      <c r="B1723" t="s">
        <v>4033</v>
      </c>
      <c r="C1723" t="s">
        <v>5500</v>
      </c>
      <c r="D1723" t="s">
        <v>6483</v>
      </c>
      <c r="E1723">
        <v>1</v>
      </c>
      <c r="F1723" t="s">
        <v>6702</v>
      </c>
    </row>
    <row r="1724" spans="1:6">
      <c r="A1724" t="s">
        <v>1713</v>
      </c>
      <c r="B1724" t="s">
        <v>4034</v>
      </c>
      <c r="C1724" t="s">
        <v>5500</v>
      </c>
      <c r="D1724" t="s">
        <v>6484</v>
      </c>
      <c r="E1724">
        <v>1</v>
      </c>
      <c r="F1724" t="s">
        <v>6702</v>
      </c>
    </row>
    <row r="1725" spans="1:6">
      <c r="A1725" t="s">
        <v>1714</v>
      </c>
      <c r="B1725" t="s">
        <v>4035</v>
      </c>
      <c r="C1725" t="s">
        <v>5501</v>
      </c>
      <c r="D1725" t="s">
        <v>6484</v>
      </c>
      <c r="E1725">
        <v>1</v>
      </c>
      <c r="F1725" t="s">
        <v>6702</v>
      </c>
    </row>
    <row r="1726" spans="1:6">
      <c r="A1726" t="s">
        <v>1715</v>
      </c>
      <c r="B1726" t="s">
        <v>4036</v>
      </c>
      <c r="C1726" t="s">
        <v>5501</v>
      </c>
      <c r="D1726" t="s">
        <v>6484</v>
      </c>
      <c r="E1726">
        <v>1</v>
      </c>
      <c r="F1726" t="s">
        <v>6702</v>
      </c>
    </row>
    <row r="1727" spans="1:6">
      <c r="A1727" t="s">
        <v>1716</v>
      </c>
      <c r="B1727" t="s">
        <v>4037</v>
      </c>
      <c r="C1727" t="s">
        <v>5502</v>
      </c>
      <c r="D1727" t="s">
        <v>6485</v>
      </c>
      <c r="E1727">
        <v>1</v>
      </c>
      <c r="F1727" t="s">
        <v>6702</v>
      </c>
    </row>
    <row r="1728" spans="1:6">
      <c r="A1728" t="s">
        <v>1717</v>
      </c>
      <c r="B1728" t="s">
        <v>4038</v>
      </c>
      <c r="C1728" t="s">
        <v>5502</v>
      </c>
      <c r="D1728" t="s">
        <v>6485</v>
      </c>
      <c r="E1728">
        <v>1</v>
      </c>
      <c r="F1728" t="s">
        <v>6702</v>
      </c>
    </row>
    <row r="1729" spans="1:6">
      <c r="A1729" t="s">
        <v>1718</v>
      </c>
      <c r="B1729" t="s">
        <v>4039</v>
      </c>
      <c r="C1729" t="s">
        <v>5502</v>
      </c>
      <c r="D1729" t="s">
        <v>6485</v>
      </c>
      <c r="E1729">
        <v>1</v>
      </c>
      <c r="F1729" t="s">
        <v>6702</v>
      </c>
    </row>
    <row r="1730" spans="1:6">
      <c r="A1730" t="s">
        <v>1719</v>
      </c>
      <c r="B1730" t="s">
        <v>4040</v>
      </c>
      <c r="C1730" t="s">
        <v>5503</v>
      </c>
      <c r="D1730" t="s">
        <v>6485</v>
      </c>
      <c r="E1730">
        <v>1</v>
      </c>
      <c r="F1730" t="s">
        <v>6702</v>
      </c>
    </row>
    <row r="1731" spans="1:6">
      <c r="A1731" t="s">
        <v>1720</v>
      </c>
      <c r="B1731" t="s">
        <v>4041</v>
      </c>
      <c r="C1731" t="s">
        <v>5503</v>
      </c>
      <c r="D1731" t="s">
        <v>6485</v>
      </c>
      <c r="E1731">
        <v>1</v>
      </c>
      <c r="F1731" t="s">
        <v>6702</v>
      </c>
    </row>
    <row r="1732" spans="1:6">
      <c r="A1732" t="s">
        <v>1721</v>
      </c>
      <c r="B1732" t="s">
        <v>4042</v>
      </c>
      <c r="C1732" t="s">
        <v>5504</v>
      </c>
      <c r="D1732" t="s">
        <v>6486</v>
      </c>
      <c r="E1732">
        <v>1</v>
      </c>
      <c r="F1732" t="s">
        <v>6702</v>
      </c>
    </row>
    <row r="1733" spans="1:6">
      <c r="A1733" t="s">
        <v>1722</v>
      </c>
      <c r="B1733" t="s">
        <v>4043</v>
      </c>
      <c r="C1733" t="s">
        <v>5505</v>
      </c>
      <c r="D1733" t="s">
        <v>6487</v>
      </c>
      <c r="E1733">
        <v>1</v>
      </c>
      <c r="F1733" t="s">
        <v>6702</v>
      </c>
    </row>
    <row r="1734" spans="1:6">
      <c r="A1734" t="s">
        <v>1723</v>
      </c>
      <c r="B1734" t="s">
        <v>4044</v>
      </c>
      <c r="C1734" t="s">
        <v>5505</v>
      </c>
      <c r="D1734" t="s">
        <v>6487</v>
      </c>
      <c r="E1734">
        <v>1</v>
      </c>
      <c r="F1734" t="s">
        <v>6702</v>
      </c>
    </row>
    <row r="1735" spans="1:6">
      <c r="A1735" t="s">
        <v>1724</v>
      </c>
      <c r="B1735" t="s">
        <v>4045</v>
      </c>
      <c r="C1735" t="s">
        <v>5506</v>
      </c>
      <c r="D1735" t="s">
        <v>6487</v>
      </c>
      <c r="E1735">
        <v>1</v>
      </c>
      <c r="F1735" t="s">
        <v>6702</v>
      </c>
    </row>
    <row r="1736" spans="1:6">
      <c r="A1736" t="s">
        <v>1725</v>
      </c>
      <c r="B1736" t="s">
        <v>4046</v>
      </c>
      <c r="C1736" t="s">
        <v>5507</v>
      </c>
      <c r="D1736" t="s">
        <v>6488</v>
      </c>
      <c r="E1736">
        <v>1</v>
      </c>
      <c r="F1736" t="s">
        <v>6702</v>
      </c>
    </row>
    <row r="1737" spans="1:6">
      <c r="A1737" t="s">
        <v>1726</v>
      </c>
      <c r="B1737" t="s">
        <v>4047</v>
      </c>
      <c r="C1737" t="s">
        <v>5507</v>
      </c>
      <c r="D1737" t="s">
        <v>6488</v>
      </c>
      <c r="E1737">
        <v>1</v>
      </c>
      <c r="F1737" t="s">
        <v>6702</v>
      </c>
    </row>
    <row r="1738" spans="1:6">
      <c r="A1738" t="s">
        <v>1727</v>
      </c>
      <c r="B1738" t="s">
        <v>4048</v>
      </c>
      <c r="C1738" t="s">
        <v>5507</v>
      </c>
      <c r="D1738" t="s">
        <v>6488</v>
      </c>
      <c r="E1738">
        <v>1</v>
      </c>
      <c r="F1738" t="s">
        <v>6702</v>
      </c>
    </row>
    <row r="1739" spans="1:6">
      <c r="A1739" t="s">
        <v>1728</v>
      </c>
      <c r="B1739" t="s">
        <v>4049</v>
      </c>
      <c r="C1739" t="s">
        <v>5508</v>
      </c>
      <c r="D1739" t="s">
        <v>6489</v>
      </c>
      <c r="E1739">
        <v>1</v>
      </c>
      <c r="F1739" t="s">
        <v>6702</v>
      </c>
    </row>
    <row r="1740" spans="1:6">
      <c r="A1740" t="s">
        <v>1729</v>
      </c>
      <c r="B1740" t="s">
        <v>4050</v>
      </c>
      <c r="C1740" t="s">
        <v>5509</v>
      </c>
      <c r="D1740" t="s">
        <v>6489</v>
      </c>
      <c r="E1740">
        <v>1</v>
      </c>
      <c r="F1740" t="s">
        <v>6702</v>
      </c>
    </row>
    <row r="1741" spans="1:6">
      <c r="A1741" t="s">
        <v>1730</v>
      </c>
      <c r="B1741" t="s">
        <v>4051</v>
      </c>
      <c r="C1741" t="s">
        <v>5510</v>
      </c>
      <c r="D1741" t="s">
        <v>6490</v>
      </c>
      <c r="E1741">
        <v>1</v>
      </c>
      <c r="F1741" t="s">
        <v>6702</v>
      </c>
    </row>
    <row r="1742" spans="1:6">
      <c r="A1742" t="s">
        <v>1731</v>
      </c>
      <c r="B1742" t="s">
        <v>4052</v>
      </c>
      <c r="C1742" t="s">
        <v>5510</v>
      </c>
      <c r="D1742" t="s">
        <v>6490</v>
      </c>
      <c r="E1742">
        <v>1</v>
      </c>
      <c r="F1742" t="s">
        <v>6702</v>
      </c>
    </row>
    <row r="1743" spans="1:6">
      <c r="A1743" t="s">
        <v>1732</v>
      </c>
      <c r="B1743" t="s">
        <v>4053</v>
      </c>
      <c r="C1743" t="s">
        <v>5511</v>
      </c>
      <c r="D1743" t="s">
        <v>6491</v>
      </c>
      <c r="E1743">
        <v>1</v>
      </c>
      <c r="F1743" t="s">
        <v>6702</v>
      </c>
    </row>
    <row r="1744" spans="1:6">
      <c r="A1744" t="s">
        <v>1733</v>
      </c>
      <c r="B1744" t="s">
        <v>4054</v>
      </c>
      <c r="C1744" t="s">
        <v>5512</v>
      </c>
      <c r="D1744" t="s">
        <v>6492</v>
      </c>
      <c r="E1744">
        <v>1</v>
      </c>
      <c r="F1744" t="s">
        <v>6702</v>
      </c>
    </row>
    <row r="1745" spans="1:6">
      <c r="A1745" t="s">
        <v>1734</v>
      </c>
      <c r="B1745" t="s">
        <v>4055</v>
      </c>
      <c r="C1745" t="s">
        <v>5512</v>
      </c>
      <c r="D1745" t="s">
        <v>6492</v>
      </c>
      <c r="E1745">
        <v>1</v>
      </c>
      <c r="F1745" t="s">
        <v>6702</v>
      </c>
    </row>
    <row r="1746" spans="1:6">
      <c r="A1746" t="s">
        <v>1735</v>
      </c>
      <c r="B1746" t="s">
        <v>4056</v>
      </c>
      <c r="C1746" t="s">
        <v>5513</v>
      </c>
      <c r="D1746" t="s">
        <v>6492</v>
      </c>
      <c r="E1746">
        <v>1</v>
      </c>
      <c r="F1746" t="s">
        <v>6702</v>
      </c>
    </row>
    <row r="1747" spans="1:6">
      <c r="A1747" t="s">
        <v>1736</v>
      </c>
      <c r="B1747" t="s">
        <v>4057</v>
      </c>
      <c r="C1747" t="s">
        <v>5513</v>
      </c>
      <c r="D1747" t="s">
        <v>6492</v>
      </c>
      <c r="E1747">
        <v>1</v>
      </c>
      <c r="F1747" t="s">
        <v>6702</v>
      </c>
    </row>
    <row r="1748" spans="1:6">
      <c r="A1748" t="s">
        <v>1737</v>
      </c>
      <c r="B1748" t="s">
        <v>4058</v>
      </c>
      <c r="C1748" t="s">
        <v>5513</v>
      </c>
      <c r="D1748" t="s">
        <v>6492</v>
      </c>
      <c r="E1748">
        <v>1</v>
      </c>
      <c r="F1748" t="s">
        <v>6702</v>
      </c>
    </row>
    <row r="1749" spans="1:6">
      <c r="A1749" t="s">
        <v>1738</v>
      </c>
      <c r="B1749" t="s">
        <v>4059</v>
      </c>
      <c r="C1749" t="s">
        <v>5513</v>
      </c>
      <c r="D1749" t="s">
        <v>6493</v>
      </c>
      <c r="E1749">
        <v>1</v>
      </c>
      <c r="F1749" t="s">
        <v>6702</v>
      </c>
    </row>
    <row r="1750" spans="1:6">
      <c r="A1750" t="s">
        <v>1739</v>
      </c>
      <c r="B1750" t="s">
        <v>4060</v>
      </c>
      <c r="C1750" t="s">
        <v>5514</v>
      </c>
      <c r="D1750" t="s">
        <v>6493</v>
      </c>
      <c r="E1750">
        <v>1</v>
      </c>
      <c r="F1750" t="s">
        <v>6702</v>
      </c>
    </row>
    <row r="1751" spans="1:6">
      <c r="A1751" t="s">
        <v>1740</v>
      </c>
      <c r="B1751" t="s">
        <v>4061</v>
      </c>
      <c r="C1751" t="s">
        <v>5515</v>
      </c>
      <c r="D1751" t="s">
        <v>6494</v>
      </c>
      <c r="E1751">
        <v>1</v>
      </c>
      <c r="F1751" t="s">
        <v>6702</v>
      </c>
    </row>
    <row r="1752" spans="1:6">
      <c r="A1752" t="s">
        <v>1741</v>
      </c>
      <c r="B1752" t="s">
        <v>4062</v>
      </c>
      <c r="C1752" t="s">
        <v>5515</v>
      </c>
      <c r="D1752" t="s">
        <v>6494</v>
      </c>
      <c r="E1752">
        <v>1</v>
      </c>
      <c r="F1752" t="s">
        <v>6702</v>
      </c>
    </row>
    <row r="1753" spans="1:6">
      <c r="A1753" t="s">
        <v>1742</v>
      </c>
      <c r="B1753" t="s">
        <v>4063</v>
      </c>
      <c r="C1753" t="s">
        <v>5515</v>
      </c>
      <c r="D1753" t="s">
        <v>6494</v>
      </c>
      <c r="E1753">
        <v>1</v>
      </c>
      <c r="F1753" t="s">
        <v>6702</v>
      </c>
    </row>
    <row r="1754" spans="1:6">
      <c r="A1754" t="s">
        <v>1743</v>
      </c>
      <c r="B1754" t="s">
        <v>4064</v>
      </c>
      <c r="C1754" t="s">
        <v>5515</v>
      </c>
      <c r="D1754" t="s">
        <v>6494</v>
      </c>
      <c r="E1754">
        <v>1</v>
      </c>
      <c r="F1754" t="s">
        <v>6702</v>
      </c>
    </row>
    <row r="1755" spans="1:6">
      <c r="A1755" t="s">
        <v>1744</v>
      </c>
      <c r="B1755" t="s">
        <v>4065</v>
      </c>
      <c r="C1755" t="s">
        <v>5515</v>
      </c>
      <c r="D1755" t="s">
        <v>6494</v>
      </c>
      <c r="E1755">
        <v>1</v>
      </c>
      <c r="F1755" t="s">
        <v>6702</v>
      </c>
    </row>
    <row r="1756" spans="1:6">
      <c r="A1756" t="s">
        <v>1745</v>
      </c>
      <c r="B1756" t="s">
        <v>4066</v>
      </c>
      <c r="C1756" t="s">
        <v>5515</v>
      </c>
      <c r="D1756" t="s">
        <v>6494</v>
      </c>
      <c r="E1756">
        <v>1</v>
      </c>
      <c r="F1756" t="s">
        <v>6702</v>
      </c>
    </row>
    <row r="1757" spans="1:6">
      <c r="A1757" t="s">
        <v>1746</v>
      </c>
      <c r="B1757" t="s">
        <v>4067</v>
      </c>
      <c r="C1757" t="s">
        <v>5516</v>
      </c>
      <c r="D1757" t="s">
        <v>6495</v>
      </c>
      <c r="E1757">
        <v>1</v>
      </c>
      <c r="F1757" t="s">
        <v>6702</v>
      </c>
    </row>
    <row r="1758" spans="1:6">
      <c r="A1758" t="s">
        <v>1747</v>
      </c>
      <c r="B1758" t="s">
        <v>4068</v>
      </c>
      <c r="C1758" t="s">
        <v>5517</v>
      </c>
      <c r="D1758" t="s">
        <v>6495</v>
      </c>
      <c r="E1758">
        <v>1</v>
      </c>
      <c r="F1758" t="s">
        <v>6702</v>
      </c>
    </row>
    <row r="1759" spans="1:6">
      <c r="A1759" t="s">
        <v>1748</v>
      </c>
      <c r="B1759" t="s">
        <v>4069</v>
      </c>
      <c r="C1759" t="s">
        <v>5518</v>
      </c>
      <c r="D1759" t="s">
        <v>6496</v>
      </c>
      <c r="E1759">
        <v>1</v>
      </c>
      <c r="F1759" t="s">
        <v>6702</v>
      </c>
    </row>
    <row r="1760" spans="1:6">
      <c r="A1760" t="s">
        <v>1749</v>
      </c>
      <c r="B1760" t="s">
        <v>4070</v>
      </c>
      <c r="C1760" t="s">
        <v>5518</v>
      </c>
      <c r="D1760" t="s">
        <v>6497</v>
      </c>
      <c r="E1760">
        <v>1</v>
      </c>
      <c r="F1760" t="s">
        <v>6702</v>
      </c>
    </row>
    <row r="1761" spans="1:6">
      <c r="A1761" t="s">
        <v>1750</v>
      </c>
      <c r="B1761" t="s">
        <v>4071</v>
      </c>
      <c r="C1761" t="s">
        <v>5518</v>
      </c>
      <c r="D1761" t="s">
        <v>6497</v>
      </c>
      <c r="E1761">
        <v>1</v>
      </c>
      <c r="F1761" t="s">
        <v>6702</v>
      </c>
    </row>
    <row r="1762" spans="1:6">
      <c r="A1762" t="s">
        <v>1751</v>
      </c>
      <c r="B1762" t="s">
        <v>4072</v>
      </c>
      <c r="C1762" t="s">
        <v>5519</v>
      </c>
      <c r="D1762" t="s">
        <v>6498</v>
      </c>
      <c r="E1762">
        <v>1</v>
      </c>
      <c r="F1762" t="s">
        <v>6702</v>
      </c>
    </row>
    <row r="1763" spans="1:6">
      <c r="A1763" t="s">
        <v>1752</v>
      </c>
      <c r="B1763" t="s">
        <v>4073</v>
      </c>
      <c r="C1763" t="s">
        <v>5520</v>
      </c>
      <c r="D1763" t="s">
        <v>6498</v>
      </c>
      <c r="E1763">
        <v>1</v>
      </c>
      <c r="F1763" t="s">
        <v>6702</v>
      </c>
    </row>
    <row r="1764" spans="1:6">
      <c r="A1764" t="s">
        <v>1753</v>
      </c>
      <c r="B1764" t="s">
        <v>4074</v>
      </c>
      <c r="C1764" t="s">
        <v>5520</v>
      </c>
      <c r="D1764" t="s">
        <v>6498</v>
      </c>
      <c r="E1764">
        <v>1</v>
      </c>
      <c r="F1764" t="s">
        <v>6702</v>
      </c>
    </row>
    <row r="1765" spans="1:6">
      <c r="A1765" t="s">
        <v>1754</v>
      </c>
      <c r="B1765" t="s">
        <v>4075</v>
      </c>
      <c r="C1765" t="s">
        <v>5521</v>
      </c>
      <c r="D1765" t="s">
        <v>6499</v>
      </c>
      <c r="E1765">
        <v>1</v>
      </c>
      <c r="F1765" t="s">
        <v>6702</v>
      </c>
    </row>
    <row r="1766" spans="1:6">
      <c r="A1766" t="s">
        <v>1755</v>
      </c>
      <c r="B1766" t="s">
        <v>4076</v>
      </c>
      <c r="C1766" t="s">
        <v>5522</v>
      </c>
      <c r="D1766" t="s">
        <v>6499</v>
      </c>
      <c r="E1766">
        <v>1</v>
      </c>
      <c r="F1766" t="s">
        <v>6702</v>
      </c>
    </row>
    <row r="1767" spans="1:6">
      <c r="A1767" t="s">
        <v>1756</v>
      </c>
      <c r="B1767" t="s">
        <v>4077</v>
      </c>
      <c r="C1767" t="s">
        <v>5522</v>
      </c>
      <c r="D1767" t="s">
        <v>6499</v>
      </c>
      <c r="E1767">
        <v>1</v>
      </c>
      <c r="F1767" t="s">
        <v>6702</v>
      </c>
    </row>
    <row r="1768" spans="1:6">
      <c r="A1768" t="s">
        <v>1757</v>
      </c>
      <c r="B1768" t="s">
        <v>4078</v>
      </c>
      <c r="C1768" t="s">
        <v>5523</v>
      </c>
      <c r="D1768" t="s">
        <v>6500</v>
      </c>
      <c r="E1768">
        <v>1</v>
      </c>
      <c r="F1768" t="s">
        <v>6702</v>
      </c>
    </row>
    <row r="1769" spans="1:6">
      <c r="A1769" t="s">
        <v>1758</v>
      </c>
      <c r="B1769" t="s">
        <v>4079</v>
      </c>
      <c r="C1769" t="s">
        <v>5523</v>
      </c>
      <c r="D1769" t="s">
        <v>6500</v>
      </c>
      <c r="E1769">
        <v>1</v>
      </c>
      <c r="F1769" t="s">
        <v>6702</v>
      </c>
    </row>
    <row r="1770" spans="1:6">
      <c r="A1770" t="s">
        <v>1759</v>
      </c>
      <c r="B1770" t="s">
        <v>4080</v>
      </c>
      <c r="C1770" t="s">
        <v>5523</v>
      </c>
      <c r="D1770" t="s">
        <v>6501</v>
      </c>
      <c r="E1770">
        <v>1</v>
      </c>
      <c r="F1770" t="s">
        <v>6702</v>
      </c>
    </row>
    <row r="1771" spans="1:6">
      <c r="A1771" t="s">
        <v>1760</v>
      </c>
      <c r="B1771" t="s">
        <v>4081</v>
      </c>
      <c r="C1771" t="s">
        <v>5523</v>
      </c>
      <c r="D1771" t="s">
        <v>6501</v>
      </c>
      <c r="E1771">
        <v>1</v>
      </c>
      <c r="F1771" t="s">
        <v>6702</v>
      </c>
    </row>
    <row r="1772" spans="1:6">
      <c r="A1772" t="s">
        <v>1761</v>
      </c>
      <c r="B1772" t="s">
        <v>4082</v>
      </c>
      <c r="C1772" t="s">
        <v>5524</v>
      </c>
      <c r="D1772" t="s">
        <v>6501</v>
      </c>
      <c r="E1772">
        <v>1</v>
      </c>
      <c r="F1772" t="s">
        <v>6702</v>
      </c>
    </row>
    <row r="1773" spans="1:6">
      <c r="A1773" t="s">
        <v>1762</v>
      </c>
      <c r="B1773" t="s">
        <v>4083</v>
      </c>
      <c r="C1773" t="s">
        <v>5525</v>
      </c>
      <c r="D1773" t="s">
        <v>6502</v>
      </c>
      <c r="E1773">
        <v>1</v>
      </c>
      <c r="F1773" t="s">
        <v>6702</v>
      </c>
    </row>
    <row r="1774" spans="1:6">
      <c r="A1774" t="s">
        <v>1763</v>
      </c>
      <c r="B1774" t="s">
        <v>4084</v>
      </c>
      <c r="C1774" t="s">
        <v>5526</v>
      </c>
      <c r="D1774" t="s">
        <v>6503</v>
      </c>
      <c r="E1774">
        <v>1</v>
      </c>
      <c r="F1774" t="s">
        <v>6702</v>
      </c>
    </row>
    <row r="1775" spans="1:6">
      <c r="A1775" t="s">
        <v>1764</v>
      </c>
      <c r="B1775" t="s">
        <v>4085</v>
      </c>
      <c r="C1775" t="s">
        <v>5527</v>
      </c>
      <c r="D1775" t="s">
        <v>6503</v>
      </c>
      <c r="E1775">
        <v>1</v>
      </c>
      <c r="F1775" t="s">
        <v>6702</v>
      </c>
    </row>
    <row r="1776" spans="1:6">
      <c r="A1776" t="s">
        <v>1765</v>
      </c>
      <c r="B1776" t="s">
        <v>4086</v>
      </c>
      <c r="C1776" t="s">
        <v>5527</v>
      </c>
      <c r="D1776" t="s">
        <v>6504</v>
      </c>
      <c r="E1776">
        <v>1</v>
      </c>
      <c r="F1776" t="s">
        <v>6702</v>
      </c>
    </row>
    <row r="1777" spans="1:6">
      <c r="A1777" t="s">
        <v>1766</v>
      </c>
      <c r="B1777" t="s">
        <v>4087</v>
      </c>
      <c r="C1777" t="s">
        <v>5528</v>
      </c>
      <c r="D1777" t="s">
        <v>6505</v>
      </c>
      <c r="E1777">
        <v>1</v>
      </c>
      <c r="F1777" t="s">
        <v>6702</v>
      </c>
    </row>
    <row r="1778" spans="1:6">
      <c r="A1778" t="s">
        <v>1767</v>
      </c>
      <c r="B1778" t="s">
        <v>4088</v>
      </c>
      <c r="C1778" t="s">
        <v>5529</v>
      </c>
      <c r="D1778" t="s">
        <v>6506</v>
      </c>
      <c r="E1778">
        <v>1</v>
      </c>
      <c r="F1778" t="s">
        <v>6702</v>
      </c>
    </row>
    <row r="1779" spans="1:6">
      <c r="A1779" t="s">
        <v>1768</v>
      </c>
      <c r="B1779" t="s">
        <v>4089</v>
      </c>
      <c r="C1779" t="s">
        <v>5529</v>
      </c>
      <c r="D1779" t="s">
        <v>6506</v>
      </c>
      <c r="E1779">
        <v>1</v>
      </c>
      <c r="F1779" t="s">
        <v>6702</v>
      </c>
    </row>
    <row r="1780" spans="1:6">
      <c r="A1780" t="s">
        <v>1769</v>
      </c>
      <c r="B1780" t="s">
        <v>4090</v>
      </c>
      <c r="C1780" t="s">
        <v>5530</v>
      </c>
      <c r="D1780" t="s">
        <v>6506</v>
      </c>
      <c r="E1780">
        <v>1</v>
      </c>
      <c r="F1780" t="s">
        <v>6702</v>
      </c>
    </row>
    <row r="1781" spans="1:6">
      <c r="A1781" t="s">
        <v>1770</v>
      </c>
      <c r="B1781" t="s">
        <v>4091</v>
      </c>
      <c r="C1781" t="s">
        <v>5530</v>
      </c>
      <c r="D1781" t="s">
        <v>6507</v>
      </c>
      <c r="E1781">
        <v>1</v>
      </c>
      <c r="F1781" t="s">
        <v>6702</v>
      </c>
    </row>
    <row r="1782" spans="1:6">
      <c r="A1782" t="s">
        <v>1771</v>
      </c>
      <c r="B1782" t="s">
        <v>4092</v>
      </c>
      <c r="C1782" t="s">
        <v>5530</v>
      </c>
      <c r="D1782" t="s">
        <v>6507</v>
      </c>
      <c r="E1782">
        <v>1</v>
      </c>
      <c r="F1782" t="s">
        <v>6702</v>
      </c>
    </row>
    <row r="1783" spans="1:6">
      <c r="A1783" t="s">
        <v>1772</v>
      </c>
      <c r="B1783" t="s">
        <v>4093</v>
      </c>
      <c r="C1783" t="s">
        <v>5530</v>
      </c>
      <c r="D1783" t="s">
        <v>6507</v>
      </c>
      <c r="E1783">
        <v>1</v>
      </c>
      <c r="F1783" t="s">
        <v>6702</v>
      </c>
    </row>
    <row r="1784" spans="1:6">
      <c r="A1784" t="s">
        <v>1773</v>
      </c>
      <c r="B1784" t="s">
        <v>4094</v>
      </c>
      <c r="C1784" t="s">
        <v>5530</v>
      </c>
      <c r="D1784" t="s">
        <v>6507</v>
      </c>
      <c r="E1784">
        <v>1</v>
      </c>
      <c r="F1784" t="s">
        <v>6702</v>
      </c>
    </row>
    <row r="1785" spans="1:6">
      <c r="A1785" t="s">
        <v>1774</v>
      </c>
      <c r="B1785" t="s">
        <v>4095</v>
      </c>
      <c r="C1785" t="s">
        <v>5530</v>
      </c>
      <c r="D1785" t="s">
        <v>6507</v>
      </c>
      <c r="E1785">
        <v>1</v>
      </c>
      <c r="F1785" t="s">
        <v>6702</v>
      </c>
    </row>
    <row r="1786" spans="1:6">
      <c r="A1786" t="s">
        <v>1775</v>
      </c>
      <c r="B1786" t="s">
        <v>4096</v>
      </c>
      <c r="C1786" t="s">
        <v>5530</v>
      </c>
      <c r="D1786" t="s">
        <v>6507</v>
      </c>
      <c r="E1786">
        <v>1</v>
      </c>
      <c r="F1786" t="s">
        <v>6702</v>
      </c>
    </row>
    <row r="1787" spans="1:6">
      <c r="A1787" t="s">
        <v>1776</v>
      </c>
      <c r="B1787" t="s">
        <v>4097</v>
      </c>
      <c r="C1787" t="s">
        <v>5530</v>
      </c>
      <c r="D1787" t="s">
        <v>6507</v>
      </c>
      <c r="E1787">
        <v>1</v>
      </c>
      <c r="F1787" t="s">
        <v>6702</v>
      </c>
    </row>
    <row r="1788" spans="1:6">
      <c r="A1788" t="s">
        <v>1777</v>
      </c>
      <c r="B1788" t="s">
        <v>4098</v>
      </c>
      <c r="C1788" t="s">
        <v>5530</v>
      </c>
      <c r="D1788" t="s">
        <v>6507</v>
      </c>
      <c r="E1788">
        <v>1</v>
      </c>
      <c r="F1788" t="s">
        <v>6702</v>
      </c>
    </row>
    <row r="1789" spans="1:6">
      <c r="A1789" t="s">
        <v>1778</v>
      </c>
      <c r="B1789" t="s">
        <v>4099</v>
      </c>
      <c r="C1789" t="s">
        <v>5530</v>
      </c>
      <c r="D1789" t="s">
        <v>6507</v>
      </c>
      <c r="E1789">
        <v>1</v>
      </c>
      <c r="F1789" t="s">
        <v>6702</v>
      </c>
    </row>
    <row r="1790" spans="1:6">
      <c r="A1790" t="s">
        <v>1779</v>
      </c>
      <c r="B1790" t="s">
        <v>4100</v>
      </c>
      <c r="C1790" t="s">
        <v>5531</v>
      </c>
      <c r="D1790" t="s">
        <v>6508</v>
      </c>
      <c r="E1790">
        <v>1</v>
      </c>
      <c r="F1790" t="s">
        <v>6702</v>
      </c>
    </row>
    <row r="1791" spans="1:6">
      <c r="A1791" t="s">
        <v>1780</v>
      </c>
      <c r="B1791" t="s">
        <v>4101</v>
      </c>
      <c r="C1791" t="s">
        <v>5531</v>
      </c>
      <c r="D1791" t="s">
        <v>6509</v>
      </c>
      <c r="E1791">
        <v>1</v>
      </c>
      <c r="F1791" t="s">
        <v>6702</v>
      </c>
    </row>
    <row r="1792" spans="1:6">
      <c r="A1792" t="s">
        <v>1781</v>
      </c>
      <c r="B1792" t="s">
        <v>4102</v>
      </c>
      <c r="C1792" t="s">
        <v>5531</v>
      </c>
      <c r="D1792" t="s">
        <v>6509</v>
      </c>
      <c r="E1792">
        <v>1</v>
      </c>
      <c r="F1792" t="s">
        <v>6702</v>
      </c>
    </row>
    <row r="1793" spans="1:6">
      <c r="A1793" t="s">
        <v>1782</v>
      </c>
      <c r="B1793" t="s">
        <v>4103</v>
      </c>
      <c r="C1793" t="s">
        <v>5532</v>
      </c>
      <c r="D1793" t="s">
        <v>6510</v>
      </c>
      <c r="E1793">
        <v>1</v>
      </c>
      <c r="F1793" t="s">
        <v>6702</v>
      </c>
    </row>
    <row r="1794" spans="1:6">
      <c r="A1794" t="s">
        <v>1783</v>
      </c>
      <c r="B1794" t="s">
        <v>4104</v>
      </c>
      <c r="C1794" t="s">
        <v>5532</v>
      </c>
      <c r="D1794" t="s">
        <v>6510</v>
      </c>
      <c r="E1794">
        <v>1</v>
      </c>
      <c r="F1794" t="s">
        <v>6702</v>
      </c>
    </row>
    <row r="1795" spans="1:6">
      <c r="A1795" t="s">
        <v>1784</v>
      </c>
      <c r="B1795" t="s">
        <v>4105</v>
      </c>
      <c r="C1795" t="s">
        <v>5532</v>
      </c>
      <c r="D1795" t="s">
        <v>6510</v>
      </c>
      <c r="E1795">
        <v>1</v>
      </c>
      <c r="F1795" t="s">
        <v>6702</v>
      </c>
    </row>
    <row r="1796" spans="1:6">
      <c r="A1796" t="s">
        <v>1785</v>
      </c>
      <c r="B1796" t="s">
        <v>4106</v>
      </c>
      <c r="C1796" t="s">
        <v>5533</v>
      </c>
      <c r="D1796" t="s">
        <v>6510</v>
      </c>
      <c r="E1796">
        <v>1</v>
      </c>
      <c r="F1796" t="s">
        <v>6702</v>
      </c>
    </row>
    <row r="1797" spans="1:6">
      <c r="A1797" t="s">
        <v>1786</v>
      </c>
      <c r="B1797" t="s">
        <v>4107</v>
      </c>
      <c r="C1797" t="s">
        <v>5533</v>
      </c>
      <c r="D1797" t="s">
        <v>6510</v>
      </c>
      <c r="E1797">
        <v>1</v>
      </c>
      <c r="F1797" t="s">
        <v>6702</v>
      </c>
    </row>
    <row r="1798" spans="1:6">
      <c r="A1798" t="s">
        <v>1787</v>
      </c>
      <c r="B1798" t="s">
        <v>4108</v>
      </c>
      <c r="C1798" t="s">
        <v>5533</v>
      </c>
      <c r="D1798" t="s">
        <v>6511</v>
      </c>
      <c r="E1798">
        <v>1</v>
      </c>
      <c r="F1798" t="s">
        <v>6702</v>
      </c>
    </row>
    <row r="1799" spans="1:6">
      <c r="A1799" t="s">
        <v>1788</v>
      </c>
      <c r="B1799" t="s">
        <v>4109</v>
      </c>
      <c r="C1799" t="s">
        <v>5533</v>
      </c>
      <c r="D1799" t="s">
        <v>6511</v>
      </c>
      <c r="E1799">
        <v>1</v>
      </c>
      <c r="F1799" t="s">
        <v>6702</v>
      </c>
    </row>
    <row r="1800" spans="1:6">
      <c r="A1800" t="s">
        <v>1789</v>
      </c>
      <c r="B1800" t="s">
        <v>4110</v>
      </c>
      <c r="C1800" t="s">
        <v>5533</v>
      </c>
      <c r="D1800" t="s">
        <v>6511</v>
      </c>
      <c r="E1800">
        <v>1</v>
      </c>
      <c r="F1800" t="s">
        <v>6702</v>
      </c>
    </row>
    <row r="1801" spans="1:6">
      <c r="A1801" t="s">
        <v>1790</v>
      </c>
      <c r="B1801" t="s">
        <v>4111</v>
      </c>
      <c r="C1801" t="s">
        <v>5533</v>
      </c>
      <c r="D1801" t="s">
        <v>6511</v>
      </c>
      <c r="E1801">
        <v>1</v>
      </c>
      <c r="F1801" t="s">
        <v>6702</v>
      </c>
    </row>
    <row r="1802" spans="1:6">
      <c r="A1802" t="s">
        <v>1791</v>
      </c>
      <c r="B1802" t="s">
        <v>4112</v>
      </c>
      <c r="C1802" t="s">
        <v>5534</v>
      </c>
      <c r="D1802" t="s">
        <v>6512</v>
      </c>
      <c r="E1802">
        <v>1</v>
      </c>
      <c r="F1802" t="s">
        <v>6702</v>
      </c>
    </row>
    <row r="1803" spans="1:6">
      <c r="A1803" t="s">
        <v>1792</v>
      </c>
      <c r="B1803" t="s">
        <v>4113</v>
      </c>
      <c r="C1803" t="s">
        <v>5534</v>
      </c>
      <c r="D1803" t="s">
        <v>6512</v>
      </c>
      <c r="E1803">
        <v>1</v>
      </c>
      <c r="F1803" t="s">
        <v>6702</v>
      </c>
    </row>
    <row r="1804" spans="1:6">
      <c r="A1804" t="s">
        <v>1793</v>
      </c>
      <c r="B1804" t="s">
        <v>4114</v>
      </c>
      <c r="C1804" t="s">
        <v>5534</v>
      </c>
      <c r="D1804" t="s">
        <v>6513</v>
      </c>
      <c r="E1804">
        <v>1</v>
      </c>
      <c r="F1804" t="s">
        <v>6702</v>
      </c>
    </row>
    <row r="1805" spans="1:6">
      <c r="A1805" t="s">
        <v>1794</v>
      </c>
      <c r="B1805" t="s">
        <v>4115</v>
      </c>
      <c r="C1805" t="s">
        <v>5534</v>
      </c>
      <c r="D1805" t="s">
        <v>6513</v>
      </c>
      <c r="E1805">
        <v>1</v>
      </c>
      <c r="F1805" t="s">
        <v>6702</v>
      </c>
    </row>
    <row r="1806" spans="1:6">
      <c r="A1806" t="s">
        <v>1795</v>
      </c>
      <c r="B1806" t="s">
        <v>4116</v>
      </c>
      <c r="C1806" t="s">
        <v>5535</v>
      </c>
      <c r="D1806" t="s">
        <v>6513</v>
      </c>
      <c r="E1806">
        <v>1</v>
      </c>
      <c r="F1806" t="s">
        <v>6702</v>
      </c>
    </row>
    <row r="1807" spans="1:6">
      <c r="A1807" t="s">
        <v>1796</v>
      </c>
      <c r="B1807" t="s">
        <v>4117</v>
      </c>
      <c r="C1807" t="s">
        <v>5535</v>
      </c>
      <c r="D1807" t="s">
        <v>6513</v>
      </c>
      <c r="E1807">
        <v>1</v>
      </c>
      <c r="F1807" t="s">
        <v>6702</v>
      </c>
    </row>
    <row r="1808" spans="1:6">
      <c r="A1808" t="s">
        <v>1797</v>
      </c>
      <c r="B1808" t="s">
        <v>4118</v>
      </c>
      <c r="C1808" t="s">
        <v>5535</v>
      </c>
      <c r="D1808" t="s">
        <v>6513</v>
      </c>
      <c r="E1808">
        <v>1</v>
      </c>
      <c r="F1808" t="s">
        <v>6702</v>
      </c>
    </row>
    <row r="1809" spans="1:6">
      <c r="A1809" t="s">
        <v>1798</v>
      </c>
      <c r="B1809" t="s">
        <v>4119</v>
      </c>
      <c r="C1809" t="s">
        <v>5535</v>
      </c>
      <c r="D1809" t="s">
        <v>6514</v>
      </c>
      <c r="E1809">
        <v>1</v>
      </c>
      <c r="F1809" t="s">
        <v>6702</v>
      </c>
    </row>
    <row r="1810" spans="1:6">
      <c r="A1810" t="s">
        <v>1799</v>
      </c>
      <c r="B1810" t="s">
        <v>4120</v>
      </c>
      <c r="C1810" t="s">
        <v>5536</v>
      </c>
      <c r="D1810" t="s">
        <v>6514</v>
      </c>
      <c r="E1810">
        <v>1</v>
      </c>
      <c r="F1810" t="s">
        <v>6702</v>
      </c>
    </row>
    <row r="1811" spans="1:6">
      <c r="A1811" t="s">
        <v>1800</v>
      </c>
      <c r="B1811" t="s">
        <v>4121</v>
      </c>
      <c r="C1811" t="s">
        <v>5536</v>
      </c>
      <c r="D1811" t="s">
        <v>6515</v>
      </c>
      <c r="E1811">
        <v>1</v>
      </c>
      <c r="F1811" t="s">
        <v>6702</v>
      </c>
    </row>
    <row r="1812" spans="1:6">
      <c r="A1812" t="s">
        <v>1801</v>
      </c>
      <c r="B1812" t="s">
        <v>4122</v>
      </c>
      <c r="C1812" t="s">
        <v>5537</v>
      </c>
      <c r="D1812" t="s">
        <v>6516</v>
      </c>
      <c r="E1812">
        <v>1</v>
      </c>
      <c r="F1812" t="s">
        <v>6702</v>
      </c>
    </row>
    <row r="1813" spans="1:6">
      <c r="A1813" t="s">
        <v>1802</v>
      </c>
      <c r="B1813" t="s">
        <v>4123</v>
      </c>
      <c r="C1813" t="s">
        <v>5538</v>
      </c>
      <c r="D1813" t="s">
        <v>6517</v>
      </c>
      <c r="E1813">
        <v>1</v>
      </c>
      <c r="F1813" t="s">
        <v>6702</v>
      </c>
    </row>
    <row r="1814" spans="1:6">
      <c r="A1814" t="s">
        <v>1803</v>
      </c>
      <c r="B1814" t="s">
        <v>4124</v>
      </c>
      <c r="C1814" t="s">
        <v>5538</v>
      </c>
      <c r="D1814" t="s">
        <v>6517</v>
      </c>
      <c r="E1814">
        <v>1</v>
      </c>
      <c r="F1814" t="s">
        <v>6702</v>
      </c>
    </row>
    <row r="1815" spans="1:6">
      <c r="A1815" t="s">
        <v>1804</v>
      </c>
      <c r="B1815" t="s">
        <v>4125</v>
      </c>
      <c r="C1815" t="s">
        <v>5538</v>
      </c>
      <c r="D1815" t="s">
        <v>6517</v>
      </c>
      <c r="E1815">
        <v>1</v>
      </c>
      <c r="F1815" t="s">
        <v>6702</v>
      </c>
    </row>
    <row r="1816" spans="1:6">
      <c r="A1816" t="s">
        <v>1805</v>
      </c>
      <c r="B1816" t="s">
        <v>4126</v>
      </c>
      <c r="C1816" t="s">
        <v>5539</v>
      </c>
      <c r="D1816" t="s">
        <v>6518</v>
      </c>
      <c r="E1816">
        <v>1</v>
      </c>
      <c r="F1816" t="s">
        <v>6702</v>
      </c>
    </row>
    <row r="1817" spans="1:6">
      <c r="A1817" t="s">
        <v>1806</v>
      </c>
      <c r="B1817" t="s">
        <v>4127</v>
      </c>
      <c r="C1817" t="s">
        <v>5539</v>
      </c>
      <c r="D1817" t="s">
        <v>6518</v>
      </c>
      <c r="E1817">
        <v>1</v>
      </c>
      <c r="F1817" t="s">
        <v>6702</v>
      </c>
    </row>
    <row r="1818" spans="1:6">
      <c r="A1818" t="s">
        <v>1807</v>
      </c>
      <c r="B1818" t="s">
        <v>4128</v>
      </c>
      <c r="C1818" t="s">
        <v>5539</v>
      </c>
      <c r="D1818" t="s">
        <v>6518</v>
      </c>
      <c r="E1818">
        <v>1</v>
      </c>
      <c r="F1818" t="s">
        <v>6702</v>
      </c>
    </row>
    <row r="1819" spans="1:6">
      <c r="A1819" t="s">
        <v>1808</v>
      </c>
      <c r="B1819" t="s">
        <v>4129</v>
      </c>
      <c r="C1819" t="s">
        <v>5540</v>
      </c>
      <c r="D1819" t="s">
        <v>6519</v>
      </c>
      <c r="E1819">
        <v>1</v>
      </c>
      <c r="F1819" t="s">
        <v>6702</v>
      </c>
    </row>
    <row r="1820" spans="1:6">
      <c r="A1820" t="s">
        <v>1809</v>
      </c>
      <c r="B1820" t="s">
        <v>4130</v>
      </c>
      <c r="C1820" t="s">
        <v>5541</v>
      </c>
      <c r="D1820" t="s">
        <v>6520</v>
      </c>
      <c r="E1820">
        <v>1</v>
      </c>
      <c r="F1820" t="s">
        <v>6702</v>
      </c>
    </row>
    <row r="1821" spans="1:6">
      <c r="A1821" t="s">
        <v>1810</v>
      </c>
      <c r="B1821" t="s">
        <v>4131</v>
      </c>
      <c r="C1821" t="s">
        <v>5541</v>
      </c>
      <c r="D1821" t="s">
        <v>6520</v>
      </c>
      <c r="E1821">
        <v>1</v>
      </c>
      <c r="F1821" t="s">
        <v>6702</v>
      </c>
    </row>
    <row r="1822" spans="1:6">
      <c r="A1822" t="s">
        <v>1811</v>
      </c>
      <c r="B1822" t="s">
        <v>4132</v>
      </c>
      <c r="C1822" t="s">
        <v>5542</v>
      </c>
      <c r="D1822" t="s">
        <v>6521</v>
      </c>
      <c r="E1822">
        <v>1</v>
      </c>
      <c r="F1822" t="s">
        <v>6702</v>
      </c>
    </row>
    <row r="1823" spans="1:6">
      <c r="A1823" t="s">
        <v>1812</v>
      </c>
      <c r="B1823" t="s">
        <v>4133</v>
      </c>
      <c r="C1823" t="s">
        <v>5543</v>
      </c>
      <c r="D1823" t="s">
        <v>6522</v>
      </c>
      <c r="E1823">
        <v>1</v>
      </c>
      <c r="F1823" t="s">
        <v>6702</v>
      </c>
    </row>
    <row r="1824" spans="1:6">
      <c r="A1824" t="s">
        <v>1813</v>
      </c>
      <c r="B1824" t="s">
        <v>4134</v>
      </c>
      <c r="C1824" t="s">
        <v>5543</v>
      </c>
      <c r="D1824" t="s">
        <v>6522</v>
      </c>
      <c r="E1824">
        <v>1</v>
      </c>
      <c r="F1824" t="s">
        <v>6702</v>
      </c>
    </row>
    <row r="1825" spans="1:6">
      <c r="A1825" t="s">
        <v>1814</v>
      </c>
      <c r="B1825" t="s">
        <v>4135</v>
      </c>
      <c r="C1825" t="s">
        <v>5543</v>
      </c>
      <c r="D1825" t="s">
        <v>6523</v>
      </c>
      <c r="E1825">
        <v>1</v>
      </c>
      <c r="F1825" t="s">
        <v>6702</v>
      </c>
    </row>
    <row r="1826" spans="1:6">
      <c r="A1826" t="s">
        <v>1815</v>
      </c>
      <c r="B1826" t="s">
        <v>4136</v>
      </c>
      <c r="C1826" t="s">
        <v>5544</v>
      </c>
      <c r="D1826" t="s">
        <v>6524</v>
      </c>
      <c r="E1826">
        <v>1</v>
      </c>
      <c r="F1826" t="s">
        <v>6702</v>
      </c>
    </row>
    <row r="1827" spans="1:6">
      <c r="A1827" t="s">
        <v>1816</v>
      </c>
      <c r="B1827" t="s">
        <v>4137</v>
      </c>
      <c r="C1827" t="s">
        <v>5544</v>
      </c>
      <c r="D1827" t="s">
        <v>6524</v>
      </c>
      <c r="E1827">
        <v>1</v>
      </c>
      <c r="F1827" t="s">
        <v>6702</v>
      </c>
    </row>
    <row r="1828" spans="1:6">
      <c r="A1828" t="s">
        <v>1817</v>
      </c>
      <c r="B1828" t="s">
        <v>4138</v>
      </c>
      <c r="C1828" t="s">
        <v>5545</v>
      </c>
      <c r="D1828" t="s">
        <v>6525</v>
      </c>
      <c r="E1828">
        <v>1</v>
      </c>
      <c r="F1828" t="s">
        <v>6702</v>
      </c>
    </row>
    <row r="1829" spans="1:6">
      <c r="A1829" t="s">
        <v>1818</v>
      </c>
      <c r="B1829" t="s">
        <v>4139</v>
      </c>
      <c r="C1829" t="s">
        <v>5545</v>
      </c>
      <c r="D1829" t="s">
        <v>6526</v>
      </c>
      <c r="E1829">
        <v>1</v>
      </c>
      <c r="F1829" t="s">
        <v>6702</v>
      </c>
    </row>
    <row r="1830" spans="1:6">
      <c r="A1830" t="s">
        <v>1819</v>
      </c>
      <c r="B1830" t="s">
        <v>4140</v>
      </c>
      <c r="C1830" t="s">
        <v>5546</v>
      </c>
      <c r="D1830" t="s">
        <v>6527</v>
      </c>
      <c r="E1830">
        <v>1</v>
      </c>
      <c r="F1830" t="s">
        <v>6702</v>
      </c>
    </row>
    <row r="1831" spans="1:6">
      <c r="A1831" t="s">
        <v>1820</v>
      </c>
      <c r="B1831" t="s">
        <v>4141</v>
      </c>
      <c r="C1831" t="s">
        <v>5546</v>
      </c>
      <c r="D1831" t="s">
        <v>6527</v>
      </c>
      <c r="E1831">
        <v>1</v>
      </c>
      <c r="F1831" t="s">
        <v>6702</v>
      </c>
    </row>
    <row r="1832" spans="1:6">
      <c r="A1832" t="s">
        <v>1821</v>
      </c>
      <c r="B1832" t="s">
        <v>4142</v>
      </c>
      <c r="C1832" t="s">
        <v>5547</v>
      </c>
      <c r="D1832" t="s">
        <v>6528</v>
      </c>
      <c r="E1832">
        <v>1</v>
      </c>
      <c r="F1832" t="s">
        <v>6702</v>
      </c>
    </row>
    <row r="1833" spans="1:6">
      <c r="A1833" t="s">
        <v>1822</v>
      </c>
      <c r="B1833" t="s">
        <v>4143</v>
      </c>
      <c r="C1833" t="s">
        <v>5548</v>
      </c>
      <c r="D1833" t="s">
        <v>6529</v>
      </c>
      <c r="E1833">
        <v>1</v>
      </c>
      <c r="F1833" t="s">
        <v>6702</v>
      </c>
    </row>
    <row r="1834" spans="1:6">
      <c r="A1834" t="s">
        <v>1823</v>
      </c>
      <c r="B1834" t="s">
        <v>4144</v>
      </c>
      <c r="C1834" t="s">
        <v>5549</v>
      </c>
      <c r="D1834" t="s">
        <v>6530</v>
      </c>
      <c r="E1834">
        <v>1</v>
      </c>
      <c r="F1834" t="s">
        <v>6702</v>
      </c>
    </row>
    <row r="1835" spans="1:6">
      <c r="A1835" t="s">
        <v>1824</v>
      </c>
      <c r="B1835" t="s">
        <v>4145</v>
      </c>
      <c r="C1835" t="s">
        <v>5549</v>
      </c>
      <c r="D1835" t="s">
        <v>6530</v>
      </c>
      <c r="E1835">
        <v>1</v>
      </c>
      <c r="F1835" t="s">
        <v>6702</v>
      </c>
    </row>
    <row r="1836" spans="1:6">
      <c r="A1836" t="s">
        <v>1825</v>
      </c>
      <c r="B1836" t="s">
        <v>4146</v>
      </c>
      <c r="C1836" t="s">
        <v>5550</v>
      </c>
      <c r="D1836" t="s">
        <v>6531</v>
      </c>
      <c r="E1836">
        <v>1</v>
      </c>
      <c r="F1836" t="s">
        <v>6702</v>
      </c>
    </row>
    <row r="1837" spans="1:6">
      <c r="A1837" t="s">
        <v>1826</v>
      </c>
      <c r="B1837" t="s">
        <v>4147</v>
      </c>
      <c r="C1837" t="s">
        <v>5550</v>
      </c>
      <c r="D1837" t="s">
        <v>6531</v>
      </c>
      <c r="E1837">
        <v>1</v>
      </c>
      <c r="F1837" t="s">
        <v>6702</v>
      </c>
    </row>
    <row r="1838" spans="1:6">
      <c r="A1838" t="s">
        <v>1827</v>
      </c>
      <c r="B1838" t="s">
        <v>4148</v>
      </c>
      <c r="C1838" t="s">
        <v>5550</v>
      </c>
      <c r="D1838" t="s">
        <v>6531</v>
      </c>
      <c r="E1838">
        <v>1</v>
      </c>
      <c r="F1838" t="s">
        <v>6702</v>
      </c>
    </row>
    <row r="1839" spans="1:6">
      <c r="A1839" t="s">
        <v>1828</v>
      </c>
      <c r="B1839" t="s">
        <v>4149</v>
      </c>
      <c r="C1839" t="s">
        <v>5550</v>
      </c>
      <c r="D1839" t="s">
        <v>6531</v>
      </c>
      <c r="E1839">
        <v>1</v>
      </c>
      <c r="F1839" t="s">
        <v>6702</v>
      </c>
    </row>
    <row r="1840" spans="1:6">
      <c r="A1840" t="s">
        <v>1829</v>
      </c>
      <c r="B1840" t="s">
        <v>4150</v>
      </c>
      <c r="C1840" t="s">
        <v>5550</v>
      </c>
      <c r="D1840" t="s">
        <v>6531</v>
      </c>
      <c r="E1840">
        <v>1</v>
      </c>
      <c r="F1840" t="s">
        <v>6702</v>
      </c>
    </row>
    <row r="1841" spans="1:6">
      <c r="A1841" t="s">
        <v>1830</v>
      </c>
      <c r="B1841" t="s">
        <v>4151</v>
      </c>
      <c r="C1841" t="s">
        <v>5551</v>
      </c>
      <c r="D1841" t="s">
        <v>6532</v>
      </c>
      <c r="E1841">
        <v>1</v>
      </c>
      <c r="F1841" t="s">
        <v>6702</v>
      </c>
    </row>
    <row r="1842" spans="1:6">
      <c r="A1842" t="s">
        <v>1831</v>
      </c>
      <c r="B1842" t="s">
        <v>4152</v>
      </c>
      <c r="C1842" t="s">
        <v>5552</v>
      </c>
      <c r="D1842" t="s">
        <v>6533</v>
      </c>
      <c r="E1842">
        <v>1</v>
      </c>
      <c r="F1842" t="s">
        <v>6702</v>
      </c>
    </row>
    <row r="1843" spans="1:6">
      <c r="A1843" t="s">
        <v>1832</v>
      </c>
      <c r="B1843" t="s">
        <v>4153</v>
      </c>
      <c r="C1843" t="s">
        <v>5553</v>
      </c>
      <c r="D1843" t="s">
        <v>6534</v>
      </c>
      <c r="E1843">
        <v>1</v>
      </c>
      <c r="F1843" t="s">
        <v>6702</v>
      </c>
    </row>
    <row r="1844" spans="1:6">
      <c r="A1844" t="s">
        <v>1833</v>
      </c>
      <c r="B1844" t="s">
        <v>4154</v>
      </c>
      <c r="C1844" t="s">
        <v>5554</v>
      </c>
      <c r="D1844" t="s">
        <v>6535</v>
      </c>
      <c r="E1844">
        <v>1</v>
      </c>
      <c r="F1844" t="s">
        <v>6702</v>
      </c>
    </row>
    <row r="1845" spans="1:6">
      <c r="A1845" t="s">
        <v>1834</v>
      </c>
      <c r="B1845" t="s">
        <v>4155</v>
      </c>
      <c r="C1845" t="s">
        <v>5554</v>
      </c>
      <c r="D1845" t="s">
        <v>6535</v>
      </c>
      <c r="E1845">
        <v>1</v>
      </c>
      <c r="F1845" t="s">
        <v>6702</v>
      </c>
    </row>
    <row r="1846" spans="1:6">
      <c r="A1846" t="s">
        <v>1835</v>
      </c>
      <c r="B1846" t="s">
        <v>4156</v>
      </c>
      <c r="C1846" t="s">
        <v>5554</v>
      </c>
      <c r="D1846" t="s">
        <v>6535</v>
      </c>
      <c r="E1846">
        <v>1</v>
      </c>
      <c r="F1846" t="s">
        <v>6702</v>
      </c>
    </row>
    <row r="1847" spans="1:6">
      <c r="A1847" t="s">
        <v>1836</v>
      </c>
      <c r="B1847" t="s">
        <v>4157</v>
      </c>
      <c r="C1847" t="s">
        <v>5555</v>
      </c>
      <c r="D1847" t="s">
        <v>6535</v>
      </c>
      <c r="E1847">
        <v>1</v>
      </c>
      <c r="F1847" t="s">
        <v>6702</v>
      </c>
    </row>
    <row r="1848" spans="1:6">
      <c r="A1848" t="s">
        <v>1837</v>
      </c>
      <c r="B1848" t="s">
        <v>4158</v>
      </c>
      <c r="C1848" t="s">
        <v>5555</v>
      </c>
      <c r="D1848" t="s">
        <v>6535</v>
      </c>
      <c r="E1848">
        <v>1</v>
      </c>
      <c r="F1848" t="s">
        <v>6702</v>
      </c>
    </row>
    <row r="1849" spans="1:6">
      <c r="A1849" t="s">
        <v>1838</v>
      </c>
      <c r="B1849" t="s">
        <v>4159</v>
      </c>
      <c r="C1849" t="s">
        <v>5556</v>
      </c>
      <c r="D1849" t="s">
        <v>6535</v>
      </c>
      <c r="E1849">
        <v>1</v>
      </c>
      <c r="F1849" t="s">
        <v>6702</v>
      </c>
    </row>
    <row r="1850" spans="1:6">
      <c r="A1850" t="s">
        <v>1839</v>
      </c>
      <c r="B1850" t="s">
        <v>4160</v>
      </c>
      <c r="C1850" t="s">
        <v>5556</v>
      </c>
      <c r="D1850" t="s">
        <v>6536</v>
      </c>
      <c r="E1850">
        <v>1</v>
      </c>
      <c r="F1850" t="s">
        <v>6702</v>
      </c>
    </row>
    <row r="1851" spans="1:6">
      <c r="A1851" t="s">
        <v>1840</v>
      </c>
      <c r="B1851" t="s">
        <v>4161</v>
      </c>
      <c r="C1851" t="s">
        <v>5557</v>
      </c>
      <c r="D1851" t="s">
        <v>6536</v>
      </c>
      <c r="E1851">
        <v>1</v>
      </c>
      <c r="F1851" t="s">
        <v>6702</v>
      </c>
    </row>
    <row r="1852" spans="1:6">
      <c r="A1852" t="s">
        <v>1841</v>
      </c>
      <c r="B1852" t="s">
        <v>4162</v>
      </c>
      <c r="C1852" t="s">
        <v>5557</v>
      </c>
      <c r="D1852" t="s">
        <v>6536</v>
      </c>
      <c r="E1852">
        <v>1</v>
      </c>
      <c r="F1852" t="s">
        <v>6702</v>
      </c>
    </row>
    <row r="1853" spans="1:6">
      <c r="A1853" t="s">
        <v>1842</v>
      </c>
      <c r="B1853" t="s">
        <v>4163</v>
      </c>
      <c r="C1853" t="s">
        <v>5558</v>
      </c>
      <c r="D1853" t="s">
        <v>6536</v>
      </c>
      <c r="E1853">
        <v>1</v>
      </c>
      <c r="F1853" t="s">
        <v>6702</v>
      </c>
    </row>
    <row r="1854" spans="1:6">
      <c r="A1854" t="s">
        <v>1843</v>
      </c>
      <c r="B1854" t="s">
        <v>4164</v>
      </c>
      <c r="C1854" t="s">
        <v>5558</v>
      </c>
      <c r="D1854" t="s">
        <v>6536</v>
      </c>
      <c r="E1854">
        <v>1</v>
      </c>
      <c r="F1854" t="s">
        <v>6702</v>
      </c>
    </row>
    <row r="1855" spans="1:6">
      <c r="A1855" t="s">
        <v>1844</v>
      </c>
      <c r="B1855" t="s">
        <v>4165</v>
      </c>
      <c r="C1855" t="s">
        <v>5558</v>
      </c>
      <c r="D1855" t="s">
        <v>6536</v>
      </c>
      <c r="E1855">
        <v>1</v>
      </c>
      <c r="F1855" t="s">
        <v>6702</v>
      </c>
    </row>
    <row r="1856" spans="1:6">
      <c r="A1856" t="s">
        <v>1845</v>
      </c>
      <c r="B1856" t="s">
        <v>4166</v>
      </c>
      <c r="C1856" t="s">
        <v>5559</v>
      </c>
      <c r="D1856" t="s">
        <v>6536</v>
      </c>
      <c r="E1856">
        <v>1</v>
      </c>
      <c r="F1856" t="s">
        <v>6702</v>
      </c>
    </row>
    <row r="1857" spans="1:6">
      <c r="A1857" t="s">
        <v>1846</v>
      </c>
      <c r="B1857" t="s">
        <v>4167</v>
      </c>
      <c r="C1857" t="s">
        <v>5559</v>
      </c>
      <c r="D1857" t="s">
        <v>6536</v>
      </c>
      <c r="E1857">
        <v>1</v>
      </c>
      <c r="F1857" t="s">
        <v>6702</v>
      </c>
    </row>
    <row r="1858" spans="1:6">
      <c r="A1858" t="s">
        <v>1847</v>
      </c>
      <c r="B1858" t="s">
        <v>4168</v>
      </c>
      <c r="C1858" t="s">
        <v>5560</v>
      </c>
      <c r="D1858" t="s">
        <v>6536</v>
      </c>
      <c r="E1858">
        <v>1</v>
      </c>
      <c r="F1858" t="s">
        <v>6702</v>
      </c>
    </row>
    <row r="1859" spans="1:6">
      <c r="A1859" t="s">
        <v>1848</v>
      </c>
      <c r="B1859" t="s">
        <v>4169</v>
      </c>
      <c r="C1859" t="s">
        <v>5560</v>
      </c>
      <c r="D1859" t="s">
        <v>6537</v>
      </c>
      <c r="E1859">
        <v>1</v>
      </c>
      <c r="F1859" t="s">
        <v>6702</v>
      </c>
    </row>
    <row r="1860" spans="1:6">
      <c r="A1860" t="s">
        <v>1849</v>
      </c>
      <c r="B1860" t="s">
        <v>4170</v>
      </c>
      <c r="C1860" t="s">
        <v>5560</v>
      </c>
      <c r="D1860" t="s">
        <v>6537</v>
      </c>
      <c r="E1860">
        <v>1</v>
      </c>
      <c r="F1860" t="s">
        <v>6702</v>
      </c>
    </row>
    <row r="1861" spans="1:6">
      <c r="A1861" t="s">
        <v>1850</v>
      </c>
      <c r="B1861" t="s">
        <v>4171</v>
      </c>
      <c r="C1861" t="s">
        <v>5561</v>
      </c>
      <c r="D1861" t="s">
        <v>6537</v>
      </c>
      <c r="E1861">
        <v>1</v>
      </c>
      <c r="F1861" t="s">
        <v>6702</v>
      </c>
    </row>
    <row r="1862" spans="1:6">
      <c r="A1862" t="s">
        <v>1851</v>
      </c>
      <c r="B1862" t="s">
        <v>4172</v>
      </c>
      <c r="C1862" t="s">
        <v>5561</v>
      </c>
      <c r="D1862" t="s">
        <v>6537</v>
      </c>
      <c r="E1862">
        <v>1</v>
      </c>
      <c r="F1862" t="s">
        <v>6702</v>
      </c>
    </row>
    <row r="1863" spans="1:6">
      <c r="A1863" t="s">
        <v>1852</v>
      </c>
      <c r="B1863" t="s">
        <v>4173</v>
      </c>
      <c r="C1863" t="s">
        <v>5561</v>
      </c>
      <c r="D1863" t="s">
        <v>6537</v>
      </c>
      <c r="E1863">
        <v>1</v>
      </c>
      <c r="F1863" t="s">
        <v>6702</v>
      </c>
    </row>
    <row r="1864" spans="1:6">
      <c r="A1864" t="s">
        <v>1853</v>
      </c>
      <c r="B1864" t="s">
        <v>4174</v>
      </c>
      <c r="C1864" t="s">
        <v>5562</v>
      </c>
      <c r="D1864" t="s">
        <v>6537</v>
      </c>
      <c r="E1864">
        <v>1</v>
      </c>
      <c r="F1864" t="s">
        <v>6702</v>
      </c>
    </row>
    <row r="1865" spans="1:6">
      <c r="A1865" t="s">
        <v>1854</v>
      </c>
      <c r="B1865" t="s">
        <v>4175</v>
      </c>
      <c r="C1865" t="s">
        <v>5562</v>
      </c>
      <c r="D1865" t="s">
        <v>6537</v>
      </c>
      <c r="E1865">
        <v>1</v>
      </c>
      <c r="F1865" t="s">
        <v>6702</v>
      </c>
    </row>
    <row r="1866" spans="1:6">
      <c r="A1866" t="s">
        <v>1855</v>
      </c>
      <c r="B1866" t="s">
        <v>4176</v>
      </c>
      <c r="C1866" t="s">
        <v>5562</v>
      </c>
      <c r="D1866" t="s">
        <v>6537</v>
      </c>
      <c r="E1866">
        <v>1</v>
      </c>
      <c r="F1866" t="s">
        <v>6702</v>
      </c>
    </row>
    <row r="1867" spans="1:6">
      <c r="A1867" t="s">
        <v>1856</v>
      </c>
      <c r="B1867" t="s">
        <v>4177</v>
      </c>
      <c r="C1867" t="s">
        <v>5562</v>
      </c>
      <c r="D1867" t="s">
        <v>6537</v>
      </c>
      <c r="E1867">
        <v>1</v>
      </c>
      <c r="F1867" t="s">
        <v>6702</v>
      </c>
    </row>
    <row r="1868" spans="1:6">
      <c r="A1868" t="s">
        <v>1857</v>
      </c>
      <c r="B1868" t="s">
        <v>4178</v>
      </c>
      <c r="C1868" t="s">
        <v>5562</v>
      </c>
      <c r="D1868" t="s">
        <v>6537</v>
      </c>
      <c r="E1868">
        <v>1</v>
      </c>
      <c r="F1868" t="s">
        <v>6702</v>
      </c>
    </row>
    <row r="1869" spans="1:6">
      <c r="A1869" t="s">
        <v>1858</v>
      </c>
      <c r="B1869" t="s">
        <v>4179</v>
      </c>
      <c r="C1869" t="s">
        <v>5563</v>
      </c>
      <c r="D1869" t="s">
        <v>6537</v>
      </c>
      <c r="E1869">
        <v>1</v>
      </c>
      <c r="F1869" t="s">
        <v>6702</v>
      </c>
    </row>
    <row r="1870" spans="1:6">
      <c r="A1870" t="s">
        <v>1859</v>
      </c>
      <c r="B1870" t="s">
        <v>4180</v>
      </c>
      <c r="C1870" t="s">
        <v>5563</v>
      </c>
      <c r="D1870" t="s">
        <v>6537</v>
      </c>
      <c r="E1870">
        <v>1</v>
      </c>
      <c r="F1870" t="s">
        <v>6702</v>
      </c>
    </row>
    <row r="1871" spans="1:6">
      <c r="A1871" t="s">
        <v>1860</v>
      </c>
      <c r="B1871" t="s">
        <v>4181</v>
      </c>
      <c r="C1871" t="s">
        <v>5564</v>
      </c>
      <c r="D1871" t="s">
        <v>6537</v>
      </c>
      <c r="E1871">
        <v>1</v>
      </c>
      <c r="F1871" t="s">
        <v>6702</v>
      </c>
    </row>
    <row r="1872" spans="1:6">
      <c r="A1872" t="s">
        <v>1861</v>
      </c>
      <c r="B1872" t="s">
        <v>4182</v>
      </c>
      <c r="C1872" t="s">
        <v>5564</v>
      </c>
      <c r="D1872" t="s">
        <v>6538</v>
      </c>
      <c r="E1872">
        <v>1</v>
      </c>
      <c r="F1872" t="s">
        <v>6702</v>
      </c>
    </row>
    <row r="1873" spans="1:6">
      <c r="A1873" t="s">
        <v>1862</v>
      </c>
      <c r="B1873" t="s">
        <v>4183</v>
      </c>
      <c r="C1873" t="s">
        <v>5565</v>
      </c>
      <c r="D1873" t="s">
        <v>6538</v>
      </c>
      <c r="E1873">
        <v>1</v>
      </c>
      <c r="F1873" t="s">
        <v>6702</v>
      </c>
    </row>
    <row r="1874" spans="1:6">
      <c r="A1874" t="s">
        <v>1863</v>
      </c>
      <c r="B1874" t="s">
        <v>4184</v>
      </c>
      <c r="C1874" t="s">
        <v>5565</v>
      </c>
      <c r="D1874" t="s">
        <v>6538</v>
      </c>
      <c r="E1874">
        <v>1</v>
      </c>
      <c r="F1874" t="s">
        <v>6702</v>
      </c>
    </row>
    <row r="1875" spans="1:6">
      <c r="A1875" t="s">
        <v>1864</v>
      </c>
      <c r="B1875" t="s">
        <v>4185</v>
      </c>
      <c r="C1875" t="s">
        <v>5565</v>
      </c>
      <c r="D1875" t="s">
        <v>6538</v>
      </c>
      <c r="E1875">
        <v>1</v>
      </c>
      <c r="F1875" t="s">
        <v>6702</v>
      </c>
    </row>
    <row r="1876" spans="1:6">
      <c r="A1876" t="s">
        <v>1865</v>
      </c>
      <c r="B1876" t="s">
        <v>4186</v>
      </c>
      <c r="C1876" t="s">
        <v>5565</v>
      </c>
      <c r="D1876" t="s">
        <v>6538</v>
      </c>
      <c r="E1876">
        <v>1</v>
      </c>
      <c r="F1876" t="s">
        <v>6702</v>
      </c>
    </row>
    <row r="1877" spans="1:6">
      <c r="A1877" t="s">
        <v>1866</v>
      </c>
      <c r="B1877" t="s">
        <v>4187</v>
      </c>
      <c r="C1877" t="s">
        <v>5566</v>
      </c>
      <c r="D1877" t="s">
        <v>6538</v>
      </c>
      <c r="E1877">
        <v>1</v>
      </c>
      <c r="F1877" t="s">
        <v>6702</v>
      </c>
    </row>
    <row r="1878" spans="1:6">
      <c r="A1878" t="s">
        <v>1867</v>
      </c>
      <c r="B1878" t="s">
        <v>4188</v>
      </c>
      <c r="C1878" t="s">
        <v>5567</v>
      </c>
      <c r="D1878" t="s">
        <v>6538</v>
      </c>
      <c r="E1878">
        <v>1</v>
      </c>
      <c r="F1878" t="s">
        <v>6702</v>
      </c>
    </row>
    <row r="1879" spans="1:6">
      <c r="A1879" t="s">
        <v>1868</v>
      </c>
      <c r="B1879" t="s">
        <v>4189</v>
      </c>
      <c r="C1879" t="s">
        <v>5567</v>
      </c>
      <c r="D1879" t="s">
        <v>6538</v>
      </c>
      <c r="E1879">
        <v>1</v>
      </c>
      <c r="F1879" t="s">
        <v>6702</v>
      </c>
    </row>
    <row r="1880" spans="1:6">
      <c r="A1880" t="s">
        <v>1869</v>
      </c>
      <c r="B1880" t="s">
        <v>4190</v>
      </c>
      <c r="C1880" t="s">
        <v>5567</v>
      </c>
      <c r="D1880" t="s">
        <v>6538</v>
      </c>
      <c r="E1880">
        <v>1</v>
      </c>
      <c r="F1880" t="s">
        <v>6702</v>
      </c>
    </row>
    <row r="1881" spans="1:6">
      <c r="A1881" t="s">
        <v>1870</v>
      </c>
      <c r="B1881" t="s">
        <v>4191</v>
      </c>
      <c r="C1881" t="s">
        <v>5567</v>
      </c>
      <c r="D1881" t="s">
        <v>6538</v>
      </c>
      <c r="E1881">
        <v>1</v>
      </c>
      <c r="F1881" t="s">
        <v>6702</v>
      </c>
    </row>
    <row r="1882" spans="1:6">
      <c r="A1882" t="s">
        <v>1871</v>
      </c>
      <c r="B1882" t="s">
        <v>4192</v>
      </c>
      <c r="C1882" t="s">
        <v>5567</v>
      </c>
      <c r="D1882" t="s">
        <v>6538</v>
      </c>
      <c r="E1882">
        <v>1</v>
      </c>
      <c r="F1882" t="s">
        <v>6702</v>
      </c>
    </row>
    <row r="1883" spans="1:6">
      <c r="A1883" t="s">
        <v>1872</v>
      </c>
      <c r="B1883" t="s">
        <v>4193</v>
      </c>
      <c r="C1883" t="s">
        <v>5567</v>
      </c>
      <c r="D1883" t="s">
        <v>6538</v>
      </c>
      <c r="E1883">
        <v>1</v>
      </c>
      <c r="F1883" t="s">
        <v>6702</v>
      </c>
    </row>
    <row r="1884" spans="1:6">
      <c r="A1884" t="s">
        <v>1873</v>
      </c>
      <c r="B1884" t="s">
        <v>4194</v>
      </c>
      <c r="C1884" t="s">
        <v>5567</v>
      </c>
      <c r="D1884" t="s">
        <v>6538</v>
      </c>
      <c r="E1884">
        <v>1</v>
      </c>
      <c r="F1884" t="s">
        <v>6702</v>
      </c>
    </row>
    <row r="1885" spans="1:6">
      <c r="A1885" t="s">
        <v>1874</v>
      </c>
      <c r="B1885" t="s">
        <v>4195</v>
      </c>
      <c r="C1885" t="s">
        <v>5567</v>
      </c>
      <c r="D1885" t="s">
        <v>6538</v>
      </c>
      <c r="E1885">
        <v>1</v>
      </c>
      <c r="F1885" t="s">
        <v>6702</v>
      </c>
    </row>
    <row r="1886" spans="1:6">
      <c r="A1886" t="s">
        <v>1875</v>
      </c>
      <c r="B1886" t="s">
        <v>4196</v>
      </c>
      <c r="C1886" t="s">
        <v>5568</v>
      </c>
      <c r="D1886" t="s">
        <v>6539</v>
      </c>
      <c r="E1886">
        <v>1</v>
      </c>
      <c r="F1886" t="s">
        <v>6702</v>
      </c>
    </row>
    <row r="1887" spans="1:6">
      <c r="A1887" t="s">
        <v>1876</v>
      </c>
      <c r="B1887" t="s">
        <v>4197</v>
      </c>
      <c r="C1887" t="s">
        <v>5568</v>
      </c>
      <c r="D1887" t="s">
        <v>6539</v>
      </c>
      <c r="E1887">
        <v>1</v>
      </c>
      <c r="F1887" t="s">
        <v>6702</v>
      </c>
    </row>
    <row r="1888" spans="1:6">
      <c r="A1888" t="s">
        <v>1877</v>
      </c>
      <c r="B1888" t="s">
        <v>4198</v>
      </c>
      <c r="C1888" t="s">
        <v>5568</v>
      </c>
      <c r="D1888" t="s">
        <v>6539</v>
      </c>
      <c r="E1888">
        <v>1</v>
      </c>
      <c r="F1888" t="s">
        <v>6702</v>
      </c>
    </row>
    <row r="1889" spans="1:6">
      <c r="A1889" t="s">
        <v>1878</v>
      </c>
      <c r="B1889" t="s">
        <v>4199</v>
      </c>
      <c r="C1889" t="s">
        <v>5569</v>
      </c>
      <c r="D1889" t="s">
        <v>6539</v>
      </c>
      <c r="E1889">
        <v>1</v>
      </c>
      <c r="F1889" t="s">
        <v>6702</v>
      </c>
    </row>
    <row r="1890" spans="1:6">
      <c r="A1890" t="s">
        <v>1879</v>
      </c>
      <c r="B1890" t="s">
        <v>4200</v>
      </c>
      <c r="C1890" t="s">
        <v>5569</v>
      </c>
      <c r="D1890" t="s">
        <v>6539</v>
      </c>
      <c r="E1890">
        <v>1</v>
      </c>
      <c r="F1890" t="s">
        <v>6702</v>
      </c>
    </row>
    <row r="1891" spans="1:6">
      <c r="A1891" t="s">
        <v>1880</v>
      </c>
      <c r="B1891" t="s">
        <v>4201</v>
      </c>
      <c r="C1891" t="s">
        <v>5569</v>
      </c>
      <c r="D1891" t="s">
        <v>6539</v>
      </c>
      <c r="E1891">
        <v>1</v>
      </c>
      <c r="F1891" t="s">
        <v>6702</v>
      </c>
    </row>
    <row r="1892" spans="1:6">
      <c r="A1892" t="s">
        <v>1881</v>
      </c>
      <c r="B1892" t="s">
        <v>4202</v>
      </c>
      <c r="C1892" t="s">
        <v>5569</v>
      </c>
      <c r="D1892" t="s">
        <v>6539</v>
      </c>
      <c r="E1892">
        <v>1</v>
      </c>
      <c r="F1892" t="s">
        <v>6702</v>
      </c>
    </row>
    <row r="1893" spans="1:6">
      <c r="A1893" t="s">
        <v>1882</v>
      </c>
      <c r="B1893" t="s">
        <v>4203</v>
      </c>
      <c r="C1893" t="s">
        <v>5569</v>
      </c>
      <c r="D1893" t="s">
        <v>6539</v>
      </c>
      <c r="E1893">
        <v>1</v>
      </c>
      <c r="F1893" t="s">
        <v>6702</v>
      </c>
    </row>
    <row r="1894" spans="1:6">
      <c r="A1894" t="s">
        <v>1883</v>
      </c>
      <c r="B1894" t="s">
        <v>4204</v>
      </c>
      <c r="C1894" t="s">
        <v>5569</v>
      </c>
      <c r="D1894" t="s">
        <v>6539</v>
      </c>
      <c r="E1894">
        <v>1</v>
      </c>
      <c r="F1894" t="s">
        <v>6702</v>
      </c>
    </row>
    <row r="1895" spans="1:6">
      <c r="A1895" t="s">
        <v>1884</v>
      </c>
      <c r="B1895" t="s">
        <v>4205</v>
      </c>
      <c r="C1895" t="s">
        <v>5569</v>
      </c>
      <c r="D1895" t="s">
        <v>6539</v>
      </c>
      <c r="E1895">
        <v>1</v>
      </c>
      <c r="F1895" t="s">
        <v>6702</v>
      </c>
    </row>
    <row r="1896" spans="1:6">
      <c r="A1896" t="s">
        <v>1885</v>
      </c>
      <c r="B1896" t="s">
        <v>4206</v>
      </c>
      <c r="C1896" t="s">
        <v>5569</v>
      </c>
      <c r="D1896" t="s">
        <v>6539</v>
      </c>
      <c r="E1896">
        <v>1</v>
      </c>
      <c r="F1896" t="s">
        <v>6702</v>
      </c>
    </row>
    <row r="1897" spans="1:6">
      <c r="A1897" t="s">
        <v>1886</v>
      </c>
      <c r="B1897" t="s">
        <v>4207</v>
      </c>
      <c r="C1897" t="s">
        <v>5569</v>
      </c>
      <c r="D1897" t="s">
        <v>6539</v>
      </c>
      <c r="E1897">
        <v>1</v>
      </c>
      <c r="F1897" t="s">
        <v>6702</v>
      </c>
    </row>
    <row r="1898" spans="1:6">
      <c r="A1898" t="s">
        <v>1887</v>
      </c>
      <c r="B1898" t="s">
        <v>4208</v>
      </c>
      <c r="C1898" t="s">
        <v>5569</v>
      </c>
      <c r="D1898" t="s">
        <v>6539</v>
      </c>
      <c r="E1898">
        <v>1</v>
      </c>
      <c r="F1898" t="s">
        <v>6702</v>
      </c>
    </row>
    <row r="1899" spans="1:6">
      <c r="A1899" t="s">
        <v>1888</v>
      </c>
      <c r="B1899" t="s">
        <v>4209</v>
      </c>
      <c r="C1899" t="s">
        <v>5569</v>
      </c>
      <c r="D1899" t="s">
        <v>6539</v>
      </c>
      <c r="E1899">
        <v>1</v>
      </c>
      <c r="F1899" t="s">
        <v>6702</v>
      </c>
    </row>
    <row r="1900" spans="1:6">
      <c r="A1900" t="s">
        <v>1889</v>
      </c>
      <c r="B1900" t="s">
        <v>4210</v>
      </c>
      <c r="C1900" t="s">
        <v>5569</v>
      </c>
      <c r="D1900" t="s">
        <v>6539</v>
      </c>
      <c r="E1900">
        <v>1</v>
      </c>
      <c r="F1900" t="s">
        <v>6702</v>
      </c>
    </row>
    <row r="1901" spans="1:6">
      <c r="A1901" t="s">
        <v>1890</v>
      </c>
      <c r="B1901" t="s">
        <v>4211</v>
      </c>
      <c r="C1901" t="s">
        <v>5570</v>
      </c>
      <c r="D1901" t="s">
        <v>6539</v>
      </c>
      <c r="E1901">
        <v>1</v>
      </c>
      <c r="F1901" t="s">
        <v>6702</v>
      </c>
    </row>
    <row r="1902" spans="1:6">
      <c r="A1902" t="s">
        <v>1891</v>
      </c>
      <c r="B1902" t="s">
        <v>4212</v>
      </c>
      <c r="C1902" t="s">
        <v>5571</v>
      </c>
      <c r="D1902" t="s">
        <v>6540</v>
      </c>
      <c r="E1902">
        <v>1</v>
      </c>
      <c r="F1902" t="s">
        <v>6702</v>
      </c>
    </row>
    <row r="1903" spans="1:6">
      <c r="A1903" t="s">
        <v>1892</v>
      </c>
      <c r="B1903" t="s">
        <v>4213</v>
      </c>
      <c r="C1903" t="s">
        <v>5572</v>
      </c>
      <c r="D1903" t="s">
        <v>6541</v>
      </c>
      <c r="E1903">
        <v>1</v>
      </c>
      <c r="F1903" t="s">
        <v>6702</v>
      </c>
    </row>
    <row r="1904" spans="1:6">
      <c r="A1904" t="s">
        <v>1893</v>
      </c>
      <c r="B1904" t="s">
        <v>4214</v>
      </c>
      <c r="C1904" t="s">
        <v>5573</v>
      </c>
      <c r="D1904" t="s">
        <v>6541</v>
      </c>
      <c r="E1904">
        <v>1</v>
      </c>
      <c r="F1904" t="s">
        <v>6702</v>
      </c>
    </row>
    <row r="1905" spans="1:6">
      <c r="A1905" t="s">
        <v>1894</v>
      </c>
      <c r="B1905" t="s">
        <v>4215</v>
      </c>
      <c r="C1905" t="s">
        <v>5574</v>
      </c>
      <c r="D1905" t="s">
        <v>6541</v>
      </c>
      <c r="E1905">
        <v>1</v>
      </c>
      <c r="F1905" t="s">
        <v>6702</v>
      </c>
    </row>
    <row r="1906" spans="1:6">
      <c r="A1906" t="s">
        <v>1895</v>
      </c>
      <c r="B1906" t="s">
        <v>4216</v>
      </c>
      <c r="C1906" t="s">
        <v>5575</v>
      </c>
      <c r="D1906" t="s">
        <v>6542</v>
      </c>
      <c r="E1906">
        <v>1</v>
      </c>
      <c r="F1906" t="s">
        <v>6702</v>
      </c>
    </row>
    <row r="1907" spans="1:6">
      <c r="A1907" t="s">
        <v>1896</v>
      </c>
      <c r="B1907" t="s">
        <v>4217</v>
      </c>
      <c r="C1907" t="s">
        <v>5575</v>
      </c>
      <c r="D1907" t="s">
        <v>6542</v>
      </c>
      <c r="E1907">
        <v>1</v>
      </c>
      <c r="F1907" t="s">
        <v>6702</v>
      </c>
    </row>
    <row r="1908" spans="1:6">
      <c r="A1908" t="s">
        <v>1897</v>
      </c>
      <c r="B1908" t="s">
        <v>4218</v>
      </c>
      <c r="C1908" t="s">
        <v>5576</v>
      </c>
      <c r="D1908" t="s">
        <v>6542</v>
      </c>
      <c r="E1908">
        <v>1</v>
      </c>
      <c r="F1908" t="s">
        <v>6702</v>
      </c>
    </row>
    <row r="1909" spans="1:6">
      <c r="A1909" t="s">
        <v>1898</v>
      </c>
      <c r="B1909" t="s">
        <v>4219</v>
      </c>
      <c r="C1909" t="s">
        <v>5576</v>
      </c>
      <c r="D1909" t="s">
        <v>6542</v>
      </c>
      <c r="E1909">
        <v>1</v>
      </c>
      <c r="F1909" t="s">
        <v>6702</v>
      </c>
    </row>
    <row r="1910" spans="1:6">
      <c r="A1910" t="s">
        <v>1899</v>
      </c>
      <c r="B1910" t="s">
        <v>4220</v>
      </c>
      <c r="C1910" t="s">
        <v>5576</v>
      </c>
      <c r="D1910" t="s">
        <v>6542</v>
      </c>
      <c r="E1910">
        <v>1</v>
      </c>
      <c r="F1910" t="s">
        <v>6702</v>
      </c>
    </row>
    <row r="1911" spans="1:6">
      <c r="A1911" t="s">
        <v>1900</v>
      </c>
      <c r="B1911" t="s">
        <v>4221</v>
      </c>
      <c r="C1911" t="s">
        <v>5577</v>
      </c>
      <c r="D1911" t="s">
        <v>6543</v>
      </c>
      <c r="E1911">
        <v>1</v>
      </c>
      <c r="F1911" t="s">
        <v>6702</v>
      </c>
    </row>
    <row r="1912" spans="1:6">
      <c r="A1912" t="s">
        <v>1901</v>
      </c>
      <c r="B1912" t="s">
        <v>4222</v>
      </c>
      <c r="C1912" t="s">
        <v>5577</v>
      </c>
      <c r="D1912" t="s">
        <v>6543</v>
      </c>
      <c r="E1912">
        <v>1</v>
      </c>
      <c r="F1912" t="s">
        <v>6702</v>
      </c>
    </row>
    <row r="1913" spans="1:6">
      <c r="A1913" t="s">
        <v>1902</v>
      </c>
      <c r="B1913" t="s">
        <v>4223</v>
      </c>
      <c r="C1913" t="s">
        <v>5577</v>
      </c>
      <c r="D1913" t="s">
        <v>6543</v>
      </c>
      <c r="E1913">
        <v>1</v>
      </c>
      <c r="F1913" t="s">
        <v>6702</v>
      </c>
    </row>
    <row r="1914" spans="1:6">
      <c r="A1914" t="s">
        <v>1903</v>
      </c>
      <c r="B1914" t="s">
        <v>4224</v>
      </c>
      <c r="C1914" t="s">
        <v>5577</v>
      </c>
      <c r="D1914" t="s">
        <v>6543</v>
      </c>
      <c r="E1914">
        <v>1</v>
      </c>
      <c r="F1914" t="s">
        <v>6702</v>
      </c>
    </row>
    <row r="1915" spans="1:6">
      <c r="A1915" t="s">
        <v>1904</v>
      </c>
      <c r="B1915" t="s">
        <v>4225</v>
      </c>
      <c r="C1915" t="s">
        <v>5577</v>
      </c>
      <c r="D1915" t="s">
        <v>6543</v>
      </c>
      <c r="E1915">
        <v>1</v>
      </c>
      <c r="F1915" t="s">
        <v>6702</v>
      </c>
    </row>
    <row r="1916" spans="1:6">
      <c r="A1916" t="s">
        <v>1905</v>
      </c>
      <c r="B1916" t="s">
        <v>4226</v>
      </c>
      <c r="C1916" t="s">
        <v>5578</v>
      </c>
      <c r="D1916" t="s">
        <v>6543</v>
      </c>
      <c r="E1916">
        <v>1</v>
      </c>
      <c r="F1916" t="s">
        <v>6702</v>
      </c>
    </row>
    <row r="1917" spans="1:6">
      <c r="A1917" t="s">
        <v>1906</v>
      </c>
      <c r="B1917" t="s">
        <v>4227</v>
      </c>
      <c r="C1917" t="s">
        <v>5578</v>
      </c>
      <c r="D1917" t="s">
        <v>6543</v>
      </c>
      <c r="E1917">
        <v>1</v>
      </c>
      <c r="F1917" t="s">
        <v>6702</v>
      </c>
    </row>
    <row r="1918" spans="1:6">
      <c r="A1918" t="s">
        <v>1907</v>
      </c>
      <c r="B1918" t="s">
        <v>4228</v>
      </c>
      <c r="C1918" t="s">
        <v>5578</v>
      </c>
      <c r="D1918" t="s">
        <v>6543</v>
      </c>
      <c r="E1918">
        <v>1</v>
      </c>
      <c r="F1918" t="s">
        <v>6702</v>
      </c>
    </row>
    <row r="1919" spans="1:6">
      <c r="A1919" t="s">
        <v>1908</v>
      </c>
      <c r="B1919" t="s">
        <v>4229</v>
      </c>
      <c r="C1919" t="s">
        <v>5578</v>
      </c>
      <c r="D1919" t="s">
        <v>6543</v>
      </c>
      <c r="E1919">
        <v>1</v>
      </c>
      <c r="F1919" t="s">
        <v>6702</v>
      </c>
    </row>
    <row r="1920" spans="1:6">
      <c r="A1920" t="s">
        <v>1909</v>
      </c>
      <c r="B1920" t="s">
        <v>4230</v>
      </c>
      <c r="C1920" t="s">
        <v>5579</v>
      </c>
      <c r="D1920" t="s">
        <v>6543</v>
      </c>
      <c r="E1920">
        <v>1</v>
      </c>
      <c r="F1920" t="s">
        <v>6702</v>
      </c>
    </row>
    <row r="1921" spans="1:6">
      <c r="A1921" t="s">
        <v>1910</v>
      </c>
      <c r="B1921" t="s">
        <v>4231</v>
      </c>
      <c r="C1921" t="s">
        <v>5579</v>
      </c>
      <c r="D1921" t="s">
        <v>6543</v>
      </c>
      <c r="E1921">
        <v>1</v>
      </c>
      <c r="F1921" t="s">
        <v>6702</v>
      </c>
    </row>
    <row r="1922" spans="1:6">
      <c r="A1922" t="s">
        <v>1911</v>
      </c>
      <c r="B1922" t="s">
        <v>4232</v>
      </c>
      <c r="C1922" t="s">
        <v>5579</v>
      </c>
      <c r="D1922" t="s">
        <v>6543</v>
      </c>
      <c r="E1922">
        <v>1</v>
      </c>
      <c r="F1922" t="s">
        <v>6702</v>
      </c>
    </row>
    <row r="1923" spans="1:6">
      <c r="A1923" t="s">
        <v>1912</v>
      </c>
      <c r="B1923" t="s">
        <v>4233</v>
      </c>
      <c r="C1923" t="s">
        <v>5580</v>
      </c>
      <c r="D1923" t="s">
        <v>6544</v>
      </c>
      <c r="E1923">
        <v>1</v>
      </c>
      <c r="F1923" t="s">
        <v>6702</v>
      </c>
    </row>
    <row r="1924" spans="1:6">
      <c r="A1924" t="s">
        <v>1913</v>
      </c>
      <c r="B1924" t="s">
        <v>4234</v>
      </c>
      <c r="C1924" t="s">
        <v>5580</v>
      </c>
      <c r="D1924" t="s">
        <v>6544</v>
      </c>
      <c r="E1924">
        <v>1</v>
      </c>
      <c r="F1924" t="s">
        <v>6702</v>
      </c>
    </row>
    <row r="1925" spans="1:6">
      <c r="A1925" t="s">
        <v>1914</v>
      </c>
      <c r="B1925" t="s">
        <v>4235</v>
      </c>
      <c r="C1925" t="s">
        <v>5580</v>
      </c>
      <c r="D1925" t="s">
        <v>6544</v>
      </c>
      <c r="E1925">
        <v>1</v>
      </c>
      <c r="F1925" t="s">
        <v>6702</v>
      </c>
    </row>
    <row r="1926" spans="1:6">
      <c r="A1926" t="s">
        <v>1915</v>
      </c>
      <c r="B1926" t="s">
        <v>4236</v>
      </c>
      <c r="C1926" t="s">
        <v>5581</v>
      </c>
      <c r="D1926" t="s">
        <v>6544</v>
      </c>
      <c r="E1926">
        <v>1</v>
      </c>
      <c r="F1926" t="s">
        <v>6702</v>
      </c>
    </row>
    <row r="1927" spans="1:6">
      <c r="A1927" t="s">
        <v>1916</v>
      </c>
      <c r="B1927" t="s">
        <v>4237</v>
      </c>
      <c r="C1927" t="s">
        <v>5581</v>
      </c>
      <c r="D1927" t="s">
        <v>6544</v>
      </c>
      <c r="E1927">
        <v>1</v>
      </c>
      <c r="F1927" t="s">
        <v>6702</v>
      </c>
    </row>
    <row r="1928" spans="1:6">
      <c r="A1928" t="s">
        <v>1917</v>
      </c>
      <c r="B1928" t="s">
        <v>4238</v>
      </c>
      <c r="C1928" t="s">
        <v>5581</v>
      </c>
      <c r="D1928" t="s">
        <v>6544</v>
      </c>
      <c r="E1928">
        <v>1</v>
      </c>
      <c r="F1928" t="s">
        <v>6702</v>
      </c>
    </row>
    <row r="1929" spans="1:6">
      <c r="A1929" t="s">
        <v>1918</v>
      </c>
      <c r="B1929" t="s">
        <v>4239</v>
      </c>
      <c r="C1929" t="s">
        <v>5581</v>
      </c>
      <c r="D1929" t="s">
        <v>6544</v>
      </c>
      <c r="E1929">
        <v>1</v>
      </c>
      <c r="F1929" t="s">
        <v>6702</v>
      </c>
    </row>
    <row r="1930" spans="1:6">
      <c r="A1930" t="s">
        <v>1919</v>
      </c>
      <c r="B1930" t="s">
        <v>4240</v>
      </c>
      <c r="C1930" t="s">
        <v>5582</v>
      </c>
      <c r="D1930" t="s">
        <v>6544</v>
      </c>
      <c r="E1930">
        <v>1</v>
      </c>
      <c r="F1930" t="s">
        <v>6702</v>
      </c>
    </row>
    <row r="1931" spans="1:6">
      <c r="A1931" t="s">
        <v>1920</v>
      </c>
      <c r="B1931" t="s">
        <v>4241</v>
      </c>
      <c r="C1931" t="s">
        <v>5582</v>
      </c>
      <c r="D1931" t="s">
        <v>6544</v>
      </c>
      <c r="E1931">
        <v>1</v>
      </c>
      <c r="F1931" t="s">
        <v>6702</v>
      </c>
    </row>
    <row r="1932" spans="1:6">
      <c r="A1932" t="s">
        <v>1921</v>
      </c>
      <c r="B1932" t="s">
        <v>4242</v>
      </c>
      <c r="C1932" t="s">
        <v>5582</v>
      </c>
      <c r="D1932" t="s">
        <v>6545</v>
      </c>
      <c r="E1932">
        <v>1</v>
      </c>
      <c r="F1932" t="s">
        <v>6702</v>
      </c>
    </row>
    <row r="1933" spans="1:6">
      <c r="A1933" t="s">
        <v>1922</v>
      </c>
      <c r="B1933" t="s">
        <v>4243</v>
      </c>
      <c r="C1933" t="s">
        <v>5582</v>
      </c>
      <c r="D1933" t="s">
        <v>6545</v>
      </c>
      <c r="E1933">
        <v>1</v>
      </c>
      <c r="F1933" t="s">
        <v>6702</v>
      </c>
    </row>
    <row r="1934" spans="1:6">
      <c r="A1934" t="s">
        <v>1923</v>
      </c>
      <c r="B1934" t="s">
        <v>4244</v>
      </c>
      <c r="C1934" t="s">
        <v>5583</v>
      </c>
      <c r="D1934" t="s">
        <v>6545</v>
      </c>
      <c r="E1934">
        <v>1</v>
      </c>
      <c r="F1934" t="s">
        <v>6702</v>
      </c>
    </row>
    <row r="1935" spans="1:6">
      <c r="A1935" t="s">
        <v>1924</v>
      </c>
      <c r="B1935" t="s">
        <v>4245</v>
      </c>
      <c r="C1935" t="s">
        <v>5583</v>
      </c>
      <c r="D1935" t="s">
        <v>6545</v>
      </c>
      <c r="E1935">
        <v>1</v>
      </c>
      <c r="F1935" t="s">
        <v>6702</v>
      </c>
    </row>
    <row r="1936" spans="1:6">
      <c r="A1936" t="s">
        <v>1925</v>
      </c>
      <c r="B1936" t="s">
        <v>4246</v>
      </c>
      <c r="C1936" t="s">
        <v>5583</v>
      </c>
      <c r="D1936" t="s">
        <v>6545</v>
      </c>
      <c r="E1936">
        <v>1</v>
      </c>
      <c r="F1936" t="s">
        <v>6702</v>
      </c>
    </row>
    <row r="1937" spans="1:6">
      <c r="A1937" t="s">
        <v>1926</v>
      </c>
      <c r="B1937" t="s">
        <v>4247</v>
      </c>
      <c r="C1937" t="s">
        <v>5583</v>
      </c>
      <c r="D1937" t="s">
        <v>6545</v>
      </c>
      <c r="E1937">
        <v>1</v>
      </c>
      <c r="F1937" t="s">
        <v>6702</v>
      </c>
    </row>
    <row r="1938" spans="1:6">
      <c r="A1938" t="s">
        <v>1927</v>
      </c>
      <c r="B1938" t="s">
        <v>4248</v>
      </c>
      <c r="C1938" t="s">
        <v>5584</v>
      </c>
      <c r="D1938" t="s">
        <v>6545</v>
      </c>
      <c r="E1938">
        <v>1</v>
      </c>
      <c r="F1938" t="s">
        <v>6702</v>
      </c>
    </row>
    <row r="1939" spans="1:6">
      <c r="A1939" t="s">
        <v>1928</v>
      </c>
      <c r="B1939" t="s">
        <v>4249</v>
      </c>
      <c r="C1939" t="s">
        <v>5584</v>
      </c>
      <c r="D1939" t="s">
        <v>6545</v>
      </c>
      <c r="E1939">
        <v>1</v>
      </c>
      <c r="F1939" t="s">
        <v>6702</v>
      </c>
    </row>
    <row r="1940" spans="1:6">
      <c r="A1940" t="s">
        <v>1929</v>
      </c>
      <c r="B1940" t="s">
        <v>4250</v>
      </c>
      <c r="C1940" t="s">
        <v>5584</v>
      </c>
      <c r="D1940" t="s">
        <v>6545</v>
      </c>
      <c r="E1940">
        <v>1</v>
      </c>
      <c r="F1940" t="s">
        <v>6702</v>
      </c>
    </row>
    <row r="1941" spans="1:6">
      <c r="A1941" t="s">
        <v>1930</v>
      </c>
      <c r="B1941" t="s">
        <v>4251</v>
      </c>
      <c r="C1941" t="s">
        <v>5585</v>
      </c>
      <c r="D1941" t="s">
        <v>6546</v>
      </c>
      <c r="E1941">
        <v>1</v>
      </c>
      <c r="F1941" t="s">
        <v>6702</v>
      </c>
    </row>
    <row r="1942" spans="1:6">
      <c r="A1942" t="s">
        <v>1931</v>
      </c>
      <c r="B1942" t="s">
        <v>4252</v>
      </c>
      <c r="C1942" t="s">
        <v>5586</v>
      </c>
      <c r="D1942" t="s">
        <v>6546</v>
      </c>
      <c r="E1942">
        <v>1</v>
      </c>
      <c r="F1942" t="s">
        <v>6702</v>
      </c>
    </row>
    <row r="1943" spans="1:6">
      <c r="A1943" t="s">
        <v>1932</v>
      </c>
      <c r="B1943" t="s">
        <v>4253</v>
      </c>
      <c r="C1943" t="s">
        <v>5587</v>
      </c>
      <c r="D1943" t="s">
        <v>6547</v>
      </c>
      <c r="E1943">
        <v>1</v>
      </c>
      <c r="F1943" t="s">
        <v>6702</v>
      </c>
    </row>
    <row r="1944" spans="1:6">
      <c r="A1944" t="s">
        <v>1933</v>
      </c>
      <c r="B1944" t="s">
        <v>4254</v>
      </c>
      <c r="C1944" t="s">
        <v>5588</v>
      </c>
      <c r="D1944" t="s">
        <v>6547</v>
      </c>
      <c r="E1944">
        <v>1</v>
      </c>
      <c r="F1944" t="s">
        <v>6702</v>
      </c>
    </row>
    <row r="1945" spans="1:6">
      <c r="A1945" t="s">
        <v>1934</v>
      </c>
      <c r="B1945" t="s">
        <v>4255</v>
      </c>
      <c r="C1945" t="s">
        <v>5588</v>
      </c>
      <c r="D1945" t="s">
        <v>6547</v>
      </c>
      <c r="E1945">
        <v>1</v>
      </c>
      <c r="F1945" t="s">
        <v>6702</v>
      </c>
    </row>
    <row r="1946" spans="1:6">
      <c r="A1946" t="s">
        <v>1935</v>
      </c>
      <c r="B1946" t="s">
        <v>4256</v>
      </c>
      <c r="C1946" t="s">
        <v>5589</v>
      </c>
      <c r="D1946" t="s">
        <v>6548</v>
      </c>
      <c r="E1946">
        <v>1</v>
      </c>
      <c r="F1946" t="s">
        <v>6702</v>
      </c>
    </row>
    <row r="1947" spans="1:6">
      <c r="A1947" t="s">
        <v>1936</v>
      </c>
      <c r="B1947" t="s">
        <v>4257</v>
      </c>
      <c r="C1947" t="s">
        <v>5590</v>
      </c>
      <c r="D1947" t="s">
        <v>6548</v>
      </c>
      <c r="E1947">
        <v>1</v>
      </c>
      <c r="F1947" t="s">
        <v>6702</v>
      </c>
    </row>
    <row r="1948" spans="1:6">
      <c r="A1948" t="s">
        <v>1937</v>
      </c>
      <c r="B1948" t="s">
        <v>4258</v>
      </c>
      <c r="C1948" t="s">
        <v>5590</v>
      </c>
      <c r="D1948" t="s">
        <v>6548</v>
      </c>
      <c r="E1948">
        <v>1</v>
      </c>
      <c r="F1948" t="s">
        <v>6702</v>
      </c>
    </row>
    <row r="1949" spans="1:6">
      <c r="A1949" t="s">
        <v>1938</v>
      </c>
      <c r="B1949" t="s">
        <v>4259</v>
      </c>
      <c r="C1949" t="s">
        <v>5590</v>
      </c>
      <c r="D1949" t="s">
        <v>6548</v>
      </c>
      <c r="E1949">
        <v>1</v>
      </c>
      <c r="F1949" t="s">
        <v>6702</v>
      </c>
    </row>
    <row r="1950" spans="1:6">
      <c r="A1950" t="s">
        <v>1939</v>
      </c>
      <c r="B1950" t="s">
        <v>4260</v>
      </c>
      <c r="C1950" t="s">
        <v>5590</v>
      </c>
      <c r="D1950" t="s">
        <v>6548</v>
      </c>
      <c r="E1950">
        <v>1</v>
      </c>
      <c r="F1950" t="s">
        <v>6702</v>
      </c>
    </row>
    <row r="1951" spans="1:6">
      <c r="A1951" t="s">
        <v>1940</v>
      </c>
      <c r="B1951" t="s">
        <v>4261</v>
      </c>
      <c r="C1951" t="s">
        <v>5590</v>
      </c>
      <c r="D1951" t="s">
        <v>6548</v>
      </c>
      <c r="E1951">
        <v>1</v>
      </c>
      <c r="F1951" t="s">
        <v>6702</v>
      </c>
    </row>
    <row r="1952" spans="1:6">
      <c r="A1952" t="s">
        <v>1941</v>
      </c>
      <c r="B1952" t="s">
        <v>4262</v>
      </c>
      <c r="C1952" t="s">
        <v>5590</v>
      </c>
      <c r="D1952" t="s">
        <v>6548</v>
      </c>
      <c r="E1952">
        <v>1</v>
      </c>
      <c r="F1952" t="s">
        <v>6702</v>
      </c>
    </row>
    <row r="1953" spans="1:6">
      <c r="A1953" t="s">
        <v>1942</v>
      </c>
      <c r="B1953" t="s">
        <v>4263</v>
      </c>
      <c r="C1953" t="s">
        <v>5590</v>
      </c>
      <c r="D1953" t="s">
        <v>6548</v>
      </c>
      <c r="E1953">
        <v>1</v>
      </c>
      <c r="F1953" t="s">
        <v>6702</v>
      </c>
    </row>
    <row r="1954" spans="1:6">
      <c r="A1954" t="s">
        <v>1943</v>
      </c>
      <c r="B1954" t="s">
        <v>4264</v>
      </c>
      <c r="C1954" t="s">
        <v>5590</v>
      </c>
      <c r="D1954" t="s">
        <v>6548</v>
      </c>
      <c r="E1954">
        <v>1</v>
      </c>
      <c r="F1954" t="s">
        <v>6702</v>
      </c>
    </row>
    <row r="1955" spans="1:6">
      <c r="A1955" t="s">
        <v>1944</v>
      </c>
      <c r="B1955" t="s">
        <v>4265</v>
      </c>
      <c r="C1955" t="s">
        <v>5590</v>
      </c>
      <c r="D1955" t="s">
        <v>6548</v>
      </c>
      <c r="E1955">
        <v>1</v>
      </c>
      <c r="F1955" t="s">
        <v>6702</v>
      </c>
    </row>
    <row r="1956" spans="1:6">
      <c r="A1956" t="s">
        <v>1945</v>
      </c>
      <c r="B1956" t="s">
        <v>4266</v>
      </c>
      <c r="C1956" t="s">
        <v>5590</v>
      </c>
      <c r="D1956" t="s">
        <v>6548</v>
      </c>
      <c r="E1956">
        <v>1</v>
      </c>
      <c r="F1956" t="s">
        <v>6702</v>
      </c>
    </row>
    <row r="1957" spans="1:6">
      <c r="A1957" t="s">
        <v>1946</v>
      </c>
      <c r="B1957" t="s">
        <v>4267</v>
      </c>
      <c r="C1957" t="s">
        <v>5590</v>
      </c>
      <c r="D1957" t="s">
        <v>6548</v>
      </c>
      <c r="E1957">
        <v>1</v>
      </c>
      <c r="F1957" t="s">
        <v>6702</v>
      </c>
    </row>
    <row r="1958" spans="1:6">
      <c r="A1958" t="s">
        <v>1947</v>
      </c>
      <c r="B1958" t="s">
        <v>4268</v>
      </c>
      <c r="C1958" t="s">
        <v>5590</v>
      </c>
      <c r="D1958" t="s">
        <v>6548</v>
      </c>
      <c r="E1958">
        <v>1</v>
      </c>
      <c r="F1958" t="s">
        <v>6702</v>
      </c>
    </row>
    <row r="1959" spans="1:6">
      <c r="A1959" t="s">
        <v>1948</v>
      </c>
      <c r="B1959" t="s">
        <v>4269</v>
      </c>
      <c r="C1959" t="s">
        <v>5590</v>
      </c>
      <c r="D1959" t="s">
        <v>6548</v>
      </c>
      <c r="E1959">
        <v>1</v>
      </c>
      <c r="F1959" t="s">
        <v>6702</v>
      </c>
    </row>
    <row r="1960" spans="1:6">
      <c r="A1960" t="s">
        <v>1949</v>
      </c>
      <c r="B1960" t="s">
        <v>4270</v>
      </c>
      <c r="C1960" t="s">
        <v>5590</v>
      </c>
      <c r="D1960" t="s">
        <v>6548</v>
      </c>
      <c r="E1960">
        <v>1</v>
      </c>
      <c r="F1960" t="s">
        <v>6702</v>
      </c>
    </row>
    <row r="1961" spans="1:6">
      <c r="A1961" t="s">
        <v>1950</v>
      </c>
      <c r="B1961" t="s">
        <v>4271</v>
      </c>
      <c r="C1961" t="s">
        <v>5590</v>
      </c>
      <c r="D1961" t="s">
        <v>6548</v>
      </c>
      <c r="E1961">
        <v>1</v>
      </c>
      <c r="F1961" t="s">
        <v>6702</v>
      </c>
    </row>
    <row r="1962" spans="1:6">
      <c r="A1962" t="s">
        <v>1951</v>
      </c>
      <c r="B1962" t="s">
        <v>4272</v>
      </c>
      <c r="C1962" t="s">
        <v>5591</v>
      </c>
      <c r="D1962" t="s">
        <v>6549</v>
      </c>
      <c r="E1962">
        <v>1</v>
      </c>
      <c r="F1962" t="s">
        <v>6702</v>
      </c>
    </row>
    <row r="1963" spans="1:6">
      <c r="A1963" t="s">
        <v>1952</v>
      </c>
      <c r="B1963" t="s">
        <v>4273</v>
      </c>
      <c r="C1963" t="s">
        <v>5591</v>
      </c>
      <c r="D1963" t="s">
        <v>6549</v>
      </c>
      <c r="E1963">
        <v>1</v>
      </c>
      <c r="F1963" t="s">
        <v>6702</v>
      </c>
    </row>
    <row r="1964" spans="1:6">
      <c r="A1964" t="s">
        <v>1953</v>
      </c>
      <c r="B1964" t="s">
        <v>4274</v>
      </c>
      <c r="C1964" t="s">
        <v>5591</v>
      </c>
      <c r="D1964" t="s">
        <v>6549</v>
      </c>
      <c r="E1964">
        <v>1</v>
      </c>
      <c r="F1964" t="s">
        <v>6702</v>
      </c>
    </row>
    <row r="1965" spans="1:6">
      <c r="A1965" t="s">
        <v>1954</v>
      </c>
      <c r="B1965" t="s">
        <v>4275</v>
      </c>
      <c r="C1965" t="s">
        <v>5591</v>
      </c>
      <c r="D1965" t="s">
        <v>6549</v>
      </c>
      <c r="E1965">
        <v>1</v>
      </c>
      <c r="F1965" t="s">
        <v>6702</v>
      </c>
    </row>
    <row r="1966" spans="1:6">
      <c r="A1966" t="s">
        <v>1955</v>
      </c>
      <c r="B1966" t="s">
        <v>4276</v>
      </c>
      <c r="C1966" t="s">
        <v>5591</v>
      </c>
      <c r="D1966" t="s">
        <v>6549</v>
      </c>
      <c r="E1966">
        <v>1</v>
      </c>
      <c r="F1966" t="s">
        <v>6702</v>
      </c>
    </row>
    <row r="1967" spans="1:6">
      <c r="A1967" t="s">
        <v>1956</v>
      </c>
      <c r="B1967" t="s">
        <v>4277</v>
      </c>
      <c r="C1967" t="s">
        <v>5591</v>
      </c>
      <c r="D1967" t="s">
        <v>6549</v>
      </c>
      <c r="E1967">
        <v>1</v>
      </c>
      <c r="F1967" t="s">
        <v>6702</v>
      </c>
    </row>
    <row r="1968" spans="1:6">
      <c r="A1968" t="s">
        <v>1957</v>
      </c>
      <c r="B1968" t="s">
        <v>4278</v>
      </c>
      <c r="C1968" t="s">
        <v>5591</v>
      </c>
      <c r="D1968" t="s">
        <v>6549</v>
      </c>
      <c r="E1968">
        <v>1</v>
      </c>
      <c r="F1968" t="s">
        <v>6702</v>
      </c>
    </row>
    <row r="1969" spans="1:6">
      <c r="A1969" t="s">
        <v>1958</v>
      </c>
      <c r="B1969" t="s">
        <v>4279</v>
      </c>
      <c r="C1969" t="s">
        <v>5592</v>
      </c>
      <c r="D1969" t="s">
        <v>6550</v>
      </c>
      <c r="E1969">
        <v>1</v>
      </c>
      <c r="F1969" t="s">
        <v>6702</v>
      </c>
    </row>
    <row r="1970" spans="1:6">
      <c r="A1970" t="s">
        <v>1959</v>
      </c>
      <c r="B1970" t="s">
        <v>4280</v>
      </c>
      <c r="C1970" t="s">
        <v>5593</v>
      </c>
      <c r="D1970" t="s">
        <v>6550</v>
      </c>
      <c r="E1970">
        <v>1</v>
      </c>
      <c r="F1970" t="s">
        <v>6702</v>
      </c>
    </row>
    <row r="1971" spans="1:6">
      <c r="A1971" t="s">
        <v>1960</v>
      </c>
      <c r="B1971" t="s">
        <v>4281</v>
      </c>
      <c r="C1971" t="s">
        <v>5593</v>
      </c>
      <c r="D1971" t="s">
        <v>6550</v>
      </c>
      <c r="E1971">
        <v>1</v>
      </c>
      <c r="F1971" t="s">
        <v>6702</v>
      </c>
    </row>
    <row r="1972" spans="1:6">
      <c r="A1972" t="s">
        <v>1961</v>
      </c>
      <c r="B1972" t="s">
        <v>4282</v>
      </c>
      <c r="C1972" t="s">
        <v>5593</v>
      </c>
      <c r="D1972" t="s">
        <v>6550</v>
      </c>
      <c r="E1972">
        <v>1</v>
      </c>
      <c r="F1972" t="s">
        <v>6702</v>
      </c>
    </row>
    <row r="1973" spans="1:6">
      <c r="A1973" t="s">
        <v>1962</v>
      </c>
      <c r="B1973" t="s">
        <v>4283</v>
      </c>
      <c r="C1973" t="s">
        <v>5593</v>
      </c>
      <c r="D1973" t="s">
        <v>6551</v>
      </c>
      <c r="E1973">
        <v>1</v>
      </c>
      <c r="F1973" t="s">
        <v>6702</v>
      </c>
    </row>
    <row r="1974" spans="1:6">
      <c r="A1974" t="s">
        <v>1963</v>
      </c>
      <c r="B1974" t="s">
        <v>4284</v>
      </c>
      <c r="C1974" t="s">
        <v>5594</v>
      </c>
      <c r="D1974" t="s">
        <v>6551</v>
      </c>
      <c r="E1974">
        <v>1</v>
      </c>
      <c r="F1974" t="s">
        <v>6702</v>
      </c>
    </row>
    <row r="1975" spans="1:6">
      <c r="A1975" t="s">
        <v>1964</v>
      </c>
      <c r="B1975" t="s">
        <v>4285</v>
      </c>
      <c r="C1975" t="s">
        <v>5594</v>
      </c>
      <c r="D1975" t="s">
        <v>6551</v>
      </c>
      <c r="E1975">
        <v>1</v>
      </c>
      <c r="F1975" t="s">
        <v>6702</v>
      </c>
    </row>
    <row r="1976" spans="1:6">
      <c r="A1976" t="s">
        <v>1965</v>
      </c>
      <c r="B1976" t="s">
        <v>4286</v>
      </c>
      <c r="C1976" t="s">
        <v>5594</v>
      </c>
      <c r="D1976" t="s">
        <v>6551</v>
      </c>
      <c r="E1976">
        <v>1</v>
      </c>
      <c r="F1976" t="s">
        <v>6702</v>
      </c>
    </row>
    <row r="1977" spans="1:6">
      <c r="A1977" t="s">
        <v>1966</v>
      </c>
      <c r="B1977" t="s">
        <v>4287</v>
      </c>
      <c r="C1977" t="s">
        <v>5594</v>
      </c>
      <c r="D1977" t="s">
        <v>6551</v>
      </c>
      <c r="E1977">
        <v>1</v>
      </c>
      <c r="F1977" t="s">
        <v>6702</v>
      </c>
    </row>
    <row r="1978" spans="1:6">
      <c r="A1978" t="s">
        <v>1967</v>
      </c>
      <c r="B1978" t="s">
        <v>4288</v>
      </c>
      <c r="C1978" t="s">
        <v>5594</v>
      </c>
      <c r="D1978" t="s">
        <v>6551</v>
      </c>
      <c r="E1978">
        <v>1</v>
      </c>
      <c r="F1978" t="s">
        <v>6702</v>
      </c>
    </row>
    <row r="1979" spans="1:6">
      <c r="A1979" t="s">
        <v>1968</v>
      </c>
      <c r="B1979" t="s">
        <v>4289</v>
      </c>
      <c r="C1979" t="s">
        <v>5594</v>
      </c>
      <c r="D1979" t="s">
        <v>6551</v>
      </c>
      <c r="E1979">
        <v>1</v>
      </c>
      <c r="F1979" t="s">
        <v>6702</v>
      </c>
    </row>
    <row r="1980" spans="1:6">
      <c r="A1980" t="s">
        <v>1969</v>
      </c>
      <c r="B1980" t="s">
        <v>4290</v>
      </c>
      <c r="C1980" t="s">
        <v>5594</v>
      </c>
      <c r="D1980" t="s">
        <v>6551</v>
      </c>
      <c r="E1980">
        <v>1</v>
      </c>
      <c r="F1980" t="s">
        <v>6702</v>
      </c>
    </row>
    <row r="1981" spans="1:6">
      <c r="A1981" t="s">
        <v>1970</v>
      </c>
      <c r="B1981" t="s">
        <v>4291</v>
      </c>
      <c r="C1981" t="s">
        <v>5595</v>
      </c>
      <c r="D1981" t="s">
        <v>6552</v>
      </c>
      <c r="E1981">
        <v>1</v>
      </c>
      <c r="F1981" t="s">
        <v>6702</v>
      </c>
    </row>
    <row r="1982" spans="1:6">
      <c r="A1982" t="s">
        <v>1971</v>
      </c>
      <c r="B1982" t="s">
        <v>4292</v>
      </c>
      <c r="C1982" t="s">
        <v>5596</v>
      </c>
      <c r="D1982" t="s">
        <v>6552</v>
      </c>
      <c r="E1982">
        <v>1</v>
      </c>
      <c r="F1982" t="s">
        <v>6702</v>
      </c>
    </row>
    <row r="1983" spans="1:6">
      <c r="A1983" t="s">
        <v>1972</v>
      </c>
      <c r="B1983" t="s">
        <v>4293</v>
      </c>
      <c r="C1983" t="s">
        <v>5597</v>
      </c>
      <c r="D1983" t="s">
        <v>6553</v>
      </c>
      <c r="E1983">
        <v>1</v>
      </c>
      <c r="F1983" t="s">
        <v>6702</v>
      </c>
    </row>
    <row r="1984" spans="1:6">
      <c r="A1984" t="s">
        <v>1973</v>
      </c>
      <c r="B1984" t="s">
        <v>4294</v>
      </c>
      <c r="C1984" t="s">
        <v>5597</v>
      </c>
      <c r="D1984" t="s">
        <v>6553</v>
      </c>
      <c r="E1984">
        <v>1</v>
      </c>
      <c r="F1984" t="s">
        <v>6702</v>
      </c>
    </row>
    <row r="1985" spans="1:6">
      <c r="A1985" t="s">
        <v>1974</v>
      </c>
      <c r="B1985" t="s">
        <v>4295</v>
      </c>
      <c r="C1985" t="s">
        <v>5598</v>
      </c>
      <c r="D1985" t="s">
        <v>6554</v>
      </c>
      <c r="E1985">
        <v>1</v>
      </c>
      <c r="F1985" t="s">
        <v>6702</v>
      </c>
    </row>
    <row r="1986" spans="1:6">
      <c r="A1986" t="s">
        <v>1975</v>
      </c>
      <c r="B1986" t="s">
        <v>4296</v>
      </c>
      <c r="C1986" t="s">
        <v>5598</v>
      </c>
      <c r="D1986" t="s">
        <v>6554</v>
      </c>
      <c r="E1986">
        <v>1</v>
      </c>
      <c r="F1986" t="s">
        <v>6702</v>
      </c>
    </row>
    <row r="1987" spans="1:6">
      <c r="A1987" t="s">
        <v>1976</v>
      </c>
      <c r="B1987" t="s">
        <v>4297</v>
      </c>
      <c r="C1987" t="s">
        <v>5599</v>
      </c>
      <c r="D1987" t="s">
        <v>6555</v>
      </c>
      <c r="E1987">
        <v>1</v>
      </c>
      <c r="F1987" t="s">
        <v>6702</v>
      </c>
    </row>
    <row r="1988" spans="1:6">
      <c r="A1988" t="s">
        <v>1977</v>
      </c>
      <c r="B1988" t="s">
        <v>4298</v>
      </c>
      <c r="C1988" t="s">
        <v>5599</v>
      </c>
      <c r="D1988" t="s">
        <v>6555</v>
      </c>
      <c r="E1988">
        <v>1</v>
      </c>
      <c r="F1988" t="s">
        <v>6702</v>
      </c>
    </row>
    <row r="1989" spans="1:6">
      <c r="A1989" t="s">
        <v>1978</v>
      </c>
      <c r="B1989" t="s">
        <v>4299</v>
      </c>
      <c r="C1989" t="s">
        <v>5599</v>
      </c>
      <c r="D1989" t="s">
        <v>6556</v>
      </c>
      <c r="E1989">
        <v>1</v>
      </c>
      <c r="F1989" t="s">
        <v>6702</v>
      </c>
    </row>
    <row r="1990" spans="1:6">
      <c r="A1990" t="s">
        <v>1979</v>
      </c>
      <c r="B1990" t="s">
        <v>4300</v>
      </c>
      <c r="C1990" t="s">
        <v>5600</v>
      </c>
      <c r="D1990" t="s">
        <v>6556</v>
      </c>
      <c r="E1990">
        <v>1</v>
      </c>
      <c r="F1990" t="s">
        <v>6702</v>
      </c>
    </row>
    <row r="1991" spans="1:6">
      <c r="A1991" t="s">
        <v>1980</v>
      </c>
      <c r="B1991" t="s">
        <v>4301</v>
      </c>
      <c r="C1991" t="s">
        <v>5600</v>
      </c>
      <c r="D1991" t="s">
        <v>6556</v>
      </c>
      <c r="E1991">
        <v>1</v>
      </c>
      <c r="F1991" t="s">
        <v>6702</v>
      </c>
    </row>
    <row r="1992" spans="1:6">
      <c r="A1992" t="s">
        <v>1981</v>
      </c>
      <c r="B1992" t="s">
        <v>4302</v>
      </c>
      <c r="C1992" t="s">
        <v>5600</v>
      </c>
      <c r="D1992" t="s">
        <v>6556</v>
      </c>
      <c r="E1992">
        <v>1</v>
      </c>
      <c r="F1992" t="s">
        <v>6702</v>
      </c>
    </row>
    <row r="1993" spans="1:6">
      <c r="A1993" t="s">
        <v>1982</v>
      </c>
      <c r="B1993" t="s">
        <v>4303</v>
      </c>
      <c r="C1993" t="s">
        <v>5600</v>
      </c>
      <c r="D1993" t="s">
        <v>6556</v>
      </c>
      <c r="E1993">
        <v>1</v>
      </c>
      <c r="F1993" t="s">
        <v>6702</v>
      </c>
    </row>
    <row r="1994" spans="1:6">
      <c r="A1994" t="s">
        <v>1983</v>
      </c>
      <c r="B1994" t="s">
        <v>4304</v>
      </c>
      <c r="C1994" t="s">
        <v>5601</v>
      </c>
      <c r="D1994" t="s">
        <v>6557</v>
      </c>
      <c r="E1994">
        <v>1</v>
      </c>
      <c r="F1994" t="s">
        <v>6702</v>
      </c>
    </row>
    <row r="1995" spans="1:6">
      <c r="A1995" t="s">
        <v>1984</v>
      </c>
      <c r="B1995" t="s">
        <v>4305</v>
      </c>
      <c r="C1995" t="s">
        <v>5602</v>
      </c>
      <c r="D1995" t="s">
        <v>6557</v>
      </c>
      <c r="E1995">
        <v>1</v>
      </c>
      <c r="F1995" t="s">
        <v>6702</v>
      </c>
    </row>
    <row r="1996" spans="1:6">
      <c r="A1996" t="s">
        <v>1985</v>
      </c>
      <c r="B1996" t="s">
        <v>4306</v>
      </c>
      <c r="C1996" t="s">
        <v>5603</v>
      </c>
      <c r="D1996" t="s">
        <v>6558</v>
      </c>
      <c r="E1996">
        <v>1</v>
      </c>
      <c r="F1996" t="s">
        <v>6702</v>
      </c>
    </row>
    <row r="1997" spans="1:6">
      <c r="A1997" t="s">
        <v>1986</v>
      </c>
      <c r="B1997" t="s">
        <v>4307</v>
      </c>
      <c r="C1997" t="s">
        <v>5604</v>
      </c>
      <c r="D1997" t="s">
        <v>6559</v>
      </c>
      <c r="E1997">
        <v>1</v>
      </c>
      <c r="F1997" t="s">
        <v>6702</v>
      </c>
    </row>
    <row r="1998" spans="1:6">
      <c r="A1998" t="s">
        <v>1987</v>
      </c>
      <c r="B1998" t="s">
        <v>4308</v>
      </c>
      <c r="C1998" t="s">
        <v>5605</v>
      </c>
      <c r="D1998" t="s">
        <v>6559</v>
      </c>
      <c r="E1998">
        <v>1</v>
      </c>
      <c r="F1998" t="s">
        <v>6702</v>
      </c>
    </row>
    <row r="1999" spans="1:6">
      <c r="A1999" t="s">
        <v>1988</v>
      </c>
      <c r="B1999" t="s">
        <v>4309</v>
      </c>
      <c r="C1999" t="s">
        <v>5605</v>
      </c>
      <c r="D1999" t="s">
        <v>6560</v>
      </c>
      <c r="E1999">
        <v>1</v>
      </c>
      <c r="F1999" t="s">
        <v>6702</v>
      </c>
    </row>
    <row r="2000" spans="1:6">
      <c r="A2000" t="s">
        <v>1989</v>
      </c>
      <c r="B2000" t="s">
        <v>4310</v>
      </c>
      <c r="C2000" t="s">
        <v>5606</v>
      </c>
      <c r="D2000" t="s">
        <v>6560</v>
      </c>
      <c r="E2000">
        <v>1</v>
      </c>
      <c r="F2000" t="s">
        <v>6702</v>
      </c>
    </row>
    <row r="2001" spans="1:6">
      <c r="A2001" t="s">
        <v>1990</v>
      </c>
      <c r="B2001" t="s">
        <v>4311</v>
      </c>
      <c r="C2001" t="s">
        <v>5606</v>
      </c>
      <c r="D2001" t="s">
        <v>6560</v>
      </c>
      <c r="E2001">
        <v>1</v>
      </c>
      <c r="F2001" t="s">
        <v>6702</v>
      </c>
    </row>
    <row r="2002" spans="1:6">
      <c r="A2002" t="s">
        <v>1991</v>
      </c>
      <c r="B2002" t="s">
        <v>4312</v>
      </c>
      <c r="C2002" t="s">
        <v>5606</v>
      </c>
      <c r="D2002" t="s">
        <v>6560</v>
      </c>
      <c r="E2002">
        <v>1</v>
      </c>
      <c r="F2002" t="s">
        <v>6702</v>
      </c>
    </row>
    <row r="2003" spans="1:6">
      <c r="A2003" t="s">
        <v>1992</v>
      </c>
      <c r="B2003" t="s">
        <v>4313</v>
      </c>
      <c r="C2003" t="s">
        <v>5607</v>
      </c>
      <c r="D2003" t="s">
        <v>6561</v>
      </c>
      <c r="E2003">
        <v>1</v>
      </c>
      <c r="F2003" t="s">
        <v>6702</v>
      </c>
    </row>
    <row r="2004" spans="1:6">
      <c r="A2004" t="s">
        <v>1993</v>
      </c>
      <c r="B2004" t="s">
        <v>4314</v>
      </c>
      <c r="C2004" t="s">
        <v>5607</v>
      </c>
      <c r="D2004" t="s">
        <v>6561</v>
      </c>
      <c r="E2004">
        <v>1</v>
      </c>
      <c r="F2004" t="s">
        <v>6702</v>
      </c>
    </row>
    <row r="2005" spans="1:6">
      <c r="A2005" t="s">
        <v>1994</v>
      </c>
      <c r="B2005" t="s">
        <v>4315</v>
      </c>
      <c r="C2005" t="s">
        <v>5607</v>
      </c>
      <c r="D2005" t="s">
        <v>6561</v>
      </c>
      <c r="E2005">
        <v>1</v>
      </c>
      <c r="F2005" t="s">
        <v>6702</v>
      </c>
    </row>
    <row r="2006" spans="1:6">
      <c r="A2006" t="s">
        <v>1995</v>
      </c>
      <c r="B2006" t="s">
        <v>4316</v>
      </c>
      <c r="C2006" t="s">
        <v>5607</v>
      </c>
      <c r="D2006" t="s">
        <v>6561</v>
      </c>
      <c r="E2006">
        <v>1</v>
      </c>
      <c r="F2006" t="s">
        <v>6702</v>
      </c>
    </row>
    <row r="2007" spans="1:6">
      <c r="A2007" t="s">
        <v>1996</v>
      </c>
      <c r="B2007" t="s">
        <v>4317</v>
      </c>
      <c r="C2007" t="s">
        <v>5607</v>
      </c>
      <c r="D2007" t="s">
        <v>6561</v>
      </c>
      <c r="E2007">
        <v>1</v>
      </c>
      <c r="F2007" t="s">
        <v>6702</v>
      </c>
    </row>
    <row r="2008" spans="1:6">
      <c r="A2008" t="s">
        <v>1997</v>
      </c>
      <c r="B2008" t="s">
        <v>4318</v>
      </c>
      <c r="C2008" t="s">
        <v>5608</v>
      </c>
      <c r="D2008" t="s">
        <v>6562</v>
      </c>
      <c r="E2008">
        <v>1</v>
      </c>
      <c r="F2008" t="s">
        <v>6702</v>
      </c>
    </row>
    <row r="2009" spans="1:6">
      <c r="A2009" t="s">
        <v>1998</v>
      </c>
      <c r="B2009" t="s">
        <v>4319</v>
      </c>
      <c r="C2009" t="s">
        <v>5608</v>
      </c>
      <c r="D2009" t="s">
        <v>6563</v>
      </c>
      <c r="E2009">
        <v>1</v>
      </c>
      <c r="F2009" t="s">
        <v>6702</v>
      </c>
    </row>
    <row r="2010" spans="1:6">
      <c r="A2010" t="s">
        <v>1999</v>
      </c>
      <c r="B2010" t="s">
        <v>4320</v>
      </c>
      <c r="C2010" t="s">
        <v>5608</v>
      </c>
      <c r="D2010" t="s">
        <v>6563</v>
      </c>
      <c r="E2010">
        <v>1</v>
      </c>
      <c r="F2010" t="s">
        <v>6702</v>
      </c>
    </row>
    <row r="2011" spans="1:6">
      <c r="A2011" t="s">
        <v>2000</v>
      </c>
      <c r="B2011" t="s">
        <v>4321</v>
      </c>
      <c r="C2011" t="s">
        <v>5609</v>
      </c>
      <c r="D2011" t="s">
        <v>6564</v>
      </c>
      <c r="E2011">
        <v>1</v>
      </c>
      <c r="F2011" t="s">
        <v>6702</v>
      </c>
    </row>
    <row r="2012" spans="1:6">
      <c r="A2012" t="s">
        <v>2001</v>
      </c>
      <c r="B2012" t="s">
        <v>4322</v>
      </c>
      <c r="C2012" t="s">
        <v>5610</v>
      </c>
      <c r="D2012" t="s">
        <v>6565</v>
      </c>
      <c r="E2012">
        <v>1</v>
      </c>
      <c r="F2012" t="s">
        <v>6702</v>
      </c>
    </row>
    <row r="2013" spans="1:6">
      <c r="A2013" t="s">
        <v>2002</v>
      </c>
      <c r="B2013" t="s">
        <v>4323</v>
      </c>
      <c r="C2013" t="s">
        <v>5611</v>
      </c>
      <c r="D2013" t="s">
        <v>6566</v>
      </c>
      <c r="E2013">
        <v>1</v>
      </c>
      <c r="F2013" t="s">
        <v>6702</v>
      </c>
    </row>
    <row r="2014" spans="1:6">
      <c r="A2014" t="s">
        <v>2003</v>
      </c>
      <c r="B2014" t="s">
        <v>4324</v>
      </c>
      <c r="C2014" t="s">
        <v>5611</v>
      </c>
      <c r="D2014" t="s">
        <v>6566</v>
      </c>
      <c r="E2014">
        <v>1</v>
      </c>
      <c r="F2014" t="s">
        <v>6702</v>
      </c>
    </row>
    <row r="2015" spans="1:6">
      <c r="A2015" t="s">
        <v>2004</v>
      </c>
      <c r="B2015" t="s">
        <v>4325</v>
      </c>
      <c r="C2015" t="s">
        <v>5611</v>
      </c>
      <c r="D2015" t="s">
        <v>6566</v>
      </c>
      <c r="E2015">
        <v>1</v>
      </c>
      <c r="F2015" t="s">
        <v>6702</v>
      </c>
    </row>
    <row r="2016" spans="1:6">
      <c r="A2016" t="s">
        <v>2005</v>
      </c>
      <c r="B2016" t="s">
        <v>4326</v>
      </c>
      <c r="C2016" t="s">
        <v>5612</v>
      </c>
      <c r="D2016" t="s">
        <v>6567</v>
      </c>
      <c r="E2016">
        <v>1</v>
      </c>
      <c r="F2016" t="s">
        <v>6702</v>
      </c>
    </row>
    <row r="2017" spans="1:6">
      <c r="A2017" t="s">
        <v>2006</v>
      </c>
      <c r="B2017" t="s">
        <v>4327</v>
      </c>
      <c r="C2017" t="s">
        <v>5612</v>
      </c>
      <c r="D2017" t="s">
        <v>6567</v>
      </c>
      <c r="E2017">
        <v>1</v>
      </c>
      <c r="F2017" t="s">
        <v>6702</v>
      </c>
    </row>
    <row r="2018" spans="1:6">
      <c r="A2018" t="s">
        <v>2007</v>
      </c>
      <c r="B2018" t="s">
        <v>4328</v>
      </c>
      <c r="C2018" t="s">
        <v>5613</v>
      </c>
      <c r="D2018" t="s">
        <v>6568</v>
      </c>
      <c r="E2018">
        <v>1</v>
      </c>
      <c r="F2018" t="s">
        <v>6702</v>
      </c>
    </row>
    <row r="2019" spans="1:6">
      <c r="A2019" t="s">
        <v>2008</v>
      </c>
      <c r="B2019" t="s">
        <v>4329</v>
      </c>
      <c r="C2019" t="s">
        <v>5613</v>
      </c>
      <c r="D2019" t="s">
        <v>6568</v>
      </c>
      <c r="E2019">
        <v>1</v>
      </c>
      <c r="F2019" t="s">
        <v>6702</v>
      </c>
    </row>
    <row r="2020" spans="1:6">
      <c r="A2020" t="s">
        <v>2009</v>
      </c>
      <c r="B2020" t="s">
        <v>4330</v>
      </c>
      <c r="C2020" t="s">
        <v>5613</v>
      </c>
      <c r="D2020" t="s">
        <v>6568</v>
      </c>
      <c r="E2020">
        <v>1</v>
      </c>
      <c r="F2020" t="s">
        <v>6702</v>
      </c>
    </row>
    <row r="2021" spans="1:6">
      <c r="A2021" t="s">
        <v>2010</v>
      </c>
      <c r="B2021" t="s">
        <v>4331</v>
      </c>
      <c r="C2021" t="s">
        <v>5614</v>
      </c>
      <c r="D2021" t="s">
        <v>6569</v>
      </c>
      <c r="E2021">
        <v>1</v>
      </c>
      <c r="F2021" t="s">
        <v>6702</v>
      </c>
    </row>
    <row r="2022" spans="1:6">
      <c r="A2022" t="s">
        <v>2011</v>
      </c>
      <c r="B2022" t="s">
        <v>4332</v>
      </c>
      <c r="C2022" t="s">
        <v>5614</v>
      </c>
      <c r="D2022" t="s">
        <v>6569</v>
      </c>
      <c r="E2022">
        <v>1</v>
      </c>
      <c r="F2022" t="s">
        <v>6702</v>
      </c>
    </row>
    <row r="2023" spans="1:6">
      <c r="A2023" t="s">
        <v>2012</v>
      </c>
      <c r="B2023" t="s">
        <v>4333</v>
      </c>
      <c r="C2023" t="s">
        <v>5615</v>
      </c>
      <c r="D2023" t="s">
        <v>6570</v>
      </c>
      <c r="E2023">
        <v>1</v>
      </c>
      <c r="F2023" t="s">
        <v>6702</v>
      </c>
    </row>
    <row r="2024" spans="1:6">
      <c r="A2024" t="s">
        <v>2013</v>
      </c>
      <c r="B2024" t="s">
        <v>4334</v>
      </c>
      <c r="C2024" t="s">
        <v>5616</v>
      </c>
      <c r="D2024" t="s">
        <v>6571</v>
      </c>
      <c r="E2024">
        <v>1</v>
      </c>
      <c r="F2024" t="s">
        <v>6702</v>
      </c>
    </row>
    <row r="2025" spans="1:6">
      <c r="A2025" t="s">
        <v>2014</v>
      </c>
      <c r="B2025" t="s">
        <v>4335</v>
      </c>
      <c r="C2025" t="s">
        <v>5616</v>
      </c>
      <c r="D2025" t="s">
        <v>6571</v>
      </c>
      <c r="E2025">
        <v>1</v>
      </c>
      <c r="F2025" t="s">
        <v>6702</v>
      </c>
    </row>
    <row r="2026" spans="1:6">
      <c r="A2026" t="s">
        <v>2015</v>
      </c>
      <c r="B2026" t="s">
        <v>4336</v>
      </c>
      <c r="C2026" t="s">
        <v>5616</v>
      </c>
      <c r="D2026" t="s">
        <v>6571</v>
      </c>
      <c r="E2026">
        <v>1</v>
      </c>
      <c r="F2026" t="s">
        <v>6702</v>
      </c>
    </row>
    <row r="2027" spans="1:6">
      <c r="A2027" t="s">
        <v>2016</v>
      </c>
      <c r="B2027" t="s">
        <v>4337</v>
      </c>
      <c r="C2027" t="s">
        <v>5616</v>
      </c>
      <c r="D2027" t="s">
        <v>6571</v>
      </c>
      <c r="E2027">
        <v>1</v>
      </c>
      <c r="F2027" t="s">
        <v>6702</v>
      </c>
    </row>
    <row r="2028" spans="1:6">
      <c r="A2028" t="s">
        <v>2017</v>
      </c>
      <c r="B2028" t="s">
        <v>4338</v>
      </c>
      <c r="C2028" t="s">
        <v>5616</v>
      </c>
      <c r="D2028" t="s">
        <v>6571</v>
      </c>
      <c r="E2028">
        <v>1</v>
      </c>
      <c r="F2028" t="s">
        <v>6702</v>
      </c>
    </row>
    <row r="2029" spans="1:6">
      <c r="A2029" t="s">
        <v>2018</v>
      </c>
      <c r="B2029" t="s">
        <v>4339</v>
      </c>
      <c r="C2029" t="s">
        <v>5616</v>
      </c>
      <c r="D2029" t="s">
        <v>6571</v>
      </c>
      <c r="E2029">
        <v>1</v>
      </c>
      <c r="F2029" t="s">
        <v>6702</v>
      </c>
    </row>
    <row r="2030" spans="1:6">
      <c r="A2030" t="s">
        <v>2019</v>
      </c>
      <c r="B2030" t="s">
        <v>4340</v>
      </c>
      <c r="C2030" t="s">
        <v>5616</v>
      </c>
      <c r="D2030" t="s">
        <v>6571</v>
      </c>
      <c r="E2030">
        <v>1</v>
      </c>
      <c r="F2030" t="s">
        <v>6702</v>
      </c>
    </row>
    <row r="2031" spans="1:6">
      <c r="A2031" t="s">
        <v>2020</v>
      </c>
      <c r="B2031" t="s">
        <v>4341</v>
      </c>
      <c r="C2031" t="s">
        <v>5616</v>
      </c>
      <c r="D2031" t="s">
        <v>6572</v>
      </c>
      <c r="E2031">
        <v>1</v>
      </c>
      <c r="F2031" t="s">
        <v>6702</v>
      </c>
    </row>
    <row r="2032" spans="1:6">
      <c r="A2032" t="s">
        <v>2021</v>
      </c>
      <c r="B2032" t="s">
        <v>4342</v>
      </c>
      <c r="C2032" t="s">
        <v>5617</v>
      </c>
      <c r="D2032" t="s">
        <v>6572</v>
      </c>
      <c r="E2032">
        <v>1</v>
      </c>
      <c r="F2032" t="s">
        <v>6702</v>
      </c>
    </row>
    <row r="2033" spans="1:6">
      <c r="A2033" t="s">
        <v>2022</v>
      </c>
      <c r="B2033" t="s">
        <v>4343</v>
      </c>
      <c r="C2033" t="s">
        <v>5617</v>
      </c>
      <c r="D2033" t="s">
        <v>6573</v>
      </c>
      <c r="E2033">
        <v>1</v>
      </c>
      <c r="F2033" t="s">
        <v>6702</v>
      </c>
    </row>
    <row r="2034" spans="1:6">
      <c r="A2034" t="s">
        <v>2023</v>
      </c>
      <c r="B2034" t="s">
        <v>4344</v>
      </c>
      <c r="C2034" t="s">
        <v>5618</v>
      </c>
      <c r="D2034" t="s">
        <v>6573</v>
      </c>
      <c r="E2034">
        <v>1</v>
      </c>
      <c r="F2034" t="s">
        <v>6702</v>
      </c>
    </row>
    <row r="2035" spans="1:6">
      <c r="A2035" t="s">
        <v>2024</v>
      </c>
      <c r="B2035" t="s">
        <v>4345</v>
      </c>
      <c r="C2035" t="s">
        <v>5618</v>
      </c>
      <c r="D2035" t="s">
        <v>6574</v>
      </c>
      <c r="E2035">
        <v>1</v>
      </c>
      <c r="F2035" t="s">
        <v>6702</v>
      </c>
    </row>
    <row r="2036" spans="1:6">
      <c r="A2036" t="s">
        <v>2025</v>
      </c>
      <c r="B2036" t="s">
        <v>4346</v>
      </c>
      <c r="C2036" t="s">
        <v>5618</v>
      </c>
      <c r="D2036" t="s">
        <v>6574</v>
      </c>
      <c r="E2036">
        <v>1</v>
      </c>
      <c r="F2036" t="s">
        <v>6702</v>
      </c>
    </row>
    <row r="2037" spans="1:6">
      <c r="A2037" t="s">
        <v>2026</v>
      </c>
      <c r="B2037" t="s">
        <v>4347</v>
      </c>
      <c r="C2037" t="s">
        <v>5619</v>
      </c>
      <c r="D2037" t="s">
        <v>6575</v>
      </c>
      <c r="E2037">
        <v>1</v>
      </c>
      <c r="F2037" t="s">
        <v>6702</v>
      </c>
    </row>
    <row r="2038" spans="1:6">
      <c r="A2038" t="s">
        <v>2027</v>
      </c>
      <c r="B2038" t="s">
        <v>4348</v>
      </c>
      <c r="C2038" t="s">
        <v>5619</v>
      </c>
      <c r="D2038" t="s">
        <v>6575</v>
      </c>
      <c r="E2038">
        <v>1</v>
      </c>
      <c r="F2038" t="s">
        <v>6702</v>
      </c>
    </row>
    <row r="2039" spans="1:6">
      <c r="A2039" t="s">
        <v>2028</v>
      </c>
      <c r="B2039" t="s">
        <v>4349</v>
      </c>
      <c r="C2039" t="s">
        <v>5619</v>
      </c>
      <c r="D2039" t="s">
        <v>6575</v>
      </c>
      <c r="E2039">
        <v>1</v>
      </c>
      <c r="F2039" t="s">
        <v>6702</v>
      </c>
    </row>
    <row r="2040" spans="1:6">
      <c r="A2040" t="s">
        <v>2029</v>
      </c>
      <c r="B2040" t="s">
        <v>4350</v>
      </c>
      <c r="C2040" t="s">
        <v>5620</v>
      </c>
      <c r="D2040" t="s">
        <v>6576</v>
      </c>
      <c r="E2040">
        <v>1</v>
      </c>
      <c r="F2040" t="s">
        <v>6702</v>
      </c>
    </row>
    <row r="2041" spans="1:6">
      <c r="A2041" t="s">
        <v>2030</v>
      </c>
      <c r="B2041" t="s">
        <v>4351</v>
      </c>
      <c r="C2041" t="s">
        <v>5620</v>
      </c>
      <c r="D2041" t="s">
        <v>6576</v>
      </c>
      <c r="E2041">
        <v>1</v>
      </c>
      <c r="F2041" t="s">
        <v>6702</v>
      </c>
    </row>
    <row r="2042" spans="1:6">
      <c r="A2042" t="s">
        <v>2031</v>
      </c>
      <c r="B2042" t="s">
        <v>4352</v>
      </c>
      <c r="C2042" t="s">
        <v>5621</v>
      </c>
      <c r="D2042" t="s">
        <v>6577</v>
      </c>
      <c r="E2042">
        <v>1</v>
      </c>
      <c r="F2042" t="s">
        <v>6702</v>
      </c>
    </row>
    <row r="2043" spans="1:6">
      <c r="A2043" t="s">
        <v>2032</v>
      </c>
      <c r="B2043" t="s">
        <v>4353</v>
      </c>
      <c r="C2043" t="s">
        <v>5621</v>
      </c>
      <c r="D2043" t="s">
        <v>6578</v>
      </c>
      <c r="E2043">
        <v>1</v>
      </c>
      <c r="F2043" t="s">
        <v>6702</v>
      </c>
    </row>
    <row r="2044" spans="1:6">
      <c r="A2044" t="s">
        <v>2033</v>
      </c>
      <c r="B2044" t="s">
        <v>4354</v>
      </c>
      <c r="C2044" t="s">
        <v>5621</v>
      </c>
      <c r="D2044" t="s">
        <v>6578</v>
      </c>
      <c r="E2044">
        <v>1</v>
      </c>
      <c r="F2044" t="s">
        <v>6702</v>
      </c>
    </row>
    <row r="2045" spans="1:6">
      <c r="A2045" t="s">
        <v>2034</v>
      </c>
      <c r="B2045" t="s">
        <v>4355</v>
      </c>
      <c r="C2045" t="s">
        <v>5621</v>
      </c>
      <c r="D2045" t="s">
        <v>6578</v>
      </c>
      <c r="E2045">
        <v>1</v>
      </c>
      <c r="F2045" t="s">
        <v>6702</v>
      </c>
    </row>
    <row r="2046" spans="1:6">
      <c r="A2046" t="s">
        <v>2035</v>
      </c>
      <c r="B2046" t="s">
        <v>4356</v>
      </c>
      <c r="C2046" t="s">
        <v>5622</v>
      </c>
      <c r="D2046" t="s">
        <v>6579</v>
      </c>
      <c r="E2046">
        <v>1</v>
      </c>
      <c r="F2046" t="s">
        <v>6702</v>
      </c>
    </row>
    <row r="2047" spans="1:6">
      <c r="A2047" t="s">
        <v>2036</v>
      </c>
      <c r="B2047" t="s">
        <v>4357</v>
      </c>
      <c r="C2047" t="s">
        <v>5623</v>
      </c>
      <c r="D2047" t="s">
        <v>6580</v>
      </c>
      <c r="E2047">
        <v>1</v>
      </c>
      <c r="F2047" t="s">
        <v>6702</v>
      </c>
    </row>
    <row r="2048" spans="1:6">
      <c r="A2048" t="s">
        <v>2037</v>
      </c>
      <c r="B2048" t="s">
        <v>4358</v>
      </c>
      <c r="C2048" t="s">
        <v>5624</v>
      </c>
      <c r="D2048" t="s">
        <v>6581</v>
      </c>
      <c r="E2048">
        <v>1</v>
      </c>
      <c r="F2048" t="s">
        <v>6702</v>
      </c>
    </row>
    <row r="2049" spans="1:6">
      <c r="A2049" t="s">
        <v>2038</v>
      </c>
      <c r="B2049" t="s">
        <v>4359</v>
      </c>
      <c r="C2049" t="s">
        <v>5624</v>
      </c>
      <c r="D2049" t="s">
        <v>6581</v>
      </c>
      <c r="E2049">
        <v>1</v>
      </c>
      <c r="F2049" t="s">
        <v>6702</v>
      </c>
    </row>
    <row r="2050" spans="1:6">
      <c r="A2050" t="s">
        <v>2039</v>
      </c>
      <c r="B2050" t="s">
        <v>4360</v>
      </c>
      <c r="C2050" t="s">
        <v>5625</v>
      </c>
      <c r="D2050" t="s">
        <v>6581</v>
      </c>
      <c r="E2050">
        <v>1</v>
      </c>
      <c r="F2050" t="s">
        <v>6702</v>
      </c>
    </row>
    <row r="2051" spans="1:6">
      <c r="A2051" t="s">
        <v>2040</v>
      </c>
      <c r="B2051" t="s">
        <v>4361</v>
      </c>
      <c r="C2051" t="s">
        <v>5625</v>
      </c>
      <c r="D2051" t="s">
        <v>6581</v>
      </c>
      <c r="E2051">
        <v>1</v>
      </c>
      <c r="F2051" t="s">
        <v>6702</v>
      </c>
    </row>
    <row r="2052" spans="1:6">
      <c r="A2052" t="s">
        <v>2041</v>
      </c>
      <c r="B2052" t="s">
        <v>4362</v>
      </c>
      <c r="C2052" t="s">
        <v>5625</v>
      </c>
      <c r="D2052" t="s">
        <v>6581</v>
      </c>
      <c r="E2052">
        <v>1</v>
      </c>
      <c r="F2052" t="s">
        <v>6702</v>
      </c>
    </row>
    <row r="2053" spans="1:6">
      <c r="A2053" t="s">
        <v>2042</v>
      </c>
      <c r="B2053" t="s">
        <v>4363</v>
      </c>
      <c r="C2053" t="s">
        <v>5625</v>
      </c>
      <c r="D2053" t="s">
        <v>6581</v>
      </c>
      <c r="E2053">
        <v>1</v>
      </c>
      <c r="F2053" t="s">
        <v>6702</v>
      </c>
    </row>
    <row r="2054" spans="1:6">
      <c r="A2054" t="s">
        <v>2043</v>
      </c>
      <c r="B2054" t="s">
        <v>4364</v>
      </c>
      <c r="C2054" t="s">
        <v>5625</v>
      </c>
      <c r="D2054" t="s">
        <v>6581</v>
      </c>
      <c r="E2054">
        <v>1</v>
      </c>
      <c r="F2054" t="s">
        <v>6702</v>
      </c>
    </row>
    <row r="2055" spans="1:6">
      <c r="A2055" t="s">
        <v>2044</v>
      </c>
      <c r="B2055" t="s">
        <v>4365</v>
      </c>
      <c r="C2055" t="s">
        <v>5625</v>
      </c>
      <c r="D2055" t="s">
        <v>6581</v>
      </c>
      <c r="E2055">
        <v>1</v>
      </c>
      <c r="F2055" t="s">
        <v>6702</v>
      </c>
    </row>
    <row r="2056" spans="1:6">
      <c r="A2056" t="s">
        <v>2045</v>
      </c>
      <c r="B2056" t="s">
        <v>4366</v>
      </c>
      <c r="C2056" t="s">
        <v>5625</v>
      </c>
      <c r="D2056" t="s">
        <v>6581</v>
      </c>
      <c r="E2056">
        <v>1</v>
      </c>
      <c r="F2056" t="s">
        <v>6702</v>
      </c>
    </row>
    <row r="2057" spans="1:6">
      <c r="A2057" t="s">
        <v>2046</v>
      </c>
      <c r="B2057" t="s">
        <v>4367</v>
      </c>
      <c r="C2057" t="s">
        <v>5625</v>
      </c>
      <c r="D2057" t="s">
        <v>6581</v>
      </c>
      <c r="E2057">
        <v>1</v>
      </c>
      <c r="F2057" t="s">
        <v>6702</v>
      </c>
    </row>
    <row r="2058" spans="1:6">
      <c r="A2058" t="s">
        <v>2047</v>
      </c>
      <c r="B2058" t="s">
        <v>4368</v>
      </c>
      <c r="C2058" t="s">
        <v>5625</v>
      </c>
      <c r="D2058" t="s">
        <v>6581</v>
      </c>
      <c r="E2058">
        <v>1</v>
      </c>
      <c r="F2058" t="s">
        <v>6702</v>
      </c>
    </row>
    <row r="2059" spans="1:6">
      <c r="A2059" t="s">
        <v>2048</v>
      </c>
      <c r="B2059" t="s">
        <v>4369</v>
      </c>
      <c r="C2059" t="s">
        <v>5625</v>
      </c>
      <c r="D2059" t="s">
        <v>6581</v>
      </c>
      <c r="E2059">
        <v>1</v>
      </c>
      <c r="F2059" t="s">
        <v>6702</v>
      </c>
    </row>
    <row r="2060" spans="1:6">
      <c r="A2060" t="s">
        <v>2049</v>
      </c>
      <c r="B2060" t="s">
        <v>4370</v>
      </c>
      <c r="C2060" t="s">
        <v>5625</v>
      </c>
      <c r="D2060" t="s">
        <v>6581</v>
      </c>
      <c r="E2060">
        <v>1</v>
      </c>
      <c r="F2060" t="s">
        <v>6702</v>
      </c>
    </row>
    <row r="2061" spans="1:6">
      <c r="A2061" t="s">
        <v>2050</v>
      </c>
      <c r="B2061" t="s">
        <v>4371</v>
      </c>
      <c r="C2061" t="s">
        <v>5625</v>
      </c>
      <c r="D2061" t="s">
        <v>6582</v>
      </c>
      <c r="E2061">
        <v>1</v>
      </c>
      <c r="F2061" t="s">
        <v>6702</v>
      </c>
    </row>
    <row r="2062" spans="1:6">
      <c r="A2062" t="s">
        <v>2051</v>
      </c>
      <c r="B2062" t="s">
        <v>4372</v>
      </c>
      <c r="C2062" t="s">
        <v>5625</v>
      </c>
      <c r="D2062" t="s">
        <v>6582</v>
      </c>
      <c r="E2062">
        <v>1</v>
      </c>
      <c r="F2062" t="s">
        <v>6702</v>
      </c>
    </row>
    <row r="2063" spans="1:6">
      <c r="A2063" t="s">
        <v>2052</v>
      </c>
      <c r="B2063" t="s">
        <v>4373</v>
      </c>
      <c r="C2063" t="s">
        <v>5626</v>
      </c>
      <c r="D2063" t="s">
        <v>6583</v>
      </c>
      <c r="E2063">
        <v>1</v>
      </c>
      <c r="F2063" t="s">
        <v>6702</v>
      </c>
    </row>
    <row r="2064" spans="1:6">
      <c r="A2064" t="s">
        <v>2053</v>
      </c>
      <c r="B2064" t="s">
        <v>4374</v>
      </c>
      <c r="C2064" t="s">
        <v>5627</v>
      </c>
      <c r="D2064" t="s">
        <v>6584</v>
      </c>
      <c r="E2064">
        <v>1</v>
      </c>
      <c r="F2064" t="s">
        <v>6702</v>
      </c>
    </row>
    <row r="2065" spans="1:6">
      <c r="A2065" t="s">
        <v>2054</v>
      </c>
      <c r="B2065" t="s">
        <v>4375</v>
      </c>
      <c r="C2065" t="s">
        <v>5628</v>
      </c>
      <c r="D2065" t="s">
        <v>6585</v>
      </c>
      <c r="E2065">
        <v>1</v>
      </c>
      <c r="F2065" t="s">
        <v>6702</v>
      </c>
    </row>
    <row r="2066" spans="1:6">
      <c r="A2066" t="s">
        <v>2055</v>
      </c>
      <c r="B2066" t="s">
        <v>4376</v>
      </c>
      <c r="C2066" t="s">
        <v>5628</v>
      </c>
      <c r="D2066" t="s">
        <v>6586</v>
      </c>
      <c r="E2066">
        <v>1</v>
      </c>
      <c r="F2066" t="s">
        <v>6702</v>
      </c>
    </row>
    <row r="2067" spans="1:6">
      <c r="A2067" t="s">
        <v>2056</v>
      </c>
      <c r="B2067" t="s">
        <v>4377</v>
      </c>
      <c r="C2067" t="s">
        <v>5629</v>
      </c>
      <c r="D2067" t="s">
        <v>6586</v>
      </c>
      <c r="E2067">
        <v>1</v>
      </c>
      <c r="F2067" t="s">
        <v>6702</v>
      </c>
    </row>
    <row r="2068" spans="1:6">
      <c r="A2068" t="s">
        <v>2057</v>
      </c>
      <c r="B2068" t="s">
        <v>4378</v>
      </c>
      <c r="C2068" t="s">
        <v>5629</v>
      </c>
      <c r="D2068" t="s">
        <v>6587</v>
      </c>
      <c r="E2068">
        <v>1</v>
      </c>
      <c r="F2068" t="s">
        <v>6702</v>
      </c>
    </row>
    <row r="2069" spans="1:6">
      <c r="A2069" t="s">
        <v>2058</v>
      </c>
      <c r="B2069" t="s">
        <v>4379</v>
      </c>
      <c r="C2069" t="s">
        <v>5629</v>
      </c>
      <c r="D2069" t="s">
        <v>6587</v>
      </c>
      <c r="E2069">
        <v>1</v>
      </c>
      <c r="F2069" t="s">
        <v>6702</v>
      </c>
    </row>
    <row r="2070" spans="1:6">
      <c r="A2070" t="s">
        <v>2059</v>
      </c>
      <c r="B2070" t="s">
        <v>4380</v>
      </c>
      <c r="C2070" t="s">
        <v>5630</v>
      </c>
      <c r="D2070" t="s">
        <v>6588</v>
      </c>
      <c r="E2070">
        <v>1</v>
      </c>
      <c r="F2070" t="s">
        <v>6702</v>
      </c>
    </row>
    <row r="2071" spans="1:6">
      <c r="A2071" t="s">
        <v>2060</v>
      </c>
      <c r="B2071" t="s">
        <v>4381</v>
      </c>
      <c r="C2071" t="s">
        <v>5630</v>
      </c>
      <c r="D2071" t="s">
        <v>6589</v>
      </c>
      <c r="E2071">
        <v>1</v>
      </c>
      <c r="F2071" t="s">
        <v>6702</v>
      </c>
    </row>
    <row r="2072" spans="1:6">
      <c r="A2072" t="s">
        <v>2061</v>
      </c>
      <c r="B2072" t="s">
        <v>4382</v>
      </c>
      <c r="C2072" t="s">
        <v>5630</v>
      </c>
      <c r="D2072" t="s">
        <v>6589</v>
      </c>
      <c r="E2072">
        <v>1</v>
      </c>
      <c r="F2072" t="s">
        <v>6702</v>
      </c>
    </row>
    <row r="2073" spans="1:6">
      <c r="A2073" t="s">
        <v>2062</v>
      </c>
      <c r="B2073" t="s">
        <v>4383</v>
      </c>
      <c r="C2073" t="s">
        <v>5631</v>
      </c>
      <c r="D2073" t="s">
        <v>6590</v>
      </c>
      <c r="E2073">
        <v>1</v>
      </c>
      <c r="F2073" t="s">
        <v>6702</v>
      </c>
    </row>
    <row r="2074" spans="1:6">
      <c r="A2074" t="s">
        <v>2063</v>
      </c>
      <c r="B2074" t="s">
        <v>4384</v>
      </c>
      <c r="C2074" t="s">
        <v>5632</v>
      </c>
      <c r="D2074" t="s">
        <v>6591</v>
      </c>
      <c r="E2074">
        <v>1</v>
      </c>
      <c r="F2074" t="s">
        <v>6702</v>
      </c>
    </row>
    <row r="2075" spans="1:6">
      <c r="A2075" t="s">
        <v>2064</v>
      </c>
      <c r="B2075" t="s">
        <v>4385</v>
      </c>
      <c r="C2075" t="s">
        <v>5632</v>
      </c>
      <c r="D2075" t="s">
        <v>6591</v>
      </c>
      <c r="E2075">
        <v>1</v>
      </c>
      <c r="F2075" t="s">
        <v>6702</v>
      </c>
    </row>
    <row r="2076" spans="1:6">
      <c r="A2076" t="s">
        <v>2065</v>
      </c>
      <c r="B2076" t="s">
        <v>4386</v>
      </c>
      <c r="C2076" t="s">
        <v>5632</v>
      </c>
      <c r="D2076" t="s">
        <v>6592</v>
      </c>
      <c r="E2076">
        <v>1</v>
      </c>
      <c r="F2076" t="s">
        <v>6702</v>
      </c>
    </row>
    <row r="2077" spans="1:6">
      <c r="A2077" t="s">
        <v>2066</v>
      </c>
      <c r="B2077" t="s">
        <v>4387</v>
      </c>
      <c r="C2077" t="s">
        <v>5633</v>
      </c>
      <c r="D2077" t="s">
        <v>6593</v>
      </c>
      <c r="E2077">
        <v>1</v>
      </c>
      <c r="F2077" t="s">
        <v>6702</v>
      </c>
    </row>
    <row r="2078" spans="1:6">
      <c r="A2078" t="s">
        <v>2067</v>
      </c>
      <c r="B2078" t="s">
        <v>4388</v>
      </c>
      <c r="C2078" t="s">
        <v>5634</v>
      </c>
      <c r="D2078" t="s">
        <v>6594</v>
      </c>
      <c r="E2078">
        <v>1</v>
      </c>
      <c r="F2078" t="s">
        <v>6702</v>
      </c>
    </row>
    <row r="2079" spans="1:6">
      <c r="A2079" t="s">
        <v>2068</v>
      </c>
      <c r="B2079" t="s">
        <v>4389</v>
      </c>
      <c r="C2079" t="s">
        <v>5635</v>
      </c>
      <c r="D2079" t="s">
        <v>6594</v>
      </c>
      <c r="E2079">
        <v>1</v>
      </c>
      <c r="F2079" t="s">
        <v>6702</v>
      </c>
    </row>
    <row r="2080" spans="1:6">
      <c r="A2080" t="s">
        <v>2069</v>
      </c>
      <c r="B2080" t="s">
        <v>4390</v>
      </c>
      <c r="C2080" t="s">
        <v>5636</v>
      </c>
      <c r="D2080" t="s">
        <v>6595</v>
      </c>
      <c r="E2080">
        <v>1</v>
      </c>
      <c r="F2080" t="s">
        <v>6702</v>
      </c>
    </row>
    <row r="2081" spans="1:6">
      <c r="A2081" t="s">
        <v>2070</v>
      </c>
      <c r="B2081" t="s">
        <v>4391</v>
      </c>
      <c r="C2081" t="s">
        <v>5636</v>
      </c>
      <c r="D2081" t="s">
        <v>6595</v>
      </c>
      <c r="E2081">
        <v>1</v>
      </c>
      <c r="F2081" t="s">
        <v>6702</v>
      </c>
    </row>
    <row r="2082" spans="1:6">
      <c r="A2082" t="s">
        <v>2071</v>
      </c>
      <c r="B2082" t="s">
        <v>4392</v>
      </c>
      <c r="C2082" t="s">
        <v>5636</v>
      </c>
      <c r="D2082" t="s">
        <v>6596</v>
      </c>
      <c r="E2082">
        <v>1</v>
      </c>
      <c r="F2082" t="s">
        <v>6702</v>
      </c>
    </row>
    <row r="2083" spans="1:6">
      <c r="A2083" t="s">
        <v>2072</v>
      </c>
      <c r="B2083" t="s">
        <v>4393</v>
      </c>
      <c r="C2083" t="s">
        <v>5637</v>
      </c>
      <c r="D2083" t="s">
        <v>6597</v>
      </c>
      <c r="E2083">
        <v>1</v>
      </c>
      <c r="F2083" t="s">
        <v>6702</v>
      </c>
    </row>
    <row r="2084" spans="1:6">
      <c r="A2084" t="s">
        <v>2073</v>
      </c>
      <c r="B2084" t="s">
        <v>4394</v>
      </c>
      <c r="C2084" t="s">
        <v>5637</v>
      </c>
      <c r="D2084" t="s">
        <v>6598</v>
      </c>
      <c r="E2084">
        <v>1</v>
      </c>
      <c r="F2084" t="s">
        <v>6702</v>
      </c>
    </row>
    <row r="2085" spans="1:6">
      <c r="A2085" t="s">
        <v>2074</v>
      </c>
      <c r="B2085" t="s">
        <v>4395</v>
      </c>
      <c r="C2085" t="s">
        <v>5637</v>
      </c>
      <c r="D2085" t="s">
        <v>6598</v>
      </c>
      <c r="E2085">
        <v>1</v>
      </c>
      <c r="F2085" t="s">
        <v>6702</v>
      </c>
    </row>
    <row r="2086" spans="1:6">
      <c r="A2086" t="s">
        <v>2075</v>
      </c>
      <c r="B2086" t="s">
        <v>4396</v>
      </c>
      <c r="C2086" t="s">
        <v>5638</v>
      </c>
      <c r="D2086" t="s">
        <v>6599</v>
      </c>
      <c r="E2086">
        <v>1</v>
      </c>
      <c r="F2086" t="s">
        <v>6702</v>
      </c>
    </row>
    <row r="2087" spans="1:6">
      <c r="A2087" t="s">
        <v>2076</v>
      </c>
      <c r="B2087" t="s">
        <v>4397</v>
      </c>
      <c r="C2087" t="s">
        <v>5639</v>
      </c>
      <c r="D2087" t="s">
        <v>6600</v>
      </c>
      <c r="E2087">
        <v>1</v>
      </c>
      <c r="F2087" t="s">
        <v>6702</v>
      </c>
    </row>
    <row r="2088" spans="1:6">
      <c r="A2088" t="s">
        <v>2077</v>
      </c>
      <c r="B2088" t="s">
        <v>4398</v>
      </c>
      <c r="C2088" t="s">
        <v>5640</v>
      </c>
      <c r="D2088" t="s">
        <v>6600</v>
      </c>
      <c r="E2088">
        <v>1</v>
      </c>
      <c r="F2088" t="s">
        <v>6702</v>
      </c>
    </row>
    <row r="2089" spans="1:6">
      <c r="A2089" t="s">
        <v>2078</v>
      </c>
      <c r="B2089" t="s">
        <v>4399</v>
      </c>
      <c r="C2089" t="s">
        <v>5641</v>
      </c>
      <c r="D2089" t="s">
        <v>6600</v>
      </c>
      <c r="E2089">
        <v>1</v>
      </c>
      <c r="F2089" t="s">
        <v>6702</v>
      </c>
    </row>
    <row r="2090" spans="1:6">
      <c r="A2090" t="s">
        <v>2079</v>
      </c>
      <c r="B2090" t="s">
        <v>4400</v>
      </c>
      <c r="C2090" t="s">
        <v>5641</v>
      </c>
      <c r="D2090" t="s">
        <v>6600</v>
      </c>
      <c r="E2090">
        <v>1</v>
      </c>
      <c r="F2090" t="s">
        <v>6702</v>
      </c>
    </row>
    <row r="2091" spans="1:6">
      <c r="A2091" t="s">
        <v>2080</v>
      </c>
      <c r="B2091" t="s">
        <v>4401</v>
      </c>
      <c r="C2091" t="s">
        <v>5641</v>
      </c>
      <c r="D2091" t="s">
        <v>6600</v>
      </c>
      <c r="E2091">
        <v>1</v>
      </c>
      <c r="F2091" t="s">
        <v>6702</v>
      </c>
    </row>
    <row r="2092" spans="1:6">
      <c r="A2092" t="s">
        <v>2081</v>
      </c>
      <c r="B2092" t="s">
        <v>4402</v>
      </c>
      <c r="C2092" t="s">
        <v>5641</v>
      </c>
      <c r="D2092" t="s">
        <v>6600</v>
      </c>
      <c r="E2092">
        <v>1</v>
      </c>
      <c r="F2092" t="s">
        <v>6702</v>
      </c>
    </row>
    <row r="2093" spans="1:6">
      <c r="A2093" t="s">
        <v>2082</v>
      </c>
      <c r="B2093" t="s">
        <v>4403</v>
      </c>
      <c r="C2093" t="s">
        <v>5642</v>
      </c>
      <c r="D2093" t="s">
        <v>6601</v>
      </c>
      <c r="E2093">
        <v>1</v>
      </c>
      <c r="F2093" t="s">
        <v>6702</v>
      </c>
    </row>
    <row r="2094" spans="1:6">
      <c r="A2094" t="s">
        <v>2083</v>
      </c>
      <c r="B2094" t="s">
        <v>4404</v>
      </c>
      <c r="C2094" t="s">
        <v>5642</v>
      </c>
      <c r="D2094" t="s">
        <v>6601</v>
      </c>
      <c r="E2094">
        <v>1</v>
      </c>
      <c r="F2094" t="s">
        <v>6702</v>
      </c>
    </row>
    <row r="2095" spans="1:6">
      <c r="A2095" t="s">
        <v>2084</v>
      </c>
      <c r="B2095" t="s">
        <v>4405</v>
      </c>
      <c r="C2095" t="s">
        <v>5643</v>
      </c>
      <c r="D2095" t="s">
        <v>6601</v>
      </c>
      <c r="E2095">
        <v>1</v>
      </c>
      <c r="F2095" t="s">
        <v>6702</v>
      </c>
    </row>
    <row r="2096" spans="1:6">
      <c r="A2096" t="s">
        <v>2085</v>
      </c>
      <c r="B2096" t="s">
        <v>4406</v>
      </c>
      <c r="C2096" t="s">
        <v>5644</v>
      </c>
      <c r="D2096" t="s">
        <v>6602</v>
      </c>
      <c r="E2096">
        <v>1</v>
      </c>
      <c r="F2096" t="s">
        <v>6702</v>
      </c>
    </row>
    <row r="2097" spans="1:6">
      <c r="A2097" t="s">
        <v>2086</v>
      </c>
      <c r="B2097" t="s">
        <v>4407</v>
      </c>
      <c r="C2097" t="s">
        <v>5644</v>
      </c>
      <c r="D2097" t="s">
        <v>6602</v>
      </c>
      <c r="E2097">
        <v>1</v>
      </c>
      <c r="F2097" t="s">
        <v>6702</v>
      </c>
    </row>
    <row r="2098" spans="1:6">
      <c r="A2098" t="s">
        <v>2087</v>
      </c>
      <c r="B2098" t="s">
        <v>4408</v>
      </c>
      <c r="C2098" t="s">
        <v>5644</v>
      </c>
      <c r="D2098" t="s">
        <v>6602</v>
      </c>
      <c r="E2098">
        <v>1</v>
      </c>
      <c r="F2098" t="s">
        <v>6702</v>
      </c>
    </row>
    <row r="2099" spans="1:6">
      <c r="A2099" t="s">
        <v>2088</v>
      </c>
      <c r="B2099" t="s">
        <v>4409</v>
      </c>
      <c r="C2099" t="s">
        <v>5645</v>
      </c>
      <c r="D2099" t="s">
        <v>6602</v>
      </c>
      <c r="E2099">
        <v>1</v>
      </c>
      <c r="F2099" t="s">
        <v>6702</v>
      </c>
    </row>
    <row r="2100" spans="1:6">
      <c r="A2100" t="s">
        <v>2089</v>
      </c>
      <c r="B2100" t="s">
        <v>4410</v>
      </c>
      <c r="C2100" t="s">
        <v>5645</v>
      </c>
      <c r="D2100" t="s">
        <v>6602</v>
      </c>
      <c r="E2100">
        <v>1</v>
      </c>
      <c r="F2100" t="s">
        <v>6702</v>
      </c>
    </row>
    <row r="2101" spans="1:6">
      <c r="A2101" t="s">
        <v>2090</v>
      </c>
      <c r="B2101" t="s">
        <v>4411</v>
      </c>
      <c r="C2101" t="s">
        <v>5646</v>
      </c>
      <c r="D2101" t="s">
        <v>6602</v>
      </c>
      <c r="E2101">
        <v>1</v>
      </c>
      <c r="F2101" t="s">
        <v>6702</v>
      </c>
    </row>
    <row r="2102" spans="1:6">
      <c r="A2102" t="s">
        <v>2091</v>
      </c>
      <c r="B2102" t="s">
        <v>4412</v>
      </c>
      <c r="C2102" t="s">
        <v>5646</v>
      </c>
      <c r="D2102" t="s">
        <v>6603</v>
      </c>
      <c r="E2102">
        <v>1</v>
      </c>
      <c r="F2102" t="s">
        <v>6702</v>
      </c>
    </row>
    <row r="2103" spans="1:6">
      <c r="A2103" t="s">
        <v>2092</v>
      </c>
      <c r="B2103" t="s">
        <v>4413</v>
      </c>
      <c r="C2103" t="s">
        <v>5646</v>
      </c>
      <c r="D2103" t="s">
        <v>6603</v>
      </c>
      <c r="E2103">
        <v>1</v>
      </c>
      <c r="F2103" t="s">
        <v>6702</v>
      </c>
    </row>
    <row r="2104" spans="1:6">
      <c r="A2104" t="s">
        <v>2093</v>
      </c>
      <c r="B2104" t="s">
        <v>4414</v>
      </c>
      <c r="C2104" t="s">
        <v>5647</v>
      </c>
      <c r="D2104" t="s">
        <v>6603</v>
      </c>
      <c r="E2104">
        <v>1</v>
      </c>
      <c r="F2104" t="s">
        <v>6702</v>
      </c>
    </row>
    <row r="2105" spans="1:6">
      <c r="A2105" t="s">
        <v>2094</v>
      </c>
      <c r="B2105" t="s">
        <v>4415</v>
      </c>
      <c r="C2105" t="s">
        <v>5647</v>
      </c>
      <c r="D2105" t="s">
        <v>6603</v>
      </c>
      <c r="E2105">
        <v>1</v>
      </c>
      <c r="F2105" t="s">
        <v>6702</v>
      </c>
    </row>
    <row r="2106" spans="1:6">
      <c r="A2106" t="s">
        <v>2095</v>
      </c>
      <c r="B2106" t="s">
        <v>4416</v>
      </c>
      <c r="C2106" t="s">
        <v>5648</v>
      </c>
      <c r="D2106" t="s">
        <v>6603</v>
      </c>
      <c r="E2106">
        <v>1</v>
      </c>
      <c r="F2106" t="s">
        <v>6702</v>
      </c>
    </row>
    <row r="2107" spans="1:6">
      <c r="A2107" t="s">
        <v>2096</v>
      </c>
      <c r="B2107" t="s">
        <v>4417</v>
      </c>
      <c r="C2107" t="s">
        <v>5649</v>
      </c>
      <c r="D2107" t="s">
        <v>6604</v>
      </c>
      <c r="E2107">
        <v>1</v>
      </c>
      <c r="F2107" t="s">
        <v>6702</v>
      </c>
    </row>
    <row r="2108" spans="1:6">
      <c r="A2108" t="s">
        <v>2097</v>
      </c>
      <c r="B2108" t="s">
        <v>4418</v>
      </c>
      <c r="C2108" t="s">
        <v>5649</v>
      </c>
      <c r="D2108" t="s">
        <v>6604</v>
      </c>
      <c r="E2108">
        <v>1</v>
      </c>
      <c r="F2108" t="s">
        <v>6702</v>
      </c>
    </row>
    <row r="2109" spans="1:6">
      <c r="A2109" t="s">
        <v>2098</v>
      </c>
      <c r="B2109" t="s">
        <v>4419</v>
      </c>
      <c r="C2109" t="s">
        <v>5649</v>
      </c>
      <c r="D2109" t="s">
        <v>6604</v>
      </c>
      <c r="E2109">
        <v>1</v>
      </c>
      <c r="F2109" t="s">
        <v>6702</v>
      </c>
    </row>
    <row r="2110" spans="1:6">
      <c r="A2110" t="s">
        <v>2099</v>
      </c>
      <c r="B2110" t="s">
        <v>4420</v>
      </c>
      <c r="C2110" t="s">
        <v>5650</v>
      </c>
      <c r="D2110" t="s">
        <v>6605</v>
      </c>
      <c r="E2110">
        <v>1</v>
      </c>
      <c r="F2110" t="s">
        <v>6702</v>
      </c>
    </row>
    <row r="2111" spans="1:6">
      <c r="A2111" t="s">
        <v>2100</v>
      </c>
      <c r="B2111" t="s">
        <v>4421</v>
      </c>
      <c r="C2111" t="s">
        <v>5651</v>
      </c>
      <c r="D2111" t="s">
        <v>6605</v>
      </c>
      <c r="E2111">
        <v>1</v>
      </c>
      <c r="F2111" t="s">
        <v>6702</v>
      </c>
    </row>
    <row r="2112" spans="1:6">
      <c r="A2112" t="s">
        <v>2101</v>
      </c>
      <c r="B2112" t="s">
        <v>4422</v>
      </c>
      <c r="C2112" t="s">
        <v>5651</v>
      </c>
      <c r="D2112" t="s">
        <v>6606</v>
      </c>
      <c r="E2112">
        <v>1</v>
      </c>
      <c r="F2112" t="s">
        <v>6702</v>
      </c>
    </row>
    <row r="2113" spans="1:6">
      <c r="A2113" t="s">
        <v>2102</v>
      </c>
      <c r="B2113" t="s">
        <v>4423</v>
      </c>
      <c r="C2113" t="s">
        <v>5651</v>
      </c>
      <c r="D2113" t="s">
        <v>6606</v>
      </c>
      <c r="E2113">
        <v>1</v>
      </c>
      <c r="F2113" t="s">
        <v>6702</v>
      </c>
    </row>
    <row r="2114" spans="1:6">
      <c r="A2114" t="s">
        <v>2103</v>
      </c>
      <c r="B2114" t="s">
        <v>4424</v>
      </c>
      <c r="C2114" t="s">
        <v>5652</v>
      </c>
      <c r="D2114" t="s">
        <v>6606</v>
      </c>
      <c r="E2114">
        <v>1</v>
      </c>
      <c r="F2114" t="s">
        <v>6702</v>
      </c>
    </row>
    <row r="2115" spans="1:6">
      <c r="A2115" t="s">
        <v>2104</v>
      </c>
      <c r="B2115" t="s">
        <v>4425</v>
      </c>
      <c r="C2115" t="s">
        <v>5653</v>
      </c>
      <c r="D2115" t="s">
        <v>6607</v>
      </c>
      <c r="E2115">
        <v>1</v>
      </c>
      <c r="F2115" t="s">
        <v>6702</v>
      </c>
    </row>
    <row r="2116" spans="1:6">
      <c r="A2116" t="s">
        <v>2105</v>
      </c>
      <c r="B2116" t="s">
        <v>4426</v>
      </c>
      <c r="C2116" t="s">
        <v>5654</v>
      </c>
      <c r="D2116" t="s">
        <v>6607</v>
      </c>
      <c r="E2116">
        <v>1</v>
      </c>
      <c r="F2116" t="s">
        <v>6702</v>
      </c>
    </row>
    <row r="2117" spans="1:6">
      <c r="A2117" t="s">
        <v>2106</v>
      </c>
      <c r="B2117" t="s">
        <v>4427</v>
      </c>
      <c r="C2117" t="s">
        <v>5655</v>
      </c>
      <c r="D2117" t="s">
        <v>6607</v>
      </c>
      <c r="E2117">
        <v>1</v>
      </c>
      <c r="F2117" t="s">
        <v>6702</v>
      </c>
    </row>
    <row r="2118" spans="1:6">
      <c r="A2118" t="s">
        <v>2107</v>
      </c>
      <c r="B2118" t="s">
        <v>4428</v>
      </c>
      <c r="C2118" t="s">
        <v>5655</v>
      </c>
      <c r="D2118" t="s">
        <v>6607</v>
      </c>
      <c r="E2118">
        <v>1</v>
      </c>
      <c r="F2118" t="s">
        <v>6702</v>
      </c>
    </row>
    <row r="2119" spans="1:6">
      <c r="A2119" t="s">
        <v>2108</v>
      </c>
      <c r="B2119" t="s">
        <v>4429</v>
      </c>
      <c r="C2119" t="s">
        <v>5655</v>
      </c>
      <c r="D2119" t="s">
        <v>6608</v>
      </c>
      <c r="E2119">
        <v>1</v>
      </c>
      <c r="F2119" t="s">
        <v>6702</v>
      </c>
    </row>
    <row r="2120" spans="1:6">
      <c r="A2120" t="s">
        <v>2109</v>
      </c>
      <c r="B2120" t="s">
        <v>4430</v>
      </c>
      <c r="C2120" t="s">
        <v>5656</v>
      </c>
      <c r="D2120" t="s">
        <v>6608</v>
      </c>
      <c r="E2120">
        <v>1</v>
      </c>
      <c r="F2120" t="s">
        <v>6702</v>
      </c>
    </row>
    <row r="2121" spans="1:6">
      <c r="A2121" t="s">
        <v>2110</v>
      </c>
      <c r="B2121" t="s">
        <v>4431</v>
      </c>
      <c r="C2121" t="s">
        <v>5656</v>
      </c>
      <c r="D2121" t="s">
        <v>6608</v>
      </c>
      <c r="E2121">
        <v>1</v>
      </c>
      <c r="F2121" t="s">
        <v>6702</v>
      </c>
    </row>
    <row r="2122" spans="1:6">
      <c r="A2122" t="s">
        <v>2111</v>
      </c>
      <c r="B2122" t="s">
        <v>4432</v>
      </c>
      <c r="C2122" t="s">
        <v>5657</v>
      </c>
      <c r="D2122" t="s">
        <v>6608</v>
      </c>
      <c r="E2122">
        <v>1</v>
      </c>
      <c r="F2122" t="s">
        <v>6702</v>
      </c>
    </row>
    <row r="2123" spans="1:6">
      <c r="A2123" t="s">
        <v>2112</v>
      </c>
      <c r="B2123" t="s">
        <v>4433</v>
      </c>
      <c r="C2123" t="s">
        <v>5657</v>
      </c>
      <c r="D2123" t="s">
        <v>6608</v>
      </c>
      <c r="E2123">
        <v>1</v>
      </c>
      <c r="F2123" t="s">
        <v>6702</v>
      </c>
    </row>
    <row r="2124" spans="1:6">
      <c r="A2124" t="s">
        <v>2113</v>
      </c>
      <c r="B2124" t="s">
        <v>4434</v>
      </c>
      <c r="C2124" t="s">
        <v>5658</v>
      </c>
      <c r="D2124" t="s">
        <v>6609</v>
      </c>
      <c r="E2124">
        <v>1</v>
      </c>
      <c r="F2124" t="s">
        <v>6702</v>
      </c>
    </row>
    <row r="2125" spans="1:6">
      <c r="A2125" t="s">
        <v>2114</v>
      </c>
      <c r="B2125" t="s">
        <v>4435</v>
      </c>
      <c r="C2125" t="s">
        <v>5659</v>
      </c>
      <c r="D2125" t="s">
        <v>6609</v>
      </c>
      <c r="E2125">
        <v>1</v>
      </c>
      <c r="F2125" t="s">
        <v>6702</v>
      </c>
    </row>
    <row r="2126" spans="1:6">
      <c r="A2126" t="s">
        <v>2115</v>
      </c>
      <c r="B2126" t="s">
        <v>4436</v>
      </c>
      <c r="C2126" t="s">
        <v>5660</v>
      </c>
      <c r="D2126" t="s">
        <v>6610</v>
      </c>
      <c r="E2126">
        <v>1</v>
      </c>
      <c r="F2126" t="s">
        <v>6702</v>
      </c>
    </row>
    <row r="2127" spans="1:6">
      <c r="A2127" t="s">
        <v>2116</v>
      </c>
      <c r="B2127" t="s">
        <v>4437</v>
      </c>
      <c r="C2127" t="s">
        <v>5660</v>
      </c>
      <c r="D2127" t="s">
        <v>6610</v>
      </c>
      <c r="E2127">
        <v>1</v>
      </c>
      <c r="F2127" t="s">
        <v>6702</v>
      </c>
    </row>
    <row r="2128" spans="1:6">
      <c r="A2128" t="s">
        <v>2117</v>
      </c>
      <c r="B2128" t="s">
        <v>4438</v>
      </c>
      <c r="C2128" t="s">
        <v>5661</v>
      </c>
      <c r="D2128" t="s">
        <v>6610</v>
      </c>
      <c r="E2128">
        <v>1</v>
      </c>
      <c r="F2128" t="s">
        <v>6702</v>
      </c>
    </row>
    <row r="2129" spans="1:6">
      <c r="A2129" t="s">
        <v>2118</v>
      </c>
      <c r="B2129" t="s">
        <v>4439</v>
      </c>
      <c r="C2129" t="s">
        <v>5661</v>
      </c>
      <c r="D2129" t="s">
        <v>6610</v>
      </c>
      <c r="E2129">
        <v>1</v>
      </c>
      <c r="F2129" t="s">
        <v>6702</v>
      </c>
    </row>
    <row r="2130" spans="1:6">
      <c r="A2130" t="s">
        <v>2119</v>
      </c>
      <c r="B2130" t="s">
        <v>4440</v>
      </c>
      <c r="C2130" t="s">
        <v>5662</v>
      </c>
      <c r="D2130" t="s">
        <v>6611</v>
      </c>
      <c r="E2130">
        <v>1</v>
      </c>
      <c r="F2130" t="s">
        <v>6702</v>
      </c>
    </row>
    <row r="2131" spans="1:6">
      <c r="A2131" t="s">
        <v>2120</v>
      </c>
      <c r="B2131" t="s">
        <v>4441</v>
      </c>
      <c r="C2131" t="s">
        <v>5662</v>
      </c>
      <c r="D2131" t="s">
        <v>6612</v>
      </c>
      <c r="E2131">
        <v>1</v>
      </c>
      <c r="F2131" t="s">
        <v>6702</v>
      </c>
    </row>
    <row r="2132" spans="1:6">
      <c r="A2132" t="s">
        <v>2121</v>
      </c>
      <c r="B2132" t="s">
        <v>4442</v>
      </c>
      <c r="C2132" t="s">
        <v>5662</v>
      </c>
      <c r="D2132" t="s">
        <v>6612</v>
      </c>
      <c r="E2132">
        <v>1</v>
      </c>
      <c r="F2132" t="s">
        <v>6702</v>
      </c>
    </row>
    <row r="2133" spans="1:6">
      <c r="A2133" t="s">
        <v>2122</v>
      </c>
      <c r="B2133" t="s">
        <v>4443</v>
      </c>
      <c r="C2133" t="s">
        <v>5663</v>
      </c>
      <c r="D2133" t="s">
        <v>6613</v>
      </c>
      <c r="E2133">
        <v>1</v>
      </c>
      <c r="F2133" t="s">
        <v>6702</v>
      </c>
    </row>
    <row r="2134" spans="1:6">
      <c r="A2134" t="s">
        <v>2123</v>
      </c>
      <c r="B2134" t="s">
        <v>4444</v>
      </c>
      <c r="C2134" t="s">
        <v>5664</v>
      </c>
      <c r="D2134" t="s">
        <v>6613</v>
      </c>
      <c r="E2134">
        <v>1</v>
      </c>
      <c r="F2134" t="s">
        <v>6702</v>
      </c>
    </row>
    <row r="2135" spans="1:6">
      <c r="A2135" t="s">
        <v>2124</v>
      </c>
      <c r="B2135" t="s">
        <v>4445</v>
      </c>
      <c r="C2135" t="s">
        <v>5665</v>
      </c>
      <c r="D2135" t="s">
        <v>6614</v>
      </c>
      <c r="E2135">
        <v>1</v>
      </c>
      <c r="F2135" t="s">
        <v>6702</v>
      </c>
    </row>
    <row r="2136" spans="1:6">
      <c r="A2136" t="s">
        <v>2125</v>
      </c>
      <c r="B2136" t="s">
        <v>4446</v>
      </c>
      <c r="C2136" t="s">
        <v>5666</v>
      </c>
      <c r="D2136" t="s">
        <v>6614</v>
      </c>
      <c r="E2136">
        <v>1</v>
      </c>
      <c r="F2136" t="s">
        <v>6702</v>
      </c>
    </row>
    <row r="2137" spans="1:6">
      <c r="A2137" t="s">
        <v>2126</v>
      </c>
      <c r="B2137" t="s">
        <v>4447</v>
      </c>
      <c r="C2137" t="s">
        <v>5666</v>
      </c>
      <c r="D2137" t="s">
        <v>6614</v>
      </c>
      <c r="E2137">
        <v>1</v>
      </c>
      <c r="F2137" t="s">
        <v>6702</v>
      </c>
    </row>
    <row r="2138" spans="1:6">
      <c r="A2138" t="s">
        <v>2127</v>
      </c>
      <c r="B2138" t="s">
        <v>4448</v>
      </c>
      <c r="C2138" t="s">
        <v>5666</v>
      </c>
      <c r="D2138" t="s">
        <v>6614</v>
      </c>
      <c r="E2138">
        <v>1</v>
      </c>
      <c r="F2138" t="s">
        <v>6702</v>
      </c>
    </row>
    <row r="2139" spans="1:6">
      <c r="A2139" t="s">
        <v>2128</v>
      </c>
      <c r="B2139" t="s">
        <v>4449</v>
      </c>
      <c r="C2139" t="s">
        <v>5667</v>
      </c>
      <c r="D2139" t="s">
        <v>6615</v>
      </c>
      <c r="E2139">
        <v>1</v>
      </c>
      <c r="F2139" t="s">
        <v>6702</v>
      </c>
    </row>
    <row r="2140" spans="1:6">
      <c r="A2140" t="s">
        <v>2129</v>
      </c>
      <c r="B2140" t="s">
        <v>4450</v>
      </c>
      <c r="C2140" t="s">
        <v>5667</v>
      </c>
      <c r="D2140" t="s">
        <v>6615</v>
      </c>
      <c r="E2140">
        <v>1</v>
      </c>
      <c r="F2140" t="s">
        <v>6702</v>
      </c>
    </row>
    <row r="2141" spans="1:6">
      <c r="A2141" t="s">
        <v>2130</v>
      </c>
      <c r="B2141" t="s">
        <v>4451</v>
      </c>
      <c r="C2141" t="s">
        <v>5667</v>
      </c>
      <c r="D2141" t="s">
        <v>6615</v>
      </c>
      <c r="E2141">
        <v>1</v>
      </c>
      <c r="F2141" t="s">
        <v>6702</v>
      </c>
    </row>
    <row r="2142" spans="1:6">
      <c r="A2142" t="s">
        <v>2131</v>
      </c>
      <c r="B2142" t="s">
        <v>4452</v>
      </c>
      <c r="C2142" t="s">
        <v>5667</v>
      </c>
      <c r="D2142" t="s">
        <v>6615</v>
      </c>
      <c r="E2142">
        <v>1</v>
      </c>
      <c r="F2142" t="s">
        <v>6702</v>
      </c>
    </row>
    <row r="2143" spans="1:6">
      <c r="A2143" t="s">
        <v>2132</v>
      </c>
      <c r="B2143" t="s">
        <v>4453</v>
      </c>
      <c r="C2143" t="s">
        <v>5668</v>
      </c>
      <c r="D2143" t="s">
        <v>6615</v>
      </c>
      <c r="E2143">
        <v>1</v>
      </c>
      <c r="F2143" t="s">
        <v>6702</v>
      </c>
    </row>
    <row r="2144" spans="1:6">
      <c r="A2144" t="s">
        <v>2133</v>
      </c>
      <c r="B2144" t="s">
        <v>4454</v>
      </c>
      <c r="C2144" t="s">
        <v>5669</v>
      </c>
      <c r="D2144" t="s">
        <v>6616</v>
      </c>
      <c r="E2144">
        <v>1</v>
      </c>
      <c r="F2144" t="s">
        <v>6702</v>
      </c>
    </row>
    <row r="2145" spans="1:6">
      <c r="A2145" t="s">
        <v>2134</v>
      </c>
      <c r="B2145" t="s">
        <v>4455</v>
      </c>
      <c r="C2145" t="s">
        <v>5670</v>
      </c>
      <c r="D2145" t="s">
        <v>6616</v>
      </c>
      <c r="E2145">
        <v>1</v>
      </c>
      <c r="F2145" t="s">
        <v>6702</v>
      </c>
    </row>
    <row r="2146" spans="1:6">
      <c r="A2146" t="s">
        <v>2135</v>
      </c>
      <c r="B2146" t="s">
        <v>4456</v>
      </c>
      <c r="C2146" t="s">
        <v>5670</v>
      </c>
      <c r="D2146" t="s">
        <v>6616</v>
      </c>
      <c r="E2146">
        <v>1</v>
      </c>
      <c r="F2146" t="s">
        <v>6702</v>
      </c>
    </row>
    <row r="2147" spans="1:6">
      <c r="A2147" t="s">
        <v>2136</v>
      </c>
      <c r="B2147" t="s">
        <v>4457</v>
      </c>
      <c r="C2147" t="s">
        <v>5670</v>
      </c>
      <c r="D2147" t="s">
        <v>6617</v>
      </c>
      <c r="E2147">
        <v>1</v>
      </c>
      <c r="F2147" t="s">
        <v>6702</v>
      </c>
    </row>
    <row r="2148" spans="1:6">
      <c r="A2148" t="s">
        <v>2137</v>
      </c>
      <c r="B2148" t="s">
        <v>4458</v>
      </c>
      <c r="C2148" t="s">
        <v>5671</v>
      </c>
      <c r="D2148" t="s">
        <v>6617</v>
      </c>
      <c r="E2148">
        <v>1</v>
      </c>
      <c r="F2148" t="s">
        <v>6702</v>
      </c>
    </row>
    <row r="2149" spans="1:6">
      <c r="A2149" t="s">
        <v>2138</v>
      </c>
      <c r="B2149" t="s">
        <v>4459</v>
      </c>
      <c r="C2149" t="s">
        <v>5671</v>
      </c>
      <c r="D2149" t="s">
        <v>6617</v>
      </c>
      <c r="E2149">
        <v>1</v>
      </c>
      <c r="F2149" t="s">
        <v>6702</v>
      </c>
    </row>
    <row r="2150" spans="1:6">
      <c r="A2150" t="s">
        <v>2139</v>
      </c>
      <c r="B2150" t="s">
        <v>4460</v>
      </c>
      <c r="C2150" t="s">
        <v>5671</v>
      </c>
      <c r="D2150" t="s">
        <v>6617</v>
      </c>
      <c r="E2150">
        <v>1</v>
      </c>
      <c r="F2150" t="s">
        <v>6702</v>
      </c>
    </row>
    <row r="2151" spans="1:6">
      <c r="A2151" t="s">
        <v>2140</v>
      </c>
      <c r="B2151" t="s">
        <v>4461</v>
      </c>
      <c r="C2151" t="s">
        <v>5672</v>
      </c>
      <c r="D2151" t="s">
        <v>6618</v>
      </c>
      <c r="E2151">
        <v>1</v>
      </c>
      <c r="F2151" t="s">
        <v>6702</v>
      </c>
    </row>
    <row r="2152" spans="1:6">
      <c r="A2152" t="s">
        <v>2141</v>
      </c>
      <c r="B2152" t="s">
        <v>4462</v>
      </c>
      <c r="C2152" t="s">
        <v>5673</v>
      </c>
      <c r="D2152" t="s">
        <v>6618</v>
      </c>
      <c r="E2152">
        <v>1</v>
      </c>
      <c r="F2152" t="s">
        <v>6702</v>
      </c>
    </row>
    <row r="2153" spans="1:6">
      <c r="A2153" t="s">
        <v>2142</v>
      </c>
      <c r="B2153" t="s">
        <v>4463</v>
      </c>
      <c r="C2153" t="s">
        <v>5674</v>
      </c>
      <c r="D2153" t="s">
        <v>6619</v>
      </c>
      <c r="E2153">
        <v>1</v>
      </c>
      <c r="F2153" t="s">
        <v>6702</v>
      </c>
    </row>
    <row r="2154" spans="1:6">
      <c r="A2154" t="s">
        <v>2143</v>
      </c>
      <c r="B2154" t="s">
        <v>4464</v>
      </c>
      <c r="C2154" t="s">
        <v>5675</v>
      </c>
      <c r="D2154" t="s">
        <v>6619</v>
      </c>
      <c r="E2154">
        <v>1</v>
      </c>
      <c r="F2154" t="s">
        <v>6702</v>
      </c>
    </row>
    <row r="2155" spans="1:6">
      <c r="A2155" t="s">
        <v>2144</v>
      </c>
      <c r="B2155" t="s">
        <v>4465</v>
      </c>
      <c r="C2155" t="s">
        <v>5676</v>
      </c>
      <c r="D2155" t="s">
        <v>6620</v>
      </c>
      <c r="E2155">
        <v>1</v>
      </c>
      <c r="F2155" t="s">
        <v>6702</v>
      </c>
    </row>
    <row r="2156" spans="1:6">
      <c r="A2156" t="s">
        <v>2145</v>
      </c>
      <c r="B2156" t="s">
        <v>4466</v>
      </c>
      <c r="C2156" t="s">
        <v>5676</v>
      </c>
      <c r="D2156" t="s">
        <v>6621</v>
      </c>
      <c r="E2156">
        <v>1</v>
      </c>
      <c r="F2156" t="s">
        <v>6702</v>
      </c>
    </row>
    <row r="2157" spans="1:6">
      <c r="A2157" t="s">
        <v>2146</v>
      </c>
      <c r="B2157" t="s">
        <v>4467</v>
      </c>
      <c r="C2157" t="s">
        <v>5676</v>
      </c>
      <c r="D2157" t="s">
        <v>6621</v>
      </c>
      <c r="E2157">
        <v>1</v>
      </c>
      <c r="F2157" t="s">
        <v>6702</v>
      </c>
    </row>
    <row r="2158" spans="1:6">
      <c r="A2158" t="s">
        <v>2147</v>
      </c>
      <c r="B2158" t="s">
        <v>4468</v>
      </c>
      <c r="C2158" t="s">
        <v>5676</v>
      </c>
      <c r="D2158" t="s">
        <v>6621</v>
      </c>
      <c r="E2158">
        <v>1</v>
      </c>
      <c r="F2158" t="s">
        <v>6702</v>
      </c>
    </row>
    <row r="2159" spans="1:6">
      <c r="A2159" t="s">
        <v>2148</v>
      </c>
      <c r="B2159" t="s">
        <v>4469</v>
      </c>
      <c r="C2159" t="s">
        <v>5677</v>
      </c>
      <c r="D2159" t="s">
        <v>6621</v>
      </c>
      <c r="E2159">
        <v>1</v>
      </c>
      <c r="F2159" t="s">
        <v>6702</v>
      </c>
    </row>
    <row r="2160" spans="1:6">
      <c r="A2160" t="s">
        <v>2149</v>
      </c>
      <c r="B2160" t="s">
        <v>4470</v>
      </c>
      <c r="C2160" t="s">
        <v>5677</v>
      </c>
      <c r="D2160" t="s">
        <v>6621</v>
      </c>
      <c r="E2160">
        <v>1</v>
      </c>
      <c r="F2160" t="s">
        <v>6702</v>
      </c>
    </row>
    <row r="2161" spans="1:6">
      <c r="A2161" t="s">
        <v>2150</v>
      </c>
      <c r="B2161" t="s">
        <v>4471</v>
      </c>
      <c r="C2161" t="s">
        <v>5678</v>
      </c>
      <c r="D2161" t="s">
        <v>6622</v>
      </c>
      <c r="E2161">
        <v>1</v>
      </c>
      <c r="F2161" t="s">
        <v>6702</v>
      </c>
    </row>
    <row r="2162" spans="1:6">
      <c r="A2162" t="s">
        <v>2151</v>
      </c>
      <c r="B2162" t="s">
        <v>4472</v>
      </c>
      <c r="C2162" t="s">
        <v>5678</v>
      </c>
      <c r="D2162" t="s">
        <v>6622</v>
      </c>
      <c r="E2162">
        <v>1</v>
      </c>
      <c r="F2162" t="s">
        <v>6702</v>
      </c>
    </row>
    <row r="2163" spans="1:6">
      <c r="A2163" t="s">
        <v>2152</v>
      </c>
      <c r="B2163" t="s">
        <v>4473</v>
      </c>
      <c r="C2163" t="s">
        <v>5679</v>
      </c>
      <c r="D2163" t="s">
        <v>6623</v>
      </c>
      <c r="E2163">
        <v>1</v>
      </c>
      <c r="F2163" t="s">
        <v>6702</v>
      </c>
    </row>
    <row r="2164" spans="1:6">
      <c r="A2164" t="s">
        <v>2153</v>
      </c>
      <c r="B2164" t="s">
        <v>4474</v>
      </c>
      <c r="C2164" t="s">
        <v>5679</v>
      </c>
      <c r="D2164" t="s">
        <v>6623</v>
      </c>
      <c r="E2164">
        <v>1</v>
      </c>
      <c r="F2164" t="s">
        <v>6702</v>
      </c>
    </row>
    <row r="2165" spans="1:6">
      <c r="A2165" t="s">
        <v>2154</v>
      </c>
      <c r="B2165" t="s">
        <v>4475</v>
      </c>
      <c r="C2165" t="s">
        <v>5680</v>
      </c>
      <c r="D2165" t="s">
        <v>6623</v>
      </c>
      <c r="E2165">
        <v>1</v>
      </c>
      <c r="F2165" t="s">
        <v>6702</v>
      </c>
    </row>
    <row r="2166" spans="1:6">
      <c r="A2166" t="s">
        <v>2155</v>
      </c>
      <c r="B2166" t="s">
        <v>4476</v>
      </c>
      <c r="C2166" t="s">
        <v>5681</v>
      </c>
      <c r="D2166" t="s">
        <v>6624</v>
      </c>
      <c r="E2166">
        <v>1</v>
      </c>
      <c r="F2166" t="s">
        <v>6702</v>
      </c>
    </row>
    <row r="2167" spans="1:6">
      <c r="A2167" t="s">
        <v>2156</v>
      </c>
      <c r="B2167" t="s">
        <v>4477</v>
      </c>
      <c r="C2167" t="s">
        <v>5682</v>
      </c>
      <c r="D2167" t="s">
        <v>6625</v>
      </c>
      <c r="E2167">
        <v>1</v>
      </c>
      <c r="F2167" t="s">
        <v>6702</v>
      </c>
    </row>
    <row r="2168" spans="1:6">
      <c r="A2168" t="s">
        <v>2157</v>
      </c>
      <c r="B2168" t="s">
        <v>4478</v>
      </c>
      <c r="C2168" t="s">
        <v>5682</v>
      </c>
      <c r="D2168" t="s">
        <v>6626</v>
      </c>
      <c r="E2168">
        <v>1</v>
      </c>
      <c r="F2168" t="s">
        <v>6702</v>
      </c>
    </row>
    <row r="2169" spans="1:6">
      <c r="A2169" t="s">
        <v>2158</v>
      </c>
      <c r="B2169" t="s">
        <v>4479</v>
      </c>
      <c r="C2169" t="s">
        <v>5683</v>
      </c>
      <c r="D2169" t="s">
        <v>6626</v>
      </c>
      <c r="E2169">
        <v>1</v>
      </c>
      <c r="F2169" t="s">
        <v>6702</v>
      </c>
    </row>
    <row r="2170" spans="1:6">
      <c r="A2170" t="s">
        <v>2159</v>
      </c>
      <c r="B2170" t="s">
        <v>4480</v>
      </c>
      <c r="C2170" t="s">
        <v>5683</v>
      </c>
      <c r="D2170" t="s">
        <v>6627</v>
      </c>
      <c r="E2170">
        <v>1</v>
      </c>
      <c r="F2170" t="s">
        <v>6702</v>
      </c>
    </row>
    <row r="2171" spans="1:6">
      <c r="A2171" t="s">
        <v>2160</v>
      </c>
      <c r="B2171" t="s">
        <v>4481</v>
      </c>
      <c r="C2171" t="s">
        <v>5684</v>
      </c>
      <c r="D2171" t="s">
        <v>6628</v>
      </c>
      <c r="E2171">
        <v>1</v>
      </c>
      <c r="F2171" t="s">
        <v>6702</v>
      </c>
    </row>
    <row r="2172" spans="1:6">
      <c r="A2172" t="s">
        <v>2161</v>
      </c>
      <c r="B2172" t="s">
        <v>4482</v>
      </c>
      <c r="C2172" t="s">
        <v>5684</v>
      </c>
      <c r="D2172" t="s">
        <v>6628</v>
      </c>
      <c r="E2172">
        <v>1</v>
      </c>
      <c r="F2172" t="s">
        <v>6702</v>
      </c>
    </row>
    <row r="2173" spans="1:6">
      <c r="A2173" t="s">
        <v>2162</v>
      </c>
      <c r="B2173" t="s">
        <v>4483</v>
      </c>
      <c r="C2173" t="s">
        <v>5684</v>
      </c>
      <c r="D2173" t="s">
        <v>6628</v>
      </c>
      <c r="E2173">
        <v>1</v>
      </c>
      <c r="F2173" t="s">
        <v>6702</v>
      </c>
    </row>
    <row r="2174" spans="1:6">
      <c r="A2174" t="s">
        <v>2163</v>
      </c>
      <c r="B2174" t="s">
        <v>4484</v>
      </c>
      <c r="C2174" t="s">
        <v>5684</v>
      </c>
      <c r="D2174" t="s">
        <v>6628</v>
      </c>
      <c r="E2174">
        <v>1</v>
      </c>
      <c r="F2174" t="s">
        <v>6702</v>
      </c>
    </row>
    <row r="2175" spans="1:6">
      <c r="A2175" t="s">
        <v>2164</v>
      </c>
      <c r="B2175" t="s">
        <v>4485</v>
      </c>
      <c r="C2175" t="s">
        <v>5684</v>
      </c>
      <c r="D2175" t="s">
        <v>6628</v>
      </c>
      <c r="E2175">
        <v>1</v>
      </c>
      <c r="F2175" t="s">
        <v>6702</v>
      </c>
    </row>
    <row r="2176" spans="1:6">
      <c r="A2176" t="s">
        <v>2165</v>
      </c>
      <c r="B2176" t="s">
        <v>4486</v>
      </c>
      <c r="C2176" t="s">
        <v>5684</v>
      </c>
      <c r="D2176" t="s">
        <v>6628</v>
      </c>
      <c r="E2176">
        <v>1</v>
      </c>
      <c r="F2176" t="s">
        <v>6702</v>
      </c>
    </row>
    <row r="2177" spans="1:6">
      <c r="A2177" t="s">
        <v>2166</v>
      </c>
      <c r="B2177" t="s">
        <v>4487</v>
      </c>
      <c r="C2177" t="s">
        <v>5684</v>
      </c>
      <c r="D2177" t="s">
        <v>6628</v>
      </c>
      <c r="E2177">
        <v>1</v>
      </c>
      <c r="F2177" t="s">
        <v>6702</v>
      </c>
    </row>
    <row r="2178" spans="1:6">
      <c r="A2178" t="s">
        <v>2167</v>
      </c>
      <c r="B2178" t="s">
        <v>4488</v>
      </c>
      <c r="C2178" t="s">
        <v>5685</v>
      </c>
      <c r="D2178" t="s">
        <v>6629</v>
      </c>
      <c r="E2178">
        <v>1</v>
      </c>
      <c r="F2178" t="s">
        <v>6702</v>
      </c>
    </row>
    <row r="2179" spans="1:6">
      <c r="A2179" t="s">
        <v>2168</v>
      </c>
      <c r="B2179" t="s">
        <v>4489</v>
      </c>
      <c r="C2179" t="s">
        <v>5686</v>
      </c>
      <c r="D2179" t="s">
        <v>6630</v>
      </c>
      <c r="E2179">
        <v>1</v>
      </c>
      <c r="F2179" t="s">
        <v>6702</v>
      </c>
    </row>
    <row r="2180" spans="1:6">
      <c r="A2180" t="s">
        <v>2169</v>
      </c>
      <c r="B2180" t="s">
        <v>4490</v>
      </c>
      <c r="C2180" t="s">
        <v>5686</v>
      </c>
      <c r="D2180" t="s">
        <v>6630</v>
      </c>
      <c r="E2180">
        <v>1</v>
      </c>
      <c r="F2180" t="s">
        <v>6702</v>
      </c>
    </row>
    <row r="2181" spans="1:6">
      <c r="A2181" t="s">
        <v>2170</v>
      </c>
      <c r="B2181" t="s">
        <v>4491</v>
      </c>
      <c r="C2181" t="s">
        <v>5687</v>
      </c>
      <c r="D2181" t="s">
        <v>6631</v>
      </c>
      <c r="E2181">
        <v>1</v>
      </c>
      <c r="F2181" t="s">
        <v>6702</v>
      </c>
    </row>
    <row r="2182" spans="1:6">
      <c r="A2182" t="s">
        <v>2171</v>
      </c>
      <c r="B2182" t="s">
        <v>4492</v>
      </c>
      <c r="C2182" t="s">
        <v>5687</v>
      </c>
      <c r="D2182" t="s">
        <v>6631</v>
      </c>
      <c r="E2182">
        <v>1</v>
      </c>
      <c r="F2182" t="s">
        <v>6702</v>
      </c>
    </row>
    <row r="2183" spans="1:6">
      <c r="A2183" t="s">
        <v>2172</v>
      </c>
      <c r="B2183" t="s">
        <v>4493</v>
      </c>
      <c r="C2183" t="s">
        <v>5688</v>
      </c>
      <c r="D2183" t="s">
        <v>6632</v>
      </c>
      <c r="E2183">
        <v>1</v>
      </c>
      <c r="F2183" t="s">
        <v>6702</v>
      </c>
    </row>
    <row r="2184" spans="1:6">
      <c r="A2184" t="s">
        <v>2173</v>
      </c>
      <c r="B2184" t="s">
        <v>4494</v>
      </c>
      <c r="C2184" t="s">
        <v>5689</v>
      </c>
      <c r="D2184" t="s">
        <v>6633</v>
      </c>
      <c r="E2184">
        <v>1</v>
      </c>
      <c r="F2184" t="s">
        <v>6702</v>
      </c>
    </row>
    <row r="2185" spans="1:6">
      <c r="A2185" t="s">
        <v>2174</v>
      </c>
      <c r="B2185" t="s">
        <v>4495</v>
      </c>
      <c r="C2185" t="s">
        <v>5690</v>
      </c>
      <c r="D2185" t="s">
        <v>6634</v>
      </c>
      <c r="E2185">
        <v>1</v>
      </c>
      <c r="F2185" t="s">
        <v>6702</v>
      </c>
    </row>
    <row r="2186" spans="1:6">
      <c r="A2186" t="s">
        <v>2175</v>
      </c>
      <c r="B2186" t="s">
        <v>4496</v>
      </c>
      <c r="C2186" t="s">
        <v>5690</v>
      </c>
      <c r="D2186" t="s">
        <v>6634</v>
      </c>
      <c r="E2186">
        <v>1</v>
      </c>
      <c r="F2186" t="s">
        <v>6702</v>
      </c>
    </row>
    <row r="2187" spans="1:6">
      <c r="A2187" t="s">
        <v>2176</v>
      </c>
      <c r="B2187" t="s">
        <v>4497</v>
      </c>
      <c r="C2187" t="s">
        <v>5691</v>
      </c>
      <c r="D2187" t="s">
        <v>6635</v>
      </c>
      <c r="E2187">
        <v>1</v>
      </c>
      <c r="F2187" t="s">
        <v>6702</v>
      </c>
    </row>
    <row r="2188" spans="1:6">
      <c r="A2188" t="s">
        <v>2177</v>
      </c>
      <c r="B2188" t="s">
        <v>4498</v>
      </c>
      <c r="C2188" t="s">
        <v>5691</v>
      </c>
      <c r="D2188" t="s">
        <v>6635</v>
      </c>
      <c r="E2188">
        <v>1</v>
      </c>
      <c r="F2188" t="s">
        <v>6702</v>
      </c>
    </row>
    <row r="2189" spans="1:6">
      <c r="A2189" t="s">
        <v>2178</v>
      </c>
      <c r="B2189" t="s">
        <v>4499</v>
      </c>
      <c r="C2189" t="s">
        <v>5692</v>
      </c>
      <c r="D2189" t="s">
        <v>6636</v>
      </c>
      <c r="E2189">
        <v>1</v>
      </c>
      <c r="F2189" t="s">
        <v>6702</v>
      </c>
    </row>
    <row r="2190" spans="1:6">
      <c r="A2190" t="s">
        <v>2179</v>
      </c>
      <c r="B2190" t="s">
        <v>4500</v>
      </c>
      <c r="C2190" t="s">
        <v>5692</v>
      </c>
      <c r="D2190" t="s">
        <v>6636</v>
      </c>
      <c r="E2190">
        <v>1</v>
      </c>
      <c r="F2190" t="s">
        <v>6702</v>
      </c>
    </row>
    <row r="2191" spans="1:6">
      <c r="A2191" t="s">
        <v>2180</v>
      </c>
      <c r="B2191" t="s">
        <v>4501</v>
      </c>
      <c r="C2191" t="s">
        <v>5692</v>
      </c>
      <c r="D2191" t="s">
        <v>6636</v>
      </c>
      <c r="E2191">
        <v>1</v>
      </c>
      <c r="F2191" t="s">
        <v>6702</v>
      </c>
    </row>
    <row r="2192" spans="1:6">
      <c r="A2192" t="s">
        <v>2181</v>
      </c>
      <c r="B2192" t="s">
        <v>4502</v>
      </c>
      <c r="C2192" t="s">
        <v>5693</v>
      </c>
      <c r="D2192" t="s">
        <v>6637</v>
      </c>
      <c r="E2192">
        <v>1</v>
      </c>
      <c r="F2192" t="s">
        <v>6702</v>
      </c>
    </row>
    <row r="2193" spans="1:6">
      <c r="A2193" t="s">
        <v>2182</v>
      </c>
      <c r="B2193" t="s">
        <v>4503</v>
      </c>
      <c r="C2193" t="s">
        <v>5694</v>
      </c>
      <c r="D2193" t="s">
        <v>6638</v>
      </c>
      <c r="E2193">
        <v>1</v>
      </c>
      <c r="F2193" t="s">
        <v>6702</v>
      </c>
    </row>
    <row r="2194" spans="1:6">
      <c r="A2194" t="s">
        <v>2183</v>
      </c>
      <c r="B2194" t="s">
        <v>4504</v>
      </c>
      <c r="C2194" t="s">
        <v>5694</v>
      </c>
      <c r="D2194" t="s">
        <v>6639</v>
      </c>
      <c r="E2194">
        <v>1</v>
      </c>
      <c r="F2194" t="s">
        <v>6702</v>
      </c>
    </row>
    <row r="2195" spans="1:6">
      <c r="A2195" t="s">
        <v>2184</v>
      </c>
      <c r="B2195" t="s">
        <v>4505</v>
      </c>
      <c r="C2195" t="s">
        <v>5694</v>
      </c>
      <c r="D2195" t="s">
        <v>6639</v>
      </c>
      <c r="E2195">
        <v>1</v>
      </c>
      <c r="F2195" t="s">
        <v>6702</v>
      </c>
    </row>
    <row r="2196" spans="1:6">
      <c r="A2196" t="s">
        <v>2185</v>
      </c>
      <c r="B2196" t="s">
        <v>4506</v>
      </c>
      <c r="C2196" t="s">
        <v>5695</v>
      </c>
      <c r="D2196" t="s">
        <v>6639</v>
      </c>
      <c r="E2196">
        <v>1</v>
      </c>
      <c r="F2196" t="s">
        <v>6702</v>
      </c>
    </row>
    <row r="2197" spans="1:6">
      <c r="A2197" t="s">
        <v>2186</v>
      </c>
      <c r="B2197" t="s">
        <v>4507</v>
      </c>
      <c r="C2197" t="s">
        <v>5695</v>
      </c>
      <c r="D2197" t="s">
        <v>6639</v>
      </c>
      <c r="E2197">
        <v>1</v>
      </c>
      <c r="F2197" t="s">
        <v>6702</v>
      </c>
    </row>
    <row r="2198" spans="1:6">
      <c r="A2198" t="s">
        <v>2187</v>
      </c>
      <c r="B2198" t="s">
        <v>4508</v>
      </c>
      <c r="C2198" t="s">
        <v>5695</v>
      </c>
      <c r="D2198" t="s">
        <v>6639</v>
      </c>
      <c r="E2198">
        <v>1</v>
      </c>
      <c r="F2198" t="s">
        <v>6702</v>
      </c>
    </row>
    <row r="2199" spans="1:6">
      <c r="A2199" t="s">
        <v>2188</v>
      </c>
      <c r="B2199" t="s">
        <v>4509</v>
      </c>
      <c r="C2199" t="s">
        <v>5695</v>
      </c>
      <c r="D2199" t="s">
        <v>6640</v>
      </c>
      <c r="E2199">
        <v>1</v>
      </c>
      <c r="F2199" t="s">
        <v>6702</v>
      </c>
    </row>
    <row r="2200" spans="1:6">
      <c r="A2200" t="s">
        <v>2189</v>
      </c>
      <c r="B2200" t="s">
        <v>4510</v>
      </c>
      <c r="C2200" t="s">
        <v>5696</v>
      </c>
      <c r="D2200" t="s">
        <v>6640</v>
      </c>
      <c r="E2200">
        <v>1</v>
      </c>
      <c r="F2200" t="s">
        <v>6702</v>
      </c>
    </row>
    <row r="2201" spans="1:6">
      <c r="A2201" t="s">
        <v>2190</v>
      </c>
      <c r="B2201" t="s">
        <v>4511</v>
      </c>
      <c r="C2201" t="s">
        <v>5697</v>
      </c>
      <c r="D2201" t="s">
        <v>6641</v>
      </c>
      <c r="E2201">
        <v>1</v>
      </c>
      <c r="F2201" t="s">
        <v>6702</v>
      </c>
    </row>
    <row r="2202" spans="1:6">
      <c r="A2202" t="s">
        <v>2191</v>
      </c>
      <c r="B2202" t="s">
        <v>4512</v>
      </c>
      <c r="C2202" t="s">
        <v>5698</v>
      </c>
      <c r="D2202" t="s">
        <v>6642</v>
      </c>
      <c r="E2202">
        <v>1</v>
      </c>
      <c r="F2202" t="s">
        <v>6702</v>
      </c>
    </row>
    <row r="2203" spans="1:6">
      <c r="A2203" t="s">
        <v>2192</v>
      </c>
      <c r="B2203" t="s">
        <v>4513</v>
      </c>
      <c r="C2203" t="s">
        <v>5699</v>
      </c>
      <c r="D2203" t="s">
        <v>6643</v>
      </c>
      <c r="E2203">
        <v>1</v>
      </c>
      <c r="F2203" t="s">
        <v>6702</v>
      </c>
    </row>
    <row r="2204" spans="1:6">
      <c r="A2204" t="s">
        <v>2193</v>
      </c>
      <c r="B2204" t="s">
        <v>4514</v>
      </c>
      <c r="C2204" t="s">
        <v>5699</v>
      </c>
      <c r="D2204" t="s">
        <v>6643</v>
      </c>
      <c r="E2204">
        <v>1</v>
      </c>
      <c r="F2204" t="s">
        <v>6702</v>
      </c>
    </row>
    <row r="2205" spans="1:6">
      <c r="A2205" t="s">
        <v>2194</v>
      </c>
      <c r="B2205" t="s">
        <v>4515</v>
      </c>
      <c r="C2205" t="s">
        <v>5700</v>
      </c>
      <c r="D2205" t="s">
        <v>6644</v>
      </c>
      <c r="E2205">
        <v>1</v>
      </c>
      <c r="F2205" t="s">
        <v>6702</v>
      </c>
    </row>
    <row r="2206" spans="1:6">
      <c r="A2206" t="s">
        <v>2195</v>
      </c>
      <c r="B2206" t="s">
        <v>4516</v>
      </c>
      <c r="C2206" t="s">
        <v>5701</v>
      </c>
      <c r="D2206" t="s">
        <v>6645</v>
      </c>
      <c r="E2206">
        <v>1</v>
      </c>
      <c r="F2206" t="s">
        <v>6702</v>
      </c>
    </row>
    <row r="2207" spans="1:6">
      <c r="A2207" t="s">
        <v>2196</v>
      </c>
      <c r="B2207" t="s">
        <v>4517</v>
      </c>
      <c r="C2207" t="s">
        <v>5701</v>
      </c>
      <c r="D2207" t="s">
        <v>6645</v>
      </c>
      <c r="E2207">
        <v>1</v>
      </c>
      <c r="F2207" t="s">
        <v>6702</v>
      </c>
    </row>
    <row r="2208" spans="1:6">
      <c r="A2208" t="s">
        <v>2197</v>
      </c>
      <c r="B2208" t="s">
        <v>4518</v>
      </c>
      <c r="C2208" t="s">
        <v>5702</v>
      </c>
      <c r="D2208" t="s">
        <v>6646</v>
      </c>
      <c r="E2208">
        <v>1</v>
      </c>
      <c r="F2208" t="s">
        <v>6702</v>
      </c>
    </row>
    <row r="2209" spans="1:6">
      <c r="A2209" t="s">
        <v>2198</v>
      </c>
      <c r="B2209" t="s">
        <v>4519</v>
      </c>
      <c r="C2209" t="s">
        <v>5703</v>
      </c>
      <c r="D2209" t="s">
        <v>6647</v>
      </c>
      <c r="E2209">
        <v>1</v>
      </c>
      <c r="F2209" t="s">
        <v>6702</v>
      </c>
    </row>
    <row r="2210" spans="1:6">
      <c r="A2210" t="s">
        <v>2199</v>
      </c>
      <c r="B2210" t="s">
        <v>4520</v>
      </c>
      <c r="C2210" t="s">
        <v>5703</v>
      </c>
      <c r="D2210" t="s">
        <v>6647</v>
      </c>
      <c r="E2210">
        <v>1</v>
      </c>
      <c r="F2210" t="s">
        <v>6702</v>
      </c>
    </row>
    <row r="2211" spans="1:6">
      <c r="A2211" t="s">
        <v>2200</v>
      </c>
      <c r="B2211" t="s">
        <v>4521</v>
      </c>
      <c r="C2211" t="s">
        <v>5703</v>
      </c>
      <c r="D2211" t="s">
        <v>6647</v>
      </c>
      <c r="E2211">
        <v>1</v>
      </c>
      <c r="F2211" t="s">
        <v>6702</v>
      </c>
    </row>
    <row r="2212" spans="1:6">
      <c r="A2212" t="s">
        <v>2201</v>
      </c>
      <c r="B2212" t="s">
        <v>4522</v>
      </c>
      <c r="C2212" t="s">
        <v>5703</v>
      </c>
      <c r="D2212" t="s">
        <v>6647</v>
      </c>
      <c r="E2212">
        <v>1</v>
      </c>
      <c r="F2212" t="s">
        <v>6702</v>
      </c>
    </row>
    <row r="2213" spans="1:6">
      <c r="A2213" t="s">
        <v>2202</v>
      </c>
      <c r="B2213" t="s">
        <v>4523</v>
      </c>
      <c r="C2213" t="s">
        <v>5704</v>
      </c>
      <c r="D2213" t="s">
        <v>6648</v>
      </c>
      <c r="E2213">
        <v>1</v>
      </c>
      <c r="F2213" t="s">
        <v>6702</v>
      </c>
    </row>
    <row r="2214" spans="1:6">
      <c r="A2214" t="s">
        <v>2203</v>
      </c>
      <c r="B2214" t="s">
        <v>4524</v>
      </c>
      <c r="C2214" t="s">
        <v>5704</v>
      </c>
      <c r="D2214" t="s">
        <v>6649</v>
      </c>
      <c r="E2214">
        <v>1</v>
      </c>
      <c r="F2214" t="s">
        <v>6702</v>
      </c>
    </row>
    <row r="2215" spans="1:6">
      <c r="A2215" t="s">
        <v>2204</v>
      </c>
      <c r="B2215" t="s">
        <v>4525</v>
      </c>
      <c r="C2215" t="s">
        <v>5705</v>
      </c>
      <c r="D2215" t="s">
        <v>6650</v>
      </c>
      <c r="E2215">
        <v>1</v>
      </c>
      <c r="F2215" t="s">
        <v>6702</v>
      </c>
    </row>
    <row r="2216" spans="1:6">
      <c r="A2216" t="s">
        <v>2205</v>
      </c>
      <c r="B2216" t="s">
        <v>4526</v>
      </c>
      <c r="C2216" t="s">
        <v>5705</v>
      </c>
      <c r="D2216" t="s">
        <v>6650</v>
      </c>
      <c r="E2216">
        <v>1</v>
      </c>
      <c r="F2216" t="s">
        <v>6702</v>
      </c>
    </row>
    <row r="2217" spans="1:6">
      <c r="A2217" t="s">
        <v>2206</v>
      </c>
      <c r="B2217" t="s">
        <v>4527</v>
      </c>
      <c r="C2217" t="s">
        <v>5705</v>
      </c>
      <c r="D2217" t="s">
        <v>6651</v>
      </c>
      <c r="E2217">
        <v>1</v>
      </c>
      <c r="F2217" t="s">
        <v>6702</v>
      </c>
    </row>
    <row r="2218" spans="1:6">
      <c r="A2218" t="s">
        <v>2207</v>
      </c>
      <c r="B2218" t="s">
        <v>4528</v>
      </c>
      <c r="C2218" t="s">
        <v>5706</v>
      </c>
      <c r="D2218" t="s">
        <v>6652</v>
      </c>
      <c r="E2218">
        <v>1</v>
      </c>
      <c r="F2218" t="s">
        <v>6702</v>
      </c>
    </row>
    <row r="2219" spans="1:6">
      <c r="A2219" t="s">
        <v>2208</v>
      </c>
      <c r="B2219" t="s">
        <v>4529</v>
      </c>
      <c r="C2219" t="s">
        <v>5706</v>
      </c>
      <c r="D2219" t="s">
        <v>6652</v>
      </c>
      <c r="E2219">
        <v>1</v>
      </c>
      <c r="F2219" t="s">
        <v>6702</v>
      </c>
    </row>
    <row r="2220" spans="1:6">
      <c r="A2220" t="s">
        <v>2209</v>
      </c>
      <c r="B2220" t="s">
        <v>4530</v>
      </c>
      <c r="C2220" t="s">
        <v>5706</v>
      </c>
      <c r="D2220" t="s">
        <v>6653</v>
      </c>
      <c r="E2220">
        <v>1</v>
      </c>
      <c r="F2220" t="s">
        <v>6702</v>
      </c>
    </row>
    <row r="2221" spans="1:6">
      <c r="A2221" t="s">
        <v>2210</v>
      </c>
      <c r="B2221" t="s">
        <v>4531</v>
      </c>
      <c r="C2221" t="s">
        <v>5706</v>
      </c>
      <c r="D2221" t="s">
        <v>6653</v>
      </c>
      <c r="E2221">
        <v>1</v>
      </c>
      <c r="F2221" t="s">
        <v>6702</v>
      </c>
    </row>
    <row r="2222" spans="1:6">
      <c r="A2222" t="s">
        <v>2211</v>
      </c>
      <c r="B2222" t="s">
        <v>4532</v>
      </c>
      <c r="C2222" t="s">
        <v>5707</v>
      </c>
      <c r="D2222" t="s">
        <v>6654</v>
      </c>
      <c r="E2222">
        <v>1</v>
      </c>
      <c r="F2222" t="s">
        <v>6702</v>
      </c>
    </row>
    <row r="2223" spans="1:6">
      <c r="A2223" t="s">
        <v>2212</v>
      </c>
      <c r="B2223" t="s">
        <v>4533</v>
      </c>
      <c r="C2223" t="s">
        <v>5708</v>
      </c>
      <c r="D2223" t="s">
        <v>6655</v>
      </c>
      <c r="E2223">
        <v>1</v>
      </c>
      <c r="F2223" t="s">
        <v>6702</v>
      </c>
    </row>
    <row r="2224" spans="1:6">
      <c r="A2224" t="s">
        <v>2213</v>
      </c>
      <c r="B2224" t="s">
        <v>4534</v>
      </c>
      <c r="C2224" t="s">
        <v>5709</v>
      </c>
      <c r="D2224" t="s">
        <v>6656</v>
      </c>
      <c r="E2224">
        <v>1</v>
      </c>
      <c r="F2224" t="s">
        <v>6702</v>
      </c>
    </row>
    <row r="2225" spans="1:6">
      <c r="A2225" t="s">
        <v>2214</v>
      </c>
      <c r="B2225" t="s">
        <v>4535</v>
      </c>
      <c r="C2225" t="s">
        <v>5710</v>
      </c>
      <c r="D2225" t="s">
        <v>6657</v>
      </c>
      <c r="E2225">
        <v>1</v>
      </c>
      <c r="F2225" t="s">
        <v>6702</v>
      </c>
    </row>
    <row r="2226" spans="1:6">
      <c r="A2226" t="s">
        <v>2215</v>
      </c>
      <c r="B2226" t="s">
        <v>4536</v>
      </c>
      <c r="C2226" t="s">
        <v>5710</v>
      </c>
      <c r="D2226" t="s">
        <v>6658</v>
      </c>
      <c r="E2226">
        <v>1</v>
      </c>
      <c r="F2226" t="s">
        <v>6702</v>
      </c>
    </row>
    <row r="2227" spans="1:6">
      <c r="A2227" t="s">
        <v>2216</v>
      </c>
      <c r="B2227" t="s">
        <v>4537</v>
      </c>
      <c r="C2227" t="s">
        <v>5710</v>
      </c>
      <c r="D2227" t="s">
        <v>6658</v>
      </c>
      <c r="E2227">
        <v>1</v>
      </c>
      <c r="F2227" t="s">
        <v>6702</v>
      </c>
    </row>
    <row r="2228" spans="1:6">
      <c r="A2228" t="s">
        <v>2217</v>
      </c>
      <c r="B2228" t="s">
        <v>4538</v>
      </c>
      <c r="C2228" t="s">
        <v>5710</v>
      </c>
      <c r="D2228" t="s">
        <v>6659</v>
      </c>
      <c r="E2228">
        <v>1</v>
      </c>
      <c r="F2228" t="s">
        <v>6702</v>
      </c>
    </row>
    <row r="2229" spans="1:6">
      <c r="A2229" t="s">
        <v>2218</v>
      </c>
      <c r="B2229" t="s">
        <v>4539</v>
      </c>
      <c r="C2229" t="s">
        <v>5710</v>
      </c>
      <c r="D2229" t="s">
        <v>6659</v>
      </c>
      <c r="E2229">
        <v>1</v>
      </c>
      <c r="F2229" t="s">
        <v>6702</v>
      </c>
    </row>
    <row r="2230" spans="1:6">
      <c r="A2230" t="s">
        <v>2219</v>
      </c>
      <c r="B2230" t="s">
        <v>4540</v>
      </c>
      <c r="C2230" t="s">
        <v>5710</v>
      </c>
      <c r="D2230" t="s">
        <v>6659</v>
      </c>
      <c r="E2230">
        <v>1</v>
      </c>
      <c r="F2230" t="s">
        <v>6702</v>
      </c>
    </row>
    <row r="2231" spans="1:6">
      <c r="A2231" t="s">
        <v>2220</v>
      </c>
      <c r="B2231" t="s">
        <v>4541</v>
      </c>
      <c r="C2231" t="s">
        <v>5710</v>
      </c>
      <c r="D2231" t="s">
        <v>6659</v>
      </c>
      <c r="E2231">
        <v>1</v>
      </c>
      <c r="F2231" t="s">
        <v>6702</v>
      </c>
    </row>
    <row r="2232" spans="1:6">
      <c r="A2232" t="s">
        <v>2221</v>
      </c>
      <c r="B2232" t="s">
        <v>4542</v>
      </c>
      <c r="C2232" t="s">
        <v>5710</v>
      </c>
      <c r="D2232" t="s">
        <v>6659</v>
      </c>
      <c r="E2232">
        <v>1</v>
      </c>
      <c r="F2232" t="s">
        <v>6702</v>
      </c>
    </row>
    <row r="2233" spans="1:6">
      <c r="A2233" t="s">
        <v>2222</v>
      </c>
      <c r="B2233" t="s">
        <v>4543</v>
      </c>
      <c r="C2233" t="s">
        <v>5710</v>
      </c>
      <c r="D2233" t="s">
        <v>6659</v>
      </c>
      <c r="E2233">
        <v>1</v>
      </c>
      <c r="F2233" t="s">
        <v>6702</v>
      </c>
    </row>
    <row r="2234" spans="1:6">
      <c r="A2234" t="s">
        <v>2223</v>
      </c>
      <c r="B2234" t="s">
        <v>4544</v>
      </c>
      <c r="C2234" t="s">
        <v>5710</v>
      </c>
      <c r="D2234" t="s">
        <v>6659</v>
      </c>
      <c r="E2234">
        <v>1</v>
      </c>
      <c r="F2234" t="s">
        <v>6702</v>
      </c>
    </row>
    <row r="2235" spans="1:6">
      <c r="A2235" t="s">
        <v>2224</v>
      </c>
      <c r="B2235" t="s">
        <v>4545</v>
      </c>
      <c r="C2235" t="s">
        <v>5710</v>
      </c>
      <c r="D2235" t="s">
        <v>6659</v>
      </c>
      <c r="E2235">
        <v>1</v>
      </c>
      <c r="F2235" t="s">
        <v>6702</v>
      </c>
    </row>
    <row r="2236" spans="1:6">
      <c r="A2236" t="s">
        <v>2225</v>
      </c>
      <c r="B2236" t="s">
        <v>4546</v>
      </c>
      <c r="C2236" t="s">
        <v>5710</v>
      </c>
      <c r="D2236" t="s">
        <v>6659</v>
      </c>
      <c r="E2236">
        <v>1</v>
      </c>
      <c r="F2236" t="s">
        <v>6702</v>
      </c>
    </row>
    <row r="2237" spans="1:6">
      <c r="A2237" t="s">
        <v>2226</v>
      </c>
      <c r="B2237" t="s">
        <v>4547</v>
      </c>
      <c r="C2237" t="s">
        <v>5710</v>
      </c>
      <c r="D2237" t="s">
        <v>6659</v>
      </c>
      <c r="E2237">
        <v>1</v>
      </c>
      <c r="F2237" t="s">
        <v>6702</v>
      </c>
    </row>
    <row r="2238" spans="1:6">
      <c r="A2238" t="s">
        <v>2227</v>
      </c>
      <c r="B2238" t="s">
        <v>4548</v>
      </c>
      <c r="C2238" t="s">
        <v>5710</v>
      </c>
      <c r="D2238" t="s">
        <v>6659</v>
      </c>
      <c r="E2238">
        <v>1</v>
      </c>
      <c r="F2238" t="s">
        <v>6702</v>
      </c>
    </row>
    <row r="2239" spans="1:6">
      <c r="A2239" t="s">
        <v>2228</v>
      </c>
      <c r="B2239" t="s">
        <v>4549</v>
      </c>
      <c r="C2239" t="s">
        <v>5711</v>
      </c>
      <c r="D2239" t="s">
        <v>6660</v>
      </c>
      <c r="E2239">
        <v>1</v>
      </c>
      <c r="F2239" t="s">
        <v>6702</v>
      </c>
    </row>
    <row r="2240" spans="1:6">
      <c r="A2240" t="s">
        <v>2229</v>
      </c>
      <c r="B2240" t="s">
        <v>4550</v>
      </c>
      <c r="C2240" t="s">
        <v>5711</v>
      </c>
      <c r="D2240" t="s">
        <v>6661</v>
      </c>
      <c r="E2240">
        <v>1</v>
      </c>
      <c r="F2240" t="s">
        <v>6702</v>
      </c>
    </row>
    <row r="2241" spans="1:6">
      <c r="A2241" t="s">
        <v>2230</v>
      </c>
      <c r="B2241" t="s">
        <v>4551</v>
      </c>
      <c r="C2241" t="s">
        <v>5712</v>
      </c>
      <c r="D2241" t="s">
        <v>6662</v>
      </c>
      <c r="E2241">
        <v>1</v>
      </c>
      <c r="F2241" t="s">
        <v>6702</v>
      </c>
    </row>
    <row r="2242" spans="1:6">
      <c r="A2242" t="s">
        <v>2231</v>
      </c>
      <c r="B2242" t="s">
        <v>4552</v>
      </c>
      <c r="C2242" t="s">
        <v>5712</v>
      </c>
      <c r="D2242" t="s">
        <v>6662</v>
      </c>
      <c r="E2242">
        <v>1</v>
      </c>
      <c r="F2242" t="s">
        <v>6702</v>
      </c>
    </row>
    <row r="2243" spans="1:6">
      <c r="A2243" t="s">
        <v>2232</v>
      </c>
      <c r="B2243" t="s">
        <v>4553</v>
      </c>
      <c r="C2243" t="s">
        <v>5712</v>
      </c>
      <c r="D2243" t="s">
        <v>6662</v>
      </c>
      <c r="E2243">
        <v>1</v>
      </c>
      <c r="F2243" t="s">
        <v>6702</v>
      </c>
    </row>
    <row r="2244" spans="1:6">
      <c r="A2244" t="s">
        <v>2233</v>
      </c>
      <c r="B2244" t="s">
        <v>4554</v>
      </c>
      <c r="C2244" t="s">
        <v>5712</v>
      </c>
      <c r="D2244" t="s">
        <v>6662</v>
      </c>
      <c r="E2244">
        <v>1</v>
      </c>
      <c r="F2244" t="s">
        <v>6702</v>
      </c>
    </row>
    <row r="2245" spans="1:6">
      <c r="A2245" t="s">
        <v>2234</v>
      </c>
      <c r="B2245" t="s">
        <v>4555</v>
      </c>
      <c r="C2245" t="s">
        <v>5712</v>
      </c>
      <c r="D2245" t="s">
        <v>6662</v>
      </c>
      <c r="E2245">
        <v>1</v>
      </c>
      <c r="F2245" t="s">
        <v>6702</v>
      </c>
    </row>
    <row r="2246" spans="1:6">
      <c r="A2246" t="s">
        <v>2235</v>
      </c>
      <c r="B2246" t="s">
        <v>4556</v>
      </c>
      <c r="C2246" t="s">
        <v>5712</v>
      </c>
      <c r="D2246" t="s">
        <v>6662</v>
      </c>
      <c r="E2246">
        <v>1</v>
      </c>
      <c r="F2246" t="s">
        <v>6702</v>
      </c>
    </row>
    <row r="2247" spans="1:6">
      <c r="A2247" t="s">
        <v>2236</v>
      </c>
      <c r="B2247" t="s">
        <v>4557</v>
      </c>
      <c r="C2247" t="s">
        <v>5713</v>
      </c>
      <c r="D2247" t="s">
        <v>6663</v>
      </c>
      <c r="E2247">
        <v>1</v>
      </c>
      <c r="F2247" t="s">
        <v>6702</v>
      </c>
    </row>
    <row r="2248" spans="1:6">
      <c r="A2248" t="s">
        <v>2237</v>
      </c>
      <c r="B2248" t="s">
        <v>4558</v>
      </c>
      <c r="C2248" t="s">
        <v>5714</v>
      </c>
      <c r="D2248" t="s">
        <v>6663</v>
      </c>
      <c r="E2248">
        <v>1</v>
      </c>
      <c r="F2248" t="s">
        <v>6702</v>
      </c>
    </row>
    <row r="2249" spans="1:6">
      <c r="A2249" t="s">
        <v>2238</v>
      </c>
      <c r="B2249" t="s">
        <v>4559</v>
      </c>
      <c r="C2249" t="s">
        <v>5714</v>
      </c>
      <c r="D2249" t="s">
        <v>6663</v>
      </c>
      <c r="E2249">
        <v>1</v>
      </c>
      <c r="F2249" t="s">
        <v>6702</v>
      </c>
    </row>
    <row r="2250" spans="1:6">
      <c r="A2250" t="s">
        <v>2239</v>
      </c>
      <c r="B2250" t="s">
        <v>4560</v>
      </c>
      <c r="C2250" t="s">
        <v>5715</v>
      </c>
      <c r="D2250" t="s">
        <v>6663</v>
      </c>
      <c r="E2250">
        <v>1</v>
      </c>
      <c r="F2250" t="s">
        <v>6702</v>
      </c>
    </row>
    <row r="2251" spans="1:6">
      <c r="A2251" t="s">
        <v>2240</v>
      </c>
      <c r="B2251" t="s">
        <v>4561</v>
      </c>
      <c r="C2251" t="s">
        <v>5716</v>
      </c>
      <c r="D2251" t="s">
        <v>6663</v>
      </c>
      <c r="E2251">
        <v>1</v>
      </c>
      <c r="F2251" t="s">
        <v>6702</v>
      </c>
    </row>
    <row r="2252" spans="1:6">
      <c r="A2252" t="s">
        <v>2241</v>
      </c>
      <c r="B2252" t="s">
        <v>4562</v>
      </c>
      <c r="C2252" t="s">
        <v>5716</v>
      </c>
      <c r="D2252" t="s">
        <v>6663</v>
      </c>
      <c r="E2252">
        <v>1</v>
      </c>
      <c r="F2252" t="s">
        <v>6702</v>
      </c>
    </row>
    <row r="2253" spans="1:6">
      <c r="A2253" t="s">
        <v>2242</v>
      </c>
      <c r="B2253" t="s">
        <v>4563</v>
      </c>
      <c r="C2253" t="s">
        <v>5716</v>
      </c>
      <c r="D2253" t="s">
        <v>6663</v>
      </c>
      <c r="E2253">
        <v>1</v>
      </c>
      <c r="F2253" t="s">
        <v>6702</v>
      </c>
    </row>
    <row r="2254" spans="1:6">
      <c r="A2254" t="s">
        <v>2243</v>
      </c>
      <c r="B2254" t="s">
        <v>4564</v>
      </c>
      <c r="C2254" t="s">
        <v>5716</v>
      </c>
      <c r="D2254" t="s">
        <v>6663</v>
      </c>
      <c r="E2254">
        <v>1</v>
      </c>
      <c r="F2254" t="s">
        <v>6702</v>
      </c>
    </row>
    <row r="2255" spans="1:6">
      <c r="A2255" t="s">
        <v>2244</v>
      </c>
      <c r="B2255" t="s">
        <v>4565</v>
      </c>
      <c r="C2255" t="s">
        <v>5717</v>
      </c>
      <c r="D2255" t="s">
        <v>6664</v>
      </c>
      <c r="E2255">
        <v>1</v>
      </c>
      <c r="F2255" t="s">
        <v>6702</v>
      </c>
    </row>
    <row r="2256" spans="1:6">
      <c r="A2256" t="s">
        <v>2245</v>
      </c>
      <c r="B2256" t="s">
        <v>4566</v>
      </c>
      <c r="C2256" t="s">
        <v>5718</v>
      </c>
      <c r="D2256" t="s">
        <v>6664</v>
      </c>
      <c r="E2256">
        <v>1</v>
      </c>
      <c r="F2256" t="s">
        <v>6702</v>
      </c>
    </row>
    <row r="2257" spans="1:6">
      <c r="A2257" t="s">
        <v>2246</v>
      </c>
      <c r="B2257" t="s">
        <v>4567</v>
      </c>
      <c r="C2257" t="s">
        <v>5719</v>
      </c>
      <c r="D2257" t="s">
        <v>6664</v>
      </c>
      <c r="E2257">
        <v>1</v>
      </c>
      <c r="F2257" t="s">
        <v>6702</v>
      </c>
    </row>
    <row r="2258" spans="1:6">
      <c r="A2258" t="s">
        <v>2247</v>
      </c>
      <c r="B2258" t="s">
        <v>4568</v>
      </c>
      <c r="C2258" t="s">
        <v>5720</v>
      </c>
      <c r="D2258" t="s">
        <v>6665</v>
      </c>
      <c r="E2258">
        <v>1</v>
      </c>
      <c r="F2258" t="s">
        <v>6702</v>
      </c>
    </row>
    <row r="2259" spans="1:6">
      <c r="A2259" t="s">
        <v>2248</v>
      </c>
      <c r="B2259" t="s">
        <v>4569</v>
      </c>
      <c r="C2259" t="s">
        <v>5720</v>
      </c>
      <c r="D2259" t="s">
        <v>6665</v>
      </c>
      <c r="E2259">
        <v>1</v>
      </c>
      <c r="F2259" t="s">
        <v>6702</v>
      </c>
    </row>
    <row r="2260" spans="1:6">
      <c r="A2260" t="s">
        <v>2249</v>
      </c>
      <c r="B2260" t="s">
        <v>4570</v>
      </c>
      <c r="C2260" t="s">
        <v>5720</v>
      </c>
      <c r="D2260" t="s">
        <v>6665</v>
      </c>
      <c r="E2260">
        <v>1</v>
      </c>
      <c r="F2260" t="s">
        <v>6702</v>
      </c>
    </row>
    <row r="2261" spans="1:6">
      <c r="A2261" t="s">
        <v>2250</v>
      </c>
      <c r="B2261" t="s">
        <v>4571</v>
      </c>
      <c r="C2261" t="s">
        <v>5720</v>
      </c>
      <c r="D2261" t="s">
        <v>6665</v>
      </c>
      <c r="E2261">
        <v>1</v>
      </c>
      <c r="F2261" t="s">
        <v>6702</v>
      </c>
    </row>
    <row r="2262" spans="1:6">
      <c r="A2262" t="s">
        <v>2251</v>
      </c>
      <c r="B2262" t="s">
        <v>4572</v>
      </c>
      <c r="C2262" t="s">
        <v>5720</v>
      </c>
      <c r="D2262" t="s">
        <v>6665</v>
      </c>
      <c r="E2262">
        <v>1</v>
      </c>
      <c r="F2262" t="s">
        <v>6702</v>
      </c>
    </row>
    <row r="2263" spans="1:6">
      <c r="A2263" t="s">
        <v>2252</v>
      </c>
      <c r="B2263" t="s">
        <v>4573</v>
      </c>
      <c r="C2263" t="s">
        <v>5721</v>
      </c>
      <c r="D2263" t="s">
        <v>6665</v>
      </c>
      <c r="E2263">
        <v>1</v>
      </c>
      <c r="F2263" t="s">
        <v>6702</v>
      </c>
    </row>
    <row r="2264" spans="1:6">
      <c r="A2264" t="s">
        <v>2253</v>
      </c>
      <c r="B2264" t="s">
        <v>4574</v>
      </c>
      <c r="C2264" t="s">
        <v>5721</v>
      </c>
      <c r="D2264" t="s">
        <v>6665</v>
      </c>
      <c r="E2264">
        <v>1</v>
      </c>
      <c r="F2264" t="s">
        <v>6702</v>
      </c>
    </row>
    <row r="2265" spans="1:6">
      <c r="A2265" t="s">
        <v>2254</v>
      </c>
      <c r="B2265" t="s">
        <v>4575</v>
      </c>
      <c r="C2265" t="s">
        <v>5722</v>
      </c>
      <c r="D2265" t="s">
        <v>6665</v>
      </c>
      <c r="E2265">
        <v>1</v>
      </c>
      <c r="F2265" t="s">
        <v>6702</v>
      </c>
    </row>
    <row r="2266" spans="1:6">
      <c r="A2266" t="s">
        <v>2255</v>
      </c>
      <c r="B2266" t="s">
        <v>4576</v>
      </c>
      <c r="C2266" t="s">
        <v>5723</v>
      </c>
      <c r="D2266" t="s">
        <v>6666</v>
      </c>
      <c r="E2266">
        <v>1</v>
      </c>
      <c r="F2266" t="s">
        <v>6702</v>
      </c>
    </row>
    <row r="2267" spans="1:6">
      <c r="A2267" t="s">
        <v>2256</v>
      </c>
      <c r="B2267" t="s">
        <v>4577</v>
      </c>
      <c r="C2267" t="s">
        <v>5723</v>
      </c>
      <c r="D2267" t="s">
        <v>6666</v>
      </c>
      <c r="E2267">
        <v>1</v>
      </c>
      <c r="F2267" t="s">
        <v>6702</v>
      </c>
    </row>
    <row r="2268" spans="1:6">
      <c r="A2268" t="s">
        <v>2257</v>
      </c>
      <c r="B2268" t="s">
        <v>4578</v>
      </c>
      <c r="C2268" t="s">
        <v>5723</v>
      </c>
      <c r="D2268" t="s">
        <v>6666</v>
      </c>
      <c r="E2268">
        <v>1</v>
      </c>
      <c r="F2268" t="s">
        <v>6702</v>
      </c>
    </row>
    <row r="2269" spans="1:6">
      <c r="A2269" t="s">
        <v>2258</v>
      </c>
      <c r="B2269" t="s">
        <v>4579</v>
      </c>
      <c r="C2269" t="s">
        <v>5724</v>
      </c>
      <c r="D2269" t="s">
        <v>6667</v>
      </c>
      <c r="E2269">
        <v>1</v>
      </c>
      <c r="F2269" t="s">
        <v>6702</v>
      </c>
    </row>
    <row r="2270" spans="1:6">
      <c r="A2270" t="s">
        <v>2259</v>
      </c>
      <c r="B2270" t="s">
        <v>4580</v>
      </c>
      <c r="C2270" t="s">
        <v>5725</v>
      </c>
      <c r="D2270" t="s">
        <v>6667</v>
      </c>
      <c r="E2270">
        <v>1</v>
      </c>
      <c r="F2270" t="s">
        <v>6702</v>
      </c>
    </row>
    <row r="2271" spans="1:6">
      <c r="A2271" t="s">
        <v>2260</v>
      </c>
      <c r="B2271" t="s">
        <v>4581</v>
      </c>
      <c r="C2271" t="s">
        <v>5725</v>
      </c>
      <c r="D2271" t="s">
        <v>6667</v>
      </c>
      <c r="E2271">
        <v>1</v>
      </c>
      <c r="F2271" t="s">
        <v>6702</v>
      </c>
    </row>
    <row r="2272" spans="1:6">
      <c r="A2272" t="s">
        <v>2261</v>
      </c>
      <c r="B2272" t="s">
        <v>4582</v>
      </c>
      <c r="C2272" t="s">
        <v>5726</v>
      </c>
      <c r="D2272" t="s">
        <v>6668</v>
      </c>
      <c r="E2272">
        <v>1</v>
      </c>
      <c r="F2272" t="s">
        <v>6702</v>
      </c>
    </row>
    <row r="2273" spans="1:6">
      <c r="A2273" t="s">
        <v>2262</v>
      </c>
      <c r="B2273" t="s">
        <v>4583</v>
      </c>
      <c r="C2273" t="s">
        <v>5727</v>
      </c>
      <c r="D2273" t="s">
        <v>6668</v>
      </c>
      <c r="E2273">
        <v>1</v>
      </c>
      <c r="F2273" t="s">
        <v>6702</v>
      </c>
    </row>
    <row r="2274" spans="1:6">
      <c r="A2274" t="s">
        <v>2263</v>
      </c>
      <c r="B2274" t="s">
        <v>4584</v>
      </c>
      <c r="C2274" t="s">
        <v>5728</v>
      </c>
      <c r="D2274" t="s">
        <v>6669</v>
      </c>
      <c r="E2274">
        <v>1</v>
      </c>
      <c r="F2274" t="s">
        <v>6702</v>
      </c>
    </row>
    <row r="2275" spans="1:6">
      <c r="A2275" t="s">
        <v>2264</v>
      </c>
      <c r="B2275" t="s">
        <v>4585</v>
      </c>
      <c r="C2275" t="s">
        <v>5728</v>
      </c>
      <c r="D2275" t="s">
        <v>6669</v>
      </c>
      <c r="E2275">
        <v>1</v>
      </c>
      <c r="F2275" t="s">
        <v>6702</v>
      </c>
    </row>
    <row r="2276" spans="1:6">
      <c r="A2276" t="s">
        <v>2265</v>
      </c>
      <c r="B2276" t="s">
        <v>4586</v>
      </c>
      <c r="C2276" t="s">
        <v>5729</v>
      </c>
      <c r="D2276" t="s">
        <v>6670</v>
      </c>
      <c r="E2276">
        <v>1</v>
      </c>
      <c r="F2276" t="s">
        <v>6702</v>
      </c>
    </row>
    <row r="2277" spans="1:6">
      <c r="A2277" t="s">
        <v>2266</v>
      </c>
      <c r="B2277" t="s">
        <v>4587</v>
      </c>
      <c r="C2277" t="s">
        <v>5730</v>
      </c>
      <c r="D2277" t="s">
        <v>6671</v>
      </c>
      <c r="E2277">
        <v>1</v>
      </c>
      <c r="F2277" t="s">
        <v>6702</v>
      </c>
    </row>
    <row r="2278" spans="1:6">
      <c r="A2278" t="s">
        <v>2267</v>
      </c>
      <c r="B2278" t="s">
        <v>4588</v>
      </c>
      <c r="C2278" t="s">
        <v>5730</v>
      </c>
      <c r="D2278" t="s">
        <v>6671</v>
      </c>
      <c r="E2278">
        <v>1</v>
      </c>
      <c r="F2278" t="s">
        <v>6702</v>
      </c>
    </row>
    <row r="2279" spans="1:6">
      <c r="A2279" t="s">
        <v>2268</v>
      </c>
      <c r="B2279" t="s">
        <v>4589</v>
      </c>
      <c r="C2279" t="s">
        <v>5731</v>
      </c>
      <c r="D2279" t="s">
        <v>6671</v>
      </c>
      <c r="E2279">
        <v>1</v>
      </c>
      <c r="F2279" t="s">
        <v>6702</v>
      </c>
    </row>
    <row r="2280" spans="1:6">
      <c r="A2280" t="s">
        <v>2269</v>
      </c>
      <c r="B2280" t="s">
        <v>4590</v>
      </c>
      <c r="C2280" t="s">
        <v>5731</v>
      </c>
      <c r="D2280" t="s">
        <v>6671</v>
      </c>
      <c r="E2280">
        <v>1</v>
      </c>
      <c r="F2280" t="s">
        <v>6702</v>
      </c>
    </row>
    <row r="2281" spans="1:6">
      <c r="A2281" t="s">
        <v>2270</v>
      </c>
      <c r="B2281" t="s">
        <v>4591</v>
      </c>
      <c r="C2281" t="s">
        <v>5731</v>
      </c>
      <c r="D2281" t="s">
        <v>6671</v>
      </c>
      <c r="E2281">
        <v>1</v>
      </c>
      <c r="F2281" t="s">
        <v>6702</v>
      </c>
    </row>
    <row r="2282" spans="1:6">
      <c r="A2282" t="s">
        <v>2271</v>
      </c>
      <c r="B2282" t="s">
        <v>4592</v>
      </c>
      <c r="C2282" t="s">
        <v>5731</v>
      </c>
      <c r="D2282" t="s">
        <v>6671</v>
      </c>
      <c r="E2282">
        <v>1</v>
      </c>
      <c r="F2282" t="s">
        <v>6702</v>
      </c>
    </row>
    <row r="2283" spans="1:6">
      <c r="A2283" t="s">
        <v>2272</v>
      </c>
      <c r="B2283" t="s">
        <v>4593</v>
      </c>
      <c r="C2283" t="s">
        <v>5732</v>
      </c>
      <c r="D2283">
        <v>2</v>
      </c>
      <c r="E2283">
        <v>1</v>
      </c>
      <c r="F2283" t="s">
        <v>6702</v>
      </c>
    </row>
    <row r="2284" spans="1:6">
      <c r="A2284" t="s">
        <v>2273</v>
      </c>
      <c r="B2284" t="s">
        <v>4594</v>
      </c>
      <c r="C2284" t="s">
        <v>5732</v>
      </c>
      <c r="D2284">
        <v>2</v>
      </c>
      <c r="E2284">
        <v>1</v>
      </c>
      <c r="F2284" t="s">
        <v>6702</v>
      </c>
    </row>
    <row r="2285" spans="1:6">
      <c r="A2285" t="s">
        <v>2274</v>
      </c>
      <c r="B2285" t="s">
        <v>4595</v>
      </c>
      <c r="C2285" t="s">
        <v>5733</v>
      </c>
      <c r="D2285" t="s">
        <v>6672</v>
      </c>
      <c r="E2285">
        <v>1</v>
      </c>
      <c r="F2285" t="s">
        <v>6702</v>
      </c>
    </row>
    <row r="2286" spans="1:6">
      <c r="A2286" t="s">
        <v>2275</v>
      </c>
      <c r="B2286" t="s">
        <v>4596</v>
      </c>
      <c r="C2286" t="s">
        <v>5733</v>
      </c>
      <c r="D2286" t="s">
        <v>6672</v>
      </c>
      <c r="E2286">
        <v>1</v>
      </c>
      <c r="F2286" t="s">
        <v>6702</v>
      </c>
    </row>
    <row r="2287" spans="1:6">
      <c r="A2287" t="s">
        <v>2276</v>
      </c>
      <c r="B2287" t="s">
        <v>4597</v>
      </c>
      <c r="C2287" t="s">
        <v>5734</v>
      </c>
      <c r="D2287" t="s">
        <v>6673</v>
      </c>
      <c r="E2287">
        <v>1</v>
      </c>
      <c r="F2287" t="s">
        <v>6702</v>
      </c>
    </row>
    <row r="2288" spans="1:6">
      <c r="A2288" t="s">
        <v>2277</v>
      </c>
      <c r="B2288" t="s">
        <v>4598</v>
      </c>
      <c r="C2288" t="s">
        <v>5735</v>
      </c>
      <c r="D2288" t="s">
        <v>6674</v>
      </c>
      <c r="E2288">
        <v>1</v>
      </c>
      <c r="F2288" t="s">
        <v>6702</v>
      </c>
    </row>
    <row r="2289" spans="1:6">
      <c r="A2289" t="s">
        <v>2278</v>
      </c>
      <c r="B2289" t="s">
        <v>4599</v>
      </c>
      <c r="C2289" t="s">
        <v>5736</v>
      </c>
      <c r="D2289" t="s">
        <v>6674</v>
      </c>
      <c r="E2289">
        <v>1</v>
      </c>
      <c r="F2289" t="s">
        <v>6702</v>
      </c>
    </row>
    <row r="2290" spans="1:6">
      <c r="A2290" t="s">
        <v>2279</v>
      </c>
      <c r="B2290" t="s">
        <v>4600</v>
      </c>
      <c r="C2290" t="s">
        <v>5736</v>
      </c>
      <c r="D2290" t="s">
        <v>6674</v>
      </c>
      <c r="E2290">
        <v>1</v>
      </c>
      <c r="F2290" t="s">
        <v>6702</v>
      </c>
    </row>
    <row r="2291" spans="1:6">
      <c r="A2291" t="s">
        <v>2280</v>
      </c>
      <c r="B2291" t="s">
        <v>4601</v>
      </c>
      <c r="C2291" t="s">
        <v>5736</v>
      </c>
      <c r="D2291" t="s">
        <v>6675</v>
      </c>
      <c r="E2291">
        <v>1</v>
      </c>
      <c r="F2291" t="s">
        <v>6702</v>
      </c>
    </row>
    <row r="2292" spans="1:6">
      <c r="A2292" t="s">
        <v>2281</v>
      </c>
      <c r="B2292" t="s">
        <v>4602</v>
      </c>
      <c r="C2292" t="s">
        <v>5736</v>
      </c>
      <c r="D2292" t="s">
        <v>6675</v>
      </c>
      <c r="E2292">
        <v>1</v>
      </c>
      <c r="F2292" t="s">
        <v>6702</v>
      </c>
    </row>
    <row r="2293" spans="1:6">
      <c r="A2293" t="s">
        <v>2282</v>
      </c>
      <c r="B2293" t="s">
        <v>4603</v>
      </c>
      <c r="C2293" t="s">
        <v>5737</v>
      </c>
      <c r="D2293" t="s">
        <v>6676</v>
      </c>
      <c r="E2293">
        <v>1</v>
      </c>
      <c r="F2293" t="s">
        <v>6702</v>
      </c>
    </row>
    <row r="2294" spans="1:6">
      <c r="A2294" t="s">
        <v>2283</v>
      </c>
      <c r="B2294" t="s">
        <v>4604</v>
      </c>
      <c r="C2294" t="s">
        <v>5737</v>
      </c>
      <c r="D2294" t="s">
        <v>6676</v>
      </c>
      <c r="E2294">
        <v>1</v>
      </c>
      <c r="F2294" t="s">
        <v>6702</v>
      </c>
    </row>
    <row r="2295" spans="1:6">
      <c r="A2295" t="s">
        <v>2284</v>
      </c>
      <c r="B2295" t="s">
        <v>4605</v>
      </c>
      <c r="C2295" t="s">
        <v>5738</v>
      </c>
      <c r="D2295" t="s">
        <v>6677</v>
      </c>
      <c r="E2295">
        <v>1</v>
      </c>
      <c r="F2295" t="s">
        <v>6702</v>
      </c>
    </row>
    <row r="2296" spans="1:6">
      <c r="A2296" t="s">
        <v>2285</v>
      </c>
      <c r="B2296" t="s">
        <v>4606</v>
      </c>
      <c r="C2296" t="s">
        <v>5739</v>
      </c>
      <c r="D2296" t="s">
        <v>6678</v>
      </c>
      <c r="E2296">
        <v>1</v>
      </c>
      <c r="F2296" t="s">
        <v>6702</v>
      </c>
    </row>
    <row r="2297" spans="1:6">
      <c r="A2297" t="s">
        <v>2286</v>
      </c>
      <c r="B2297" t="s">
        <v>4607</v>
      </c>
      <c r="C2297" t="s">
        <v>5740</v>
      </c>
      <c r="D2297" t="s">
        <v>6678</v>
      </c>
      <c r="E2297">
        <v>1</v>
      </c>
      <c r="F2297" t="s">
        <v>6702</v>
      </c>
    </row>
    <row r="2298" spans="1:6">
      <c r="A2298" t="s">
        <v>2287</v>
      </c>
      <c r="B2298" t="s">
        <v>4608</v>
      </c>
      <c r="C2298" t="s">
        <v>5740</v>
      </c>
      <c r="D2298" t="s">
        <v>6678</v>
      </c>
      <c r="E2298">
        <v>1</v>
      </c>
      <c r="F2298" t="s">
        <v>6702</v>
      </c>
    </row>
    <row r="2299" spans="1:6">
      <c r="A2299" t="s">
        <v>2288</v>
      </c>
      <c r="B2299" t="s">
        <v>4609</v>
      </c>
      <c r="C2299" t="s">
        <v>5741</v>
      </c>
      <c r="D2299" t="s">
        <v>6679</v>
      </c>
      <c r="E2299">
        <v>1</v>
      </c>
      <c r="F2299" t="s">
        <v>6702</v>
      </c>
    </row>
    <row r="2300" spans="1:6">
      <c r="A2300" t="s">
        <v>2289</v>
      </c>
      <c r="B2300" t="s">
        <v>4610</v>
      </c>
      <c r="C2300" t="s">
        <v>5742</v>
      </c>
      <c r="D2300" t="s">
        <v>6679</v>
      </c>
      <c r="E2300">
        <v>1</v>
      </c>
      <c r="F2300" t="s">
        <v>6702</v>
      </c>
    </row>
    <row r="2301" spans="1:6">
      <c r="A2301" t="s">
        <v>2290</v>
      </c>
      <c r="B2301" t="s">
        <v>4611</v>
      </c>
      <c r="C2301" t="s">
        <v>5743</v>
      </c>
      <c r="D2301">
        <v>3</v>
      </c>
      <c r="E2301">
        <v>1</v>
      </c>
      <c r="F2301" t="s">
        <v>6702</v>
      </c>
    </row>
    <row r="2302" spans="1:6">
      <c r="A2302" t="s">
        <v>2291</v>
      </c>
      <c r="B2302" t="s">
        <v>4612</v>
      </c>
      <c r="C2302" t="s">
        <v>5743</v>
      </c>
      <c r="D2302">
        <v>3</v>
      </c>
      <c r="E2302">
        <v>1</v>
      </c>
      <c r="F2302" t="s">
        <v>6702</v>
      </c>
    </row>
    <row r="2303" spans="1:6">
      <c r="A2303" t="s">
        <v>2292</v>
      </c>
      <c r="B2303" t="s">
        <v>4613</v>
      </c>
      <c r="C2303" t="s">
        <v>5744</v>
      </c>
      <c r="D2303" t="s">
        <v>6680</v>
      </c>
      <c r="E2303">
        <v>1</v>
      </c>
      <c r="F2303" t="s">
        <v>6702</v>
      </c>
    </row>
    <row r="2304" spans="1:6">
      <c r="A2304" t="s">
        <v>2293</v>
      </c>
      <c r="B2304" t="s">
        <v>4614</v>
      </c>
      <c r="C2304" t="s">
        <v>5745</v>
      </c>
      <c r="D2304" t="s">
        <v>6680</v>
      </c>
      <c r="E2304">
        <v>1</v>
      </c>
      <c r="F2304" t="s">
        <v>6702</v>
      </c>
    </row>
    <row r="2305" spans="1:6">
      <c r="A2305" t="s">
        <v>2294</v>
      </c>
      <c r="B2305" t="s">
        <v>4615</v>
      </c>
      <c r="C2305" t="s">
        <v>5745</v>
      </c>
      <c r="D2305" t="s">
        <v>6680</v>
      </c>
      <c r="E2305">
        <v>1</v>
      </c>
      <c r="F2305" t="s">
        <v>6702</v>
      </c>
    </row>
    <row r="2306" spans="1:6">
      <c r="A2306" t="s">
        <v>2295</v>
      </c>
      <c r="B2306" t="s">
        <v>4616</v>
      </c>
      <c r="C2306" t="s">
        <v>5746</v>
      </c>
      <c r="D2306" t="s">
        <v>6681</v>
      </c>
      <c r="E2306">
        <v>1</v>
      </c>
      <c r="F2306" t="s">
        <v>6702</v>
      </c>
    </row>
    <row r="2307" spans="1:6">
      <c r="A2307" t="s">
        <v>2296</v>
      </c>
      <c r="B2307" t="s">
        <v>4617</v>
      </c>
      <c r="C2307" t="s">
        <v>5747</v>
      </c>
      <c r="D2307" t="s">
        <v>6682</v>
      </c>
      <c r="E2307">
        <v>1</v>
      </c>
      <c r="F2307" t="s">
        <v>6702</v>
      </c>
    </row>
    <row r="2308" spans="1:6">
      <c r="A2308" t="s">
        <v>2297</v>
      </c>
      <c r="B2308" t="s">
        <v>4618</v>
      </c>
      <c r="C2308" t="s">
        <v>5748</v>
      </c>
      <c r="D2308" t="s">
        <v>6683</v>
      </c>
      <c r="E2308">
        <v>1</v>
      </c>
      <c r="F2308" t="s">
        <v>6702</v>
      </c>
    </row>
    <row r="2309" spans="1:6">
      <c r="A2309" t="s">
        <v>2298</v>
      </c>
      <c r="B2309" t="s">
        <v>4619</v>
      </c>
      <c r="C2309" t="s">
        <v>5748</v>
      </c>
      <c r="D2309" t="s">
        <v>6683</v>
      </c>
      <c r="E2309">
        <v>1</v>
      </c>
      <c r="F2309" t="s">
        <v>6702</v>
      </c>
    </row>
    <row r="2310" spans="1:6">
      <c r="A2310" t="s">
        <v>2299</v>
      </c>
      <c r="B2310" t="s">
        <v>4620</v>
      </c>
      <c r="C2310" t="s">
        <v>5749</v>
      </c>
      <c r="D2310" t="s">
        <v>6684</v>
      </c>
      <c r="E2310">
        <v>1</v>
      </c>
      <c r="F2310" t="s">
        <v>6702</v>
      </c>
    </row>
    <row r="2311" spans="1:6">
      <c r="A2311" t="s">
        <v>2300</v>
      </c>
      <c r="B2311" t="s">
        <v>4621</v>
      </c>
      <c r="C2311" t="s">
        <v>5750</v>
      </c>
      <c r="D2311" t="s">
        <v>6685</v>
      </c>
      <c r="E2311">
        <v>1</v>
      </c>
      <c r="F2311" t="s">
        <v>6702</v>
      </c>
    </row>
    <row r="2312" spans="1:6">
      <c r="A2312" t="s">
        <v>2301</v>
      </c>
      <c r="B2312" t="s">
        <v>4622</v>
      </c>
      <c r="C2312" t="s">
        <v>5751</v>
      </c>
      <c r="D2312" t="s">
        <v>6686</v>
      </c>
      <c r="E2312">
        <v>1</v>
      </c>
      <c r="F2312" t="s">
        <v>6702</v>
      </c>
    </row>
    <row r="2313" spans="1:6">
      <c r="A2313" t="s">
        <v>2302</v>
      </c>
      <c r="B2313" t="s">
        <v>4623</v>
      </c>
      <c r="C2313" t="s">
        <v>5752</v>
      </c>
      <c r="D2313" t="s">
        <v>6687</v>
      </c>
      <c r="E2313">
        <v>1</v>
      </c>
      <c r="F2313" t="s">
        <v>6702</v>
      </c>
    </row>
    <row r="2314" spans="1:6">
      <c r="A2314" t="s">
        <v>2303</v>
      </c>
      <c r="B2314" t="s">
        <v>4624</v>
      </c>
      <c r="C2314" t="s">
        <v>5753</v>
      </c>
      <c r="D2314">
        <v>5</v>
      </c>
      <c r="E2314">
        <v>1</v>
      </c>
      <c r="F2314" t="s">
        <v>6702</v>
      </c>
    </row>
    <row r="2315" spans="1:6">
      <c r="A2315" t="s">
        <v>2304</v>
      </c>
      <c r="B2315" t="s">
        <v>4625</v>
      </c>
      <c r="C2315" t="s">
        <v>5754</v>
      </c>
      <c r="D2315" t="s">
        <v>6688</v>
      </c>
      <c r="E2315">
        <v>1</v>
      </c>
      <c r="F2315" t="s">
        <v>6702</v>
      </c>
    </row>
    <row r="2316" spans="1:6">
      <c r="A2316" t="s">
        <v>2305</v>
      </c>
      <c r="B2316" t="s">
        <v>4626</v>
      </c>
      <c r="C2316" t="s">
        <v>5755</v>
      </c>
      <c r="D2316" t="s">
        <v>6689</v>
      </c>
      <c r="E2316">
        <v>1</v>
      </c>
      <c r="F2316" t="s">
        <v>6702</v>
      </c>
    </row>
    <row r="2317" spans="1:6">
      <c r="A2317" t="s">
        <v>2306</v>
      </c>
      <c r="B2317" t="s">
        <v>4627</v>
      </c>
      <c r="C2317" t="s">
        <v>5755</v>
      </c>
      <c r="D2317" t="s">
        <v>6689</v>
      </c>
      <c r="E2317">
        <v>1</v>
      </c>
      <c r="F2317" t="s">
        <v>6702</v>
      </c>
    </row>
    <row r="2318" spans="1:6">
      <c r="A2318" t="s">
        <v>2307</v>
      </c>
      <c r="B2318" t="s">
        <v>4628</v>
      </c>
      <c r="C2318" t="s">
        <v>5756</v>
      </c>
      <c r="D2318" t="s">
        <v>6690</v>
      </c>
      <c r="E2318">
        <v>1</v>
      </c>
      <c r="F2318" t="s">
        <v>6702</v>
      </c>
    </row>
    <row r="2319" spans="1:6">
      <c r="A2319" t="s">
        <v>2308</v>
      </c>
      <c r="B2319" t="s">
        <v>4629</v>
      </c>
      <c r="C2319" t="s">
        <v>5756</v>
      </c>
      <c r="D2319" t="s">
        <v>6690</v>
      </c>
      <c r="E2319">
        <v>1</v>
      </c>
      <c r="F2319" t="s">
        <v>6702</v>
      </c>
    </row>
    <row r="2320" spans="1:6">
      <c r="A2320" t="s">
        <v>2309</v>
      </c>
      <c r="B2320" t="s">
        <v>4630</v>
      </c>
      <c r="C2320" t="s">
        <v>5756</v>
      </c>
      <c r="D2320" t="s">
        <v>6691</v>
      </c>
      <c r="E2320">
        <v>1</v>
      </c>
      <c r="F2320" t="s">
        <v>6702</v>
      </c>
    </row>
    <row r="2321" spans="1:6">
      <c r="A2321" t="s">
        <v>2310</v>
      </c>
      <c r="B2321" t="s">
        <v>4631</v>
      </c>
      <c r="C2321" t="s">
        <v>5757</v>
      </c>
      <c r="D2321" t="s">
        <v>6692</v>
      </c>
      <c r="E2321">
        <v>1</v>
      </c>
      <c r="F2321" t="s">
        <v>6702</v>
      </c>
    </row>
    <row r="2322" spans="1:6">
      <c r="A2322" t="s">
        <v>2311</v>
      </c>
      <c r="B2322" t="s">
        <v>4632</v>
      </c>
      <c r="C2322" t="s">
        <v>5758</v>
      </c>
      <c r="D2322" t="s">
        <v>6693</v>
      </c>
      <c r="E2322">
        <v>1</v>
      </c>
      <c r="F2322" t="s">
        <v>6702</v>
      </c>
    </row>
    <row r="2323" spans="1:6">
      <c r="A2323" t="s">
        <v>2312</v>
      </c>
      <c r="B2323" t="s">
        <v>4633</v>
      </c>
      <c r="C2323" t="s">
        <v>5759</v>
      </c>
      <c r="D2323" t="s">
        <v>6694</v>
      </c>
      <c r="E2323">
        <v>1</v>
      </c>
      <c r="F2323" t="s">
        <v>6702</v>
      </c>
    </row>
    <row r="2324" spans="1:6">
      <c r="A2324" t="s">
        <v>2313</v>
      </c>
      <c r="B2324" t="s">
        <v>4634</v>
      </c>
      <c r="C2324" t="s">
        <v>5760</v>
      </c>
      <c r="D2324">
        <v>8</v>
      </c>
      <c r="E2324">
        <v>1</v>
      </c>
      <c r="F2324" t="s">
        <v>6702</v>
      </c>
    </row>
    <row r="2325" spans="1:6">
      <c r="A2325" t="s">
        <v>2314</v>
      </c>
      <c r="B2325" t="s">
        <v>4635</v>
      </c>
      <c r="C2325" t="s">
        <v>5761</v>
      </c>
      <c r="D2325" t="s">
        <v>6695</v>
      </c>
      <c r="E2325">
        <v>1</v>
      </c>
      <c r="F2325" t="s">
        <v>6702</v>
      </c>
    </row>
    <row r="2326" spans="1:6">
      <c r="A2326" t="s">
        <v>2315</v>
      </c>
      <c r="B2326" t="s">
        <v>4636</v>
      </c>
      <c r="C2326" t="s">
        <v>5762</v>
      </c>
      <c r="D2326" t="s">
        <v>6696</v>
      </c>
      <c r="E2326">
        <v>1</v>
      </c>
      <c r="F2326" t="s">
        <v>6702</v>
      </c>
    </row>
    <row r="2327" spans="1:6">
      <c r="A2327" t="s">
        <v>2316</v>
      </c>
      <c r="B2327" t="s">
        <v>4637</v>
      </c>
      <c r="C2327" t="s">
        <v>5762</v>
      </c>
      <c r="D2327" t="s">
        <v>6697</v>
      </c>
      <c r="E2327">
        <v>1</v>
      </c>
      <c r="F2327" t="s">
        <v>6702</v>
      </c>
    </row>
    <row r="2328" spans="1:6">
      <c r="A2328" t="s">
        <v>2317</v>
      </c>
      <c r="B2328" t="s">
        <v>4638</v>
      </c>
      <c r="C2328" t="s">
        <v>5763</v>
      </c>
      <c r="D2328" t="s">
        <v>6698</v>
      </c>
      <c r="E2328">
        <v>1</v>
      </c>
      <c r="F2328" t="s">
        <v>6702</v>
      </c>
    </row>
    <row r="2329" spans="1:6">
      <c r="A2329" t="s">
        <v>2318</v>
      </c>
      <c r="B2329" t="s">
        <v>4639</v>
      </c>
      <c r="C2329" t="s">
        <v>5763</v>
      </c>
      <c r="D2329" t="s">
        <v>6699</v>
      </c>
      <c r="E2329">
        <v>1</v>
      </c>
      <c r="F2329" t="s">
        <v>6702</v>
      </c>
    </row>
    <row r="2330" spans="1:6">
      <c r="A2330" t="s">
        <v>2319</v>
      </c>
      <c r="B2330" t="s">
        <v>4640</v>
      </c>
    </row>
    <row r="2332" spans="1:6">
      <c r="A2332" t="s">
        <v>2319</v>
      </c>
    </row>
    <row r="2333" spans="1:6">
      <c r="A2333" t="s">
        <v>2319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9"/>
  <sheetViews>
    <sheetView tabSelected="1" workbookViewId="0">
      <selection activeCell="V24" sqref="V24"/>
    </sheetView>
  </sheetViews>
  <sheetFormatPr baseColWidth="10" defaultColWidth="8.83203125" defaultRowHeight="14" x14ac:dyDescent="0"/>
  <cols>
    <col min="6" max="7" width="10.33203125" customWidth="1"/>
    <col min="10" max="10" width="12.5" bestFit="1" customWidth="1"/>
  </cols>
  <sheetData>
    <row r="1" spans="1:11">
      <c r="A1" t="s">
        <v>6704</v>
      </c>
      <c r="B1" t="s">
        <v>6705</v>
      </c>
      <c r="C1" t="s">
        <v>6706</v>
      </c>
      <c r="D1" t="s">
        <v>6707</v>
      </c>
      <c r="E1" t="s">
        <v>6708</v>
      </c>
      <c r="F1" t="s">
        <v>6709</v>
      </c>
      <c r="G1" t="s">
        <v>6710</v>
      </c>
      <c r="H1" t="s">
        <v>6711</v>
      </c>
    </row>
    <row r="2" spans="1:11">
      <c r="A2">
        <f>COUNTIF(Лист2!$F$2:F3,"+")</f>
        <v>0</v>
      </c>
      <c r="B2">
        <f>COUNTIF(Лист2!$F2:F$2329,"-")</f>
        <v>2310</v>
      </c>
      <c r="C2">
        <f>COUNTIF(Лист2!$F$2:F2,"-")</f>
        <v>1</v>
      </c>
      <c r="D2">
        <f>COUNTIF(Лист2!$F2:F$2329,"+")</f>
        <v>18</v>
      </c>
      <c r="E2">
        <f>ROUND(B2/(B2+C2),3)</f>
        <v>1</v>
      </c>
      <c r="F2">
        <f>1-E2</f>
        <v>0</v>
      </c>
      <c r="G2">
        <f>ROUND(A2/(A2+D2),3)</f>
        <v>0</v>
      </c>
      <c r="H2">
        <f>G2-F2</f>
        <v>0</v>
      </c>
    </row>
    <row r="3" spans="1:11">
      <c r="A3">
        <f>COUNTIF(Лист2!$F$2:F4,"+")</f>
        <v>0</v>
      </c>
      <c r="B3">
        <f>COUNTIF(Лист2!$F3:F$2329,"-")</f>
        <v>2309</v>
      </c>
      <c r="C3">
        <f>COUNTIF(Лист2!$F$2:F3,"-")</f>
        <v>2</v>
      </c>
      <c r="D3">
        <f>COUNTIF(Лист2!$F3:F$2329,"+")</f>
        <v>18</v>
      </c>
      <c r="E3">
        <f t="shared" ref="E3:E66" si="0">ROUND(B3/(B3+C3),3)</f>
        <v>0.999</v>
      </c>
      <c r="F3">
        <f>1-E3</f>
        <v>1.0000000000000009E-3</v>
      </c>
      <c r="G3">
        <f t="shared" ref="G3:G66" si="1">ROUND(A3/(A3+D3),3)</f>
        <v>0</v>
      </c>
      <c r="H3">
        <f t="shared" ref="H3:H66" si="2">G3-F3</f>
        <v>-1.0000000000000009E-3</v>
      </c>
    </row>
    <row r="4" spans="1:11">
      <c r="A4">
        <f>COUNTIF(Лист2!$F$2:F5,"+")</f>
        <v>0</v>
      </c>
      <c r="B4">
        <f>COUNTIF(Лист2!$F4:F$2329,"-")</f>
        <v>2308</v>
      </c>
      <c r="C4">
        <f>COUNTIF(Лист2!$F$2:F4,"-")</f>
        <v>3</v>
      </c>
      <c r="D4">
        <f>COUNTIF(Лист2!$F4:F$2329,"+")</f>
        <v>18</v>
      </c>
      <c r="E4">
        <f t="shared" si="0"/>
        <v>0.999</v>
      </c>
      <c r="F4">
        <f t="shared" ref="F4:F67" si="3">1-E4</f>
        <v>1.0000000000000009E-3</v>
      </c>
      <c r="G4">
        <f t="shared" si="1"/>
        <v>0</v>
      </c>
      <c r="H4">
        <f t="shared" si="2"/>
        <v>-1.0000000000000009E-3</v>
      </c>
      <c r="J4" s="2" t="s">
        <v>6712</v>
      </c>
      <c r="K4" s="2">
        <f>MAX(H2:H2329)</f>
        <v>0.85299999999999998</v>
      </c>
    </row>
    <row r="5" spans="1:11">
      <c r="A5">
        <f>COUNTIF(Лист2!$F$2:F6,"+")</f>
        <v>0</v>
      </c>
      <c r="B5">
        <f>COUNTIF(Лист2!$F5:F$2329,"-")</f>
        <v>2307</v>
      </c>
      <c r="C5">
        <f>COUNTIF(Лист2!$F$2:F5,"-")</f>
        <v>4</v>
      </c>
      <c r="D5">
        <f>COUNTIF(Лист2!$F5:F$2329,"+")</f>
        <v>18</v>
      </c>
      <c r="E5">
        <f t="shared" si="0"/>
        <v>0.998</v>
      </c>
      <c r="F5">
        <f t="shared" si="3"/>
        <v>2.0000000000000018E-3</v>
      </c>
      <c r="G5">
        <f t="shared" si="1"/>
        <v>0</v>
      </c>
      <c r="H5">
        <f t="shared" si="2"/>
        <v>-2.0000000000000018E-3</v>
      </c>
    </row>
    <row r="6" spans="1:11">
      <c r="A6">
        <f>COUNTIF(Лист2!$F$2:F7,"+")</f>
        <v>0</v>
      </c>
      <c r="B6">
        <f>COUNTIF(Лист2!$F6:F$2329,"-")</f>
        <v>2306</v>
      </c>
      <c r="C6">
        <f>COUNTIF(Лист2!$F$2:F6,"-")</f>
        <v>5</v>
      </c>
      <c r="D6">
        <f>COUNTIF(Лист2!$F6:F$2329,"+")</f>
        <v>18</v>
      </c>
      <c r="E6">
        <f t="shared" si="0"/>
        <v>0.998</v>
      </c>
      <c r="F6">
        <f t="shared" si="3"/>
        <v>2.0000000000000018E-3</v>
      </c>
      <c r="G6">
        <f t="shared" si="1"/>
        <v>0</v>
      </c>
      <c r="H6">
        <f t="shared" si="2"/>
        <v>-2.0000000000000018E-3</v>
      </c>
    </row>
    <row r="7" spans="1:11">
      <c r="A7">
        <f>COUNTIF(Лист2!$F$2:F8,"+")</f>
        <v>0</v>
      </c>
      <c r="B7">
        <f>COUNTIF(Лист2!$F7:F$2329,"-")</f>
        <v>2305</v>
      </c>
      <c r="C7">
        <f>COUNTIF(Лист2!$F$2:F7,"-")</f>
        <v>6</v>
      </c>
      <c r="D7">
        <f>COUNTIF(Лист2!$F7:F$2329,"+")</f>
        <v>18</v>
      </c>
      <c r="E7">
        <f t="shared" si="0"/>
        <v>0.997</v>
      </c>
      <c r="F7">
        <f t="shared" si="3"/>
        <v>3.0000000000000027E-3</v>
      </c>
      <c r="G7">
        <f t="shared" si="1"/>
        <v>0</v>
      </c>
      <c r="H7">
        <f t="shared" si="2"/>
        <v>-3.0000000000000027E-3</v>
      </c>
    </row>
    <row r="8" spans="1:11">
      <c r="A8">
        <f>COUNTIF(Лист2!$F$2:F9,"+")</f>
        <v>0</v>
      </c>
      <c r="B8">
        <f>COUNTIF(Лист2!$F8:F$2329,"-")</f>
        <v>2304</v>
      </c>
      <c r="C8">
        <f>COUNTIF(Лист2!$F$2:F8,"-")</f>
        <v>7</v>
      </c>
      <c r="D8">
        <f>COUNTIF(Лист2!$F8:F$2329,"+")</f>
        <v>18</v>
      </c>
      <c r="E8">
        <f t="shared" si="0"/>
        <v>0.997</v>
      </c>
      <c r="F8">
        <f t="shared" si="3"/>
        <v>3.0000000000000027E-3</v>
      </c>
      <c r="G8">
        <f t="shared" si="1"/>
        <v>0</v>
      </c>
      <c r="H8">
        <f t="shared" si="2"/>
        <v>-3.0000000000000027E-3</v>
      </c>
    </row>
    <row r="9" spans="1:11">
      <c r="A9">
        <f>COUNTIF(Лист2!$F$2:F10,"+")</f>
        <v>0</v>
      </c>
      <c r="B9">
        <f>COUNTIF(Лист2!$F9:F$2329,"-")</f>
        <v>2303</v>
      </c>
      <c r="C9">
        <f>COUNTIF(Лист2!$F$2:F9,"-")</f>
        <v>8</v>
      </c>
      <c r="D9">
        <f>COUNTIF(Лист2!$F9:F$2329,"+")</f>
        <v>18</v>
      </c>
      <c r="E9">
        <f t="shared" si="0"/>
        <v>0.997</v>
      </c>
      <c r="F9">
        <f t="shared" si="3"/>
        <v>3.0000000000000027E-3</v>
      </c>
      <c r="G9">
        <f t="shared" si="1"/>
        <v>0</v>
      </c>
      <c r="H9">
        <f t="shared" si="2"/>
        <v>-3.0000000000000027E-3</v>
      </c>
    </row>
    <row r="10" spans="1:11">
      <c r="A10">
        <f>COUNTIF(Лист2!$F$2:F11,"+")</f>
        <v>0</v>
      </c>
      <c r="B10">
        <f>COUNTIF(Лист2!$F10:F$2329,"-")</f>
        <v>2302</v>
      </c>
      <c r="C10">
        <f>COUNTIF(Лист2!$F$2:F10,"-")</f>
        <v>9</v>
      </c>
      <c r="D10">
        <f>COUNTIF(Лист2!$F10:F$2329,"+")</f>
        <v>18</v>
      </c>
      <c r="E10">
        <f t="shared" si="0"/>
        <v>0.996</v>
      </c>
      <c r="F10">
        <f t="shared" si="3"/>
        <v>4.0000000000000036E-3</v>
      </c>
      <c r="G10">
        <f t="shared" si="1"/>
        <v>0</v>
      </c>
      <c r="H10">
        <f t="shared" si="2"/>
        <v>-4.0000000000000036E-3</v>
      </c>
    </row>
    <row r="11" spans="1:11">
      <c r="A11">
        <f>COUNTIF(Лист2!$F$2:F12,"+")</f>
        <v>0</v>
      </c>
      <c r="B11">
        <f>COUNTIF(Лист2!$F11:F$2329,"-")</f>
        <v>2301</v>
      </c>
      <c r="C11">
        <f>COUNTIF(Лист2!$F$2:F11,"-")</f>
        <v>10</v>
      </c>
      <c r="D11">
        <f>COUNTIF(Лист2!$F11:F$2329,"+")</f>
        <v>18</v>
      </c>
      <c r="E11">
        <f t="shared" si="0"/>
        <v>0.996</v>
      </c>
      <c r="F11">
        <f t="shared" si="3"/>
        <v>4.0000000000000036E-3</v>
      </c>
      <c r="G11">
        <f t="shared" si="1"/>
        <v>0</v>
      </c>
      <c r="H11">
        <f t="shared" si="2"/>
        <v>-4.0000000000000036E-3</v>
      </c>
    </row>
    <row r="12" spans="1:11">
      <c r="A12">
        <f>COUNTIF(Лист2!$F$2:F13,"+")</f>
        <v>0</v>
      </c>
      <c r="B12">
        <f>COUNTIF(Лист2!$F12:F$2329,"-")</f>
        <v>2300</v>
      </c>
      <c r="C12">
        <f>COUNTIF(Лист2!$F$2:F12,"-")</f>
        <v>11</v>
      </c>
      <c r="D12">
        <f>COUNTIF(Лист2!$F12:F$2329,"+")</f>
        <v>18</v>
      </c>
      <c r="E12">
        <f t="shared" si="0"/>
        <v>0.995</v>
      </c>
      <c r="F12">
        <f t="shared" si="3"/>
        <v>5.0000000000000044E-3</v>
      </c>
      <c r="G12">
        <f t="shared" si="1"/>
        <v>0</v>
      </c>
      <c r="H12">
        <f t="shared" si="2"/>
        <v>-5.0000000000000044E-3</v>
      </c>
    </row>
    <row r="13" spans="1:11">
      <c r="A13">
        <f>COUNTIF(Лист2!$F$2:F14,"+")</f>
        <v>0</v>
      </c>
      <c r="B13">
        <f>COUNTIF(Лист2!$F13:F$2329,"-")</f>
        <v>2299</v>
      </c>
      <c r="C13">
        <f>COUNTIF(Лист2!$F$2:F13,"-")</f>
        <v>12</v>
      </c>
      <c r="D13">
        <f>COUNTIF(Лист2!$F13:F$2329,"+")</f>
        <v>18</v>
      </c>
      <c r="E13">
        <f t="shared" si="0"/>
        <v>0.995</v>
      </c>
      <c r="F13">
        <f t="shared" si="3"/>
        <v>5.0000000000000044E-3</v>
      </c>
      <c r="G13">
        <f t="shared" si="1"/>
        <v>0</v>
      </c>
      <c r="H13">
        <f t="shared" si="2"/>
        <v>-5.0000000000000044E-3</v>
      </c>
    </row>
    <row r="14" spans="1:11">
      <c r="A14">
        <f>COUNTIF(Лист2!$F$2:F15,"+")</f>
        <v>0</v>
      </c>
      <c r="B14">
        <f>COUNTIF(Лист2!$F14:F$2329,"-")</f>
        <v>2298</v>
      </c>
      <c r="C14">
        <f>COUNTIF(Лист2!$F$2:F14,"-")</f>
        <v>13</v>
      </c>
      <c r="D14">
        <f>COUNTIF(Лист2!$F14:F$2329,"+")</f>
        <v>18</v>
      </c>
      <c r="E14">
        <f t="shared" si="0"/>
        <v>0.99399999999999999</v>
      </c>
      <c r="F14">
        <f t="shared" si="3"/>
        <v>6.0000000000000053E-3</v>
      </c>
      <c r="G14">
        <f t="shared" si="1"/>
        <v>0</v>
      </c>
      <c r="H14">
        <f t="shared" si="2"/>
        <v>-6.0000000000000053E-3</v>
      </c>
    </row>
    <row r="15" spans="1:11">
      <c r="A15">
        <f>COUNTIF(Лист2!$F$2:F16,"+")</f>
        <v>0</v>
      </c>
      <c r="B15">
        <f>COUNTIF(Лист2!$F15:F$2329,"-")</f>
        <v>2297</v>
      </c>
      <c r="C15">
        <f>COUNTIF(Лист2!$F$2:F15,"-")</f>
        <v>14</v>
      </c>
      <c r="D15">
        <f>COUNTIF(Лист2!$F15:F$2329,"+")</f>
        <v>18</v>
      </c>
      <c r="E15">
        <f t="shared" si="0"/>
        <v>0.99399999999999999</v>
      </c>
      <c r="F15">
        <f t="shared" si="3"/>
        <v>6.0000000000000053E-3</v>
      </c>
      <c r="G15">
        <f t="shared" si="1"/>
        <v>0</v>
      </c>
      <c r="H15">
        <f t="shared" si="2"/>
        <v>-6.0000000000000053E-3</v>
      </c>
    </row>
    <row r="16" spans="1:11">
      <c r="A16">
        <f>COUNTIF(Лист2!$F$2:F17,"+")</f>
        <v>0</v>
      </c>
      <c r="B16">
        <f>COUNTIF(Лист2!$F16:F$2329,"-")</f>
        <v>2296</v>
      </c>
      <c r="C16">
        <f>COUNTIF(Лист2!$F$2:F16,"-")</f>
        <v>15</v>
      </c>
      <c r="D16">
        <f>COUNTIF(Лист2!$F16:F$2329,"+")</f>
        <v>18</v>
      </c>
      <c r="E16">
        <f t="shared" si="0"/>
        <v>0.99399999999999999</v>
      </c>
      <c r="F16">
        <f t="shared" si="3"/>
        <v>6.0000000000000053E-3</v>
      </c>
      <c r="G16">
        <f t="shared" si="1"/>
        <v>0</v>
      </c>
      <c r="H16">
        <f t="shared" si="2"/>
        <v>-6.0000000000000053E-3</v>
      </c>
    </row>
    <row r="17" spans="1:8">
      <c r="A17">
        <f>COUNTIF(Лист2!$F$2:F18,"+")</f>
        <v>0</v>
      </c>
      <c r="B17">
        <f>COUNTIF(Лист2!$F17:F$2329,"-")</f>
        <v>2295</v>
      </c>
      <c r="C17">
        <f>COUNTIF(Лист2!$F$2:F17,"-")</f>
        <v>16</v>
      </c>
      <c r="D17">
        <f>COUNTIF(Лист2!$F17:F$2329,"+")</f>
        <v>18</v>
      </c>
      <c r="E17">
        <f t="shared" si="0"/>
        <v>0.99299999999999999</v>
      </c>
      <c r="F17">
        <f t="shared" si="3"/>
        <v>7.0000000000000062E-3</v>
      </c>
      <c r="G17">
        <f t="shared" si="1"/>
        <v>0</v>
      </c>
      <c r="H17">
        <f t="shared" si="2"/>
        <v>-7.0000000000000062E-3</v>
      </c>
    </row>
    <row r="18" spans="1:8">
      <c r="A18">
        <f>COUNTIF(Лист2!$F$2:F19,"+")</f>
        <v>0</v>
      </c>
      <c r="B18">
        <f>COUNTIF(Лист2!$F18:F$2329,"-")</f>
        <v>2294</v>
      </c>
      <c r="C18">
        <f>COUNTIF(Лист2!$F$2:F18,"-")</f>
        <v>17</v>
      </c>
      <c r="D18">
        <f>COUNTIF(Лист2!$F18:F$2329,"+")</f>
        <v>18</v>
      </c>
      <c r="E18">
        <f t="shared" si="0"/>
        <v>0.99299999999999999</v>
      </c>
      <c r="F18">
        <f t="shared" si="3"/>
        <v>7.0000000000000062E-3</v>
      </c>
      <c r="G18">
        <f t="shared" si="1"/>
        <v>0</v>
      </c>
      <c r="H18">
        <f t="shared" si="2"/>
        <v>-7.0000000000000062E-3</v>
      </c>
    </row>
    <row r="19" spans="1:8">
      <c r="A19">
        <f>COUNTIF(Лист2!$F$2:F20,"+")</f>
        <v>0</v>
      </c>
      <c r="B19">
        <f>COUNTIF(Лист2!$F19:F$2329,"-")</f>
        <v>2293</v>
      </c>
      <c r="C19">
        <f>COUNTIF(Лист2!$F$2:F19,"-")</f>
        <v>18</v>
      </c>
      <c r="D19">
        <f>COUNTIF(Лист2!$F19:F$2329,"+")</f>
        <v>18</v>
      </c>
      <c r="E19">
        <f t="shared" si="0"/>
        <v>0.99199999999999999</v>
      </c>
      <c r="F19">
        <f t="shared" si="3"/>
        <v>8.0000000000000071E-3</v>
      </c>
      <c r="G19">
        <f t="shared" si="1"/>
        <v>0</v>
      </c>
      <c r="H19">
        <f t="shared" si="2"/>
        <v>-8.0000000000000071E-3</v>
      </c>
    </row>
    <row r="20" spans="1:8">
      <c r="A20">
        <f>COUNTIF(Лист2!$F$2:F21,"+")</f>
        <v>0</v>
      </c>
      <c r="B20">
        <f>COUNTIF(Лист2!$F20:F$2329,"-")</f>
        <v>2292</v>
      </c>
      <c r="C20">
        <f>COUNTIF(Лист2!$F$2:F20,"-")</f>
        <v>19</v>
      </c>
      <c r="D20">
        <f>COUNTIF(Лист2!$F20:F$2329,"+")</f>
        <v>18</v>
      </c>
      <c r="E20">
        <f t="shared" si="0"/>
        <v>0.99199999999999999</v>
      </c>
      <c r="F20">
        <f t="shared" si="3"/>
        <v>8.0000000000000071E-3</v>
      </c>
      <c r="G20">
        <f t="shared" si="1"/>
        <v>0</v>
      </c>
      <c r="H20">
        <f t="shared" si="2"/>
        <v>-8.0000000000000071E-3</v>
      </c>
    </row>
    <row r="21" spans="1:8">
      <c r="A21">
        <f>COUNTIF(Лист2!$F$2:F22,"+")</f>
        <v>0</v>
      </c>
      <c r="B21">
        <f>COUNTIF(Лист2!$F21:F$2329,"-")</f>
        <v>2291</v>
      </c>
      <c r="C21">
        <f>COUNTIF(Лист2!$F$2:F21,"-")</f>
        <v>20</v>
      </c>
      <c r="D21">
        <f>COUNTIF(Лист2!$F21:F$2329,"+")</f>
        <v>18</v>
      </c>
      <c r="E21">
        <f t="shared" si="0"/>
        <v>0.99099999999999999</v>
      </c>
      <c r="F21">
        <f t="shared" si="3"/>
        <v>9.000000000000008E-3</v>
      </c>
      <c r="G21">
        <f t="shared" si="1"/>
        <v>0</v>
      </c>
      <c r="H21">
        <f t="shared" si="2"/>
        <v>-9.000000000000008E-3</v>
      </c>
    </row>
    <row r="22" spans="1:8">
      <c r="A22">
        <f>COUNTIF(Лист2!$F$2:F23,"+")</f>
        <v>0</v>
      </c>
      <c r="B22">
        <f>COUNTIF(Лист2!$F22:F$2329,"-")</f>
        <v>2290</v>
      </c>
      <c r="C22">
        <f>COUNTIF(Лист2!$F$2:F22,"-")</f>
        <v>21</v>
      </c>
      <c r="D22">
        <f>COUNTIF(Лист2!$F22:F$2329,"+")</f>
        <v>18</v>
      </c>
      <c r="E22">
        <f t="shared" si="0"/>
        <v>0.99099999999999999</v>
      </c>
      <c r="F22">
        <f t="shared" si="3"/>
        <v>9.000000000000008E-3</v>
      </c>
      <c r="G22">
        <f t="shared" si="1"/>
        <v>0</v>
      </c>
      <c r="H22">
        <f t="shared" si="2"/>
        <v>-9.000000000000008E-3</v>
      </c>
    </row>
    <row r="23" spans="1:8">
      <c r="A23">
        <f>COUNTIF(Лист2!$F$2:F24,"+")</f>
        <v>1</v>
      </c>
      <c r="B23">
        <f>COUNTIF(Лист2!$F23:F$2329,"-")</f>
        <v>2289</v>
      </c>
      <c r="C23">
        <f>COUNTIF(Лист2!$F$2:F23,"-")</f>
        <v>22</v>
      </c>
      <c r="D23">
        <f>COUNTIF(Лист2!$F23:F$2329,"+")</f>
        <v>18</v>
      </c>
      <c r="E23">
        <f t="shared" si="0"/>
        <v>0.99</v>
      </c>
      <c r="F23">
        <f t="shared" si="3"/>
        <v>1.0000000000000009E-2</v>
      </c>
      <c r="G23">
        <f t="shared" si="1"/>
        <v>5.2999999999999999E-2</v>
      </c>
      <c r="H23">
        <f t="shared" si="2"/>
        <v>4.299999999999999E-2</v>
      </c>
    </row>
    <row r="24" spans="1:8">
      <c r="A24">
        <f>COUNTIF(Лист2!$F$2:F25,"+")</f>
        <v>1</v>
      </c>
      <c r="B24">
        <f>COUNTIF(Лист2!$F24:F$2329,"-")</f>
        <v>2288</v>
      </c>
      <c r="C24">
        <f>COUNTIF(Лист2!$F$2:F24,"-")</f>
        <v>22</v>
      </c>
      <c r="D24">
        <f>COUNTIF(Лист2!$F24:F$2329,"+")</f>
        <v>18</v>
      </c>
      <c r="E24">
        <f t="shared" si="0"/>
        <v>0.99</v>
      </c>
      <c r="F24">
        <f t="shared" si="3"/>
        <v>1.0000000000000009E-2</v>
      </c>
      <c r="G24">
        <f t="shared" si="1"/>
        <v>5.2999999999999999E-2</v>
      </c>
      <c r="H24">
        <f t="shared" si="2"/>
        <v>4.299999999999999E-2</v>
      </c>
    </row>
    <row r="25" spans="1:8">
      <c r="A25">
        <f>COUNTIF(Лист2!$F$2:F26,"+")</f>
        <v>1</v>
      </c>
      <c r="B25">
        <f>COUNTIF(Лист2!$F25:F$2329,"-")</f>
        <v>2288</v>
      </c>
      <c r="C25">
        <f>COUNTIF(Лист2!$F$2:F25,"-")</f>
        <v>23</v>
      </c>
      <c r="D25">
        <f>COUNTIF(Лист2!$F25:F$2329,"+")</f>
        <v>17</v>
      </c>
      <c r="E25">
        <f t="shared" si="0"/>
        <v>0.99</v>
      </c>
      <c r="F25">
        <f t="shared" si="3"/>
        <v>1.0000000000000009E-2</v>
      </c>
      <c r="G25">
        <f t="shared" si="1"/>
        <v>5.6000000000000001E-2</v>
      </c>
      <c r="H25">
        <f t="shared" si="2"/>
        <v>4.5999999999999992E-2</v>
      </c>
    </row>
    <row r="26" spans="1:8">
      <c r="A26">
        <f>COUNTIF(Лист2!$F$2:F27,"+")</f>
        <v>1</v>
      </c>
      <c r="B26">
        <f>COUNTIF(Лист2!$F26:F$2329,"-")</f>
        <v>2287</v>
      </c>
      <c r="C26">
        <f>COUNTIF(Лист2!$F$2:F26,"-")</f>
        <v>24</v>
      </c>
      <c r="D26">
        <f>COUNTIF(Лист2!$F26:F$2329,"+")</f>
        <v>17</v>
      </c>
      <c r="E26">
        <f t="shared" si="0"/>
        <v>0.99</v>
      </c>
      <c r="F26">
        <f t="shared" si="3"/>
        <v>1.0000000000000009E-2</v>
      </c>
      <c r="G26">
        <f t="shared" si="1"/>
        <v>5.6000000000000001E-2</v>
      </c>
      <c r="H26">
        <f t="shared" si="2"/>
        <v>4.5999999999999992E-2</v>
      </c>
    </row>
    <row r="27" spans="1:8">
      <c r="A27">
        <f>COUNTIF(Лист2!$F$2:F28,"+")</f>
        <v>1</v>
      </c>
      <c r="B27">
        <f>COUNTIF(Лист2!$F27:F$2329,"-")</f>
        <v>2286</v>
      </c>
      <c r="C27">
        <f>COUNTIF(Лист2!$F$2:F27,"-")</f>
        <v>25</v>
      </c>
      <c r="D27">
        <f>COUNTIF(Лист2!$F27:F$2329,"+")</f>
        <v>17</v>
      </c>
      <c r="E27">
        <f t="shared" si="0"/>
        <v>0.98899999999999999</v>
      </c>
      <c r="F27">
        <f t="shared" si="3"/>
        <v>1.100000000000001E-2</v>
      </c>
      <c r="G27">
        <f t="shared" si="1"/>
        <v>5.6000000000000001E-2</v>
      </c>
      <c r="H27">
        <f t="shared" si="2"/>
        <v>4.4999999999999991E-2</v>
      </c>
    </row>
    <row r="28" spans="1:8">
      <c r="A28">
        <f>COUNTIF(Лист2!$F$2:F29,"+")</f>
        <v>1</v>
      </c>
      <c r="B28">
        <f>COUNTIF(Лист2!$F28:F$2329,"-")</f>
        <v>2285</v>
      </c>
      <c r="C28">
        <f>COUNTIF(Лист2!$F$2:F28,"-")</f>
        <v>26</v>
      </c>
      <c r="D28">
        <f>COUNTIF(Лист2!$F28:F$2329,"+")</f>
        <v>17</v>
      </c>
      <c r="E28">
        <f t="shared" si="0"/>
        <v>0.98899999999999999</v>
      </c>
      <c r="F28">
        <f t="shared" si="3"/>
        <v>1.100000000000001E-2</v>
      </c>
      <c r="G28">
        <f t="shared" si="1"/>
        <v>5.6000000000000001E-2</v>
      </c>
      <c r="H28">
        <f t="shared" si="2"/>
        <v>4.4999999999999991E-2</v>
      </c>
    </row>
    <row r="29" spans="1:8">
      <c r="A29">
        <f>COUNTIF(Лист2!$F$2:F30,"+")</f>
        <v>2</v>
      </c>
      <c r="B29">
        <f>COUNTIF(Лист2!$F29:F$2329,"-")</f>
        <v>2284</v>
      </c>
      <c r="C29">
        <f>COUNTIF(Лист2!$F$2:F29,"-")</f>
        <v>27</v>
      </c>
      <c r="D29">
        <f>COUNTIF(Лист2!$F29:F$2329,"+")</f>
        <v>17</v>
      </c>
      <c r="E29">
        <f t="shared" si="0"/>
        <v>0.98799999999999999</v>
      </c>
      <c r="F29">
        <f t="shared" si="3"/>
        <v>1.2000000000000011E-2</v>
      </c>
      <c r="G29">
        <f t="shared" si="1"/>
        <v>0.105</v>
      </c>
      <c r="H29">
        <f t="shared" si="2"/>
        <v>9.2999999999999985E-2</v>
      </c>
    </row>
    <row r="30" spans="1:8">
      <c r="A30">
        <f>COUNTIF(Лист2!$F$2:F31,"+")</f>
        <v>2</v>
      </c>
      <c r="B30">
        <f>COUNTIF(Лист2!$F30:F$2329,"-")</f>
        <v>2283</v>
      </c>
      <c r="C30">
        <f>COUNTIF(Лист2!$F$2:F30,"-")</f>
        <v>27</v>
      </c>
      <c r="D30">
        <f>COUNTIF(Лист2!$F30:F$2329,"+")</f>
        <v>17</v>
      </c>
      <c r="E30">
        <f t="shared" si="0"/>
        <v>0.98799999999999999</v>
      </c>
      <c r="F30">
        <f t="shared" si="3"/>
        <v>1.2000000000000011E-2</v>
      </c>
      <c r="G30">
        <f t="shared" si="1"/>
        <v>0.105</v>
      </c>
      <c r="H30">
        <f t="shared" si="2"/>
        <v>9.2999999999999985E-2</v>
      </c>
    </row>
    <row r="31" spans="1:8">
      <c r="A31">
        <f>COUNTIF(Лист2!$F$2:F32,"+")</f>
        <v>2</v>
      </c>
      <c r="B31">
        <f>COUNTIF(Лист2!$F31:F$2329,"-")</f>
        <v>2283</v>
      </c>
      <c r="C31">
        <f>COUNTIF(Лист2!$F$2:F31,"-")</f>
        <v>28</v>
      </c>
      <c r="D31">
        <f>COUNTIF(Лист2!$F31:F$2329,"+")</f>
        <v>16</v>
      </c>
      <c r="E31">
        <f t="shared" si="0"/>
        <v>0.98799999999999999</v>
      </c>
      <c r="F31">
        <f t="shared" si="3"/>
        <v>1.2000000000000011E-2</v>
      </c>
      <c r="G31">
        <f t="shared" si="1"/>
        <v>0.111</v>
      </c>
      <c r="H31">
        <f t="shared" si="2"/>
        <v>9.8999999999999991E-2</v>
      </c>
    </row>
    <row r="32" spans="1:8">
      <c r="A32">
        <f>COUNTIF(Лист2!$F$2:F33,"+")</f>
        <v>2</v>
      </c>
      <c r="B32">
        <f>COUNTIF(Лист2!$F32:F$2329,"-")</f>
        <v>2282</v>
      </c>
      <c r="C32">
        <f>COUNTIF(Лист2!$F$2:F32,"-")</f>
        <v>29</v>
      </c>
      <c r="D32">
        <f>COUNTIF(Лист2!$F32:F$2329,"+")</f>
        <v>16</v>
      </c>
      <c r="E32">
        <f t="shared" si="0"/>
        <v>0.98699999999999999</v>
      </c>
      <c r="F32">
        <f t="shared" si="3"/>
        <v>1.3000000000000012E-2</v>
      </c>
      <c r="G32">
        <f t="shared" si="1"/>
        <v>0.111</v>
      </c>
      <c r="H32">
        <f t="shared" si="2"/>
        <v>9.799999999999999E-2</v>
      </c>
    </row>
    <row r="33" spans="1:8">
      <c r="A33">
        <f>COUNTIF(Лист2!$F$2:F34,"+")</f>
        <v>2</v>
      </c>
      <c r="B33">
        <f>COUNTIF(Лист2!$F33:F$2329,"-")</f>
        <v>2281</v>
      </c>
      <c r="C33">
        <f>COUNTIF(Лист2!$F$2:F33,"-")</f>
        <v>30</v>
      </c>
      <c r="D33">
        <f>COUNTIF(Лист2!$F33:F$2329,"+")</f>
        <v>16</v>
      </c>
      <c r="E33">
        <f t="shared" si="0"/>
        <v>0.98699999999999999</v>
      </c>
      <c r="F33">
        <f t="shared" si="3"/>
        <v>1.3000000000000012E-2</v>
      </c>
      <c r="G33">
        <f t="shared" si="1"/>
        <v>0.111</v>
      </c>
      <c r="H33">
        <f t="shared" si="2"/>
        <v>9.799999999999999E-2</v>
      </c>
    </row>
    <row r="34" spans="1:8">
      <c r="A34">
        <f>COUNTIF(Лист2!$F$2:F35,"+")</f>
        <v>2</v>
      </c>
      <c r="B34">
        <f>COUNTIF(Лист2!$F34:F$2329,"-")</f>
        <v>2280</v>
      </c>
      <c r="C34">
        <f>COUNTIF(Лист2!$F$2:F34,"-")</f>
        <v>31</v>
      </c>
      <c r="D34">
        <f>COUNTIF(Лист2!$F34:F$2329,"+")</f>
        <v>16</v>
      </c>
      <c r="E34">
        <f t="shared" si="0"/>
        <v>0.98699999999999999</v>
      </c>
      <c r="F34">
        <f t="shared" si="3"/>
        <v>1.3000000000000012E-2</v>
      </c>
      <c r="G34">
        <f t="shared" si="1"/>
        <v>0.111</v>
      </c>
      <c r="H34">
        <f t="shared" si="2"/>
        <v>9.799999999999999E-2</v>
      </c>
    </row>
    <row r="35" spans="1:8">
      <c r="A35">
        <f>COUNTIF(Лист2!$F$2:F36,"+")</f>
        <v>2</v>
      </c>
      <c r="B35">
        <f>COUNTIF(Лист2!$F35:F$2329,"-")</f>
        <v>2279</v>
      </c>
      <c r="C35">
        <f>COUNTIF(Лист2!$F$2:F35,"-")</f>
        <v>32</v>
      </c>
      <c r="D35">
        <f>COUNTIF(Лист2!$F35:F$2329,"+")</f>
        <v>16</v>
      </c>
      <c r="E35">
        <f t="shared" si="0"/>
        <v>0.98599999999999999</v>
      </c>
      <c r="F35">
        <f t="shared" si="3"/>
        <v>1.4000000000000012E-2</v>
      </c>
      <c r="G35">
        <f t="shared" si="1"/>
        <v>0.111</v>
      </c>
      <c r="H35">
        <f t="shared" si="2"/>
        <v>9.6999999999999989E-2</v>
      </c>
    </row>
    <row r="36" spans="1:8">
      <c r="A36">
        <f>COUNTIF(Лист2!$F$2:F37,"+")</f>
        <v>2</v>
      </c>
      <c r="B36">
        <f>COUNTIF(Лист2!$F36:F$2329,"-")</f>
        <v>2278</v>
      </c>
      <c r="C36">
        <f>COUNTIF(Лист2!$F$2:F36,"-")</f>
        <v>33</v>
      </c>
      <c r="D36">
        <f>COUNTIF(Лист2!$F36:F$2329,"+")</f>
        <v>16</v>
      </c>
      <c r="E36">
        <f t="shared" si="0"/>
        <v>0.98599999999999999</v>
      </c>
      <c r="F36">
        <f t="shared" si="3"/>
        <v>1.4000000000000012E-2</v>
      </c>
      <c r="G36">
        <f t="shared" si="1"/>
        <v>0.111</v>
      </c>
      <c r="H36">
        <f t="shared" si="2"/>
        <v>9.6999999999999989E-2</v>
      </c>
    </row>
    <row r="37" spans="1:8">
      <c r="A37">
        <f>COUNTIF(Лист2!$F$2:F38,"+")</f>
        <v>2</v>
      </c>
      <c r="B37">
        <f>COUNTIF(Лист2!$F37:F$2329,"-")</f>
        <v>2277</v>
      </c>
      <c r="C37">
        <f>COUNTIF(Лист2!$F$2:F37,"-")</f>
        <v>34</v>
      </c>
      <c r="D37">
        <f>COUNTIF(Лист2!$F37:F$2329,"+")</f>
        <v>16</v>
      </c>
      <c r="E37">
        <f t="shared" si="0"/>
        <v>0.98499999999999999</v>
      </c>
      <c r="F37">
        <f t="shared" si="3"/>
        <v>1.5000000000000013E-2</v>
      </c>
      <c r="G37">
        <f t="shared" si="1"/>
        <v>0.111</v>
      </c>
      <c r="H37">
        <f t="shared" si="2"/>
        <v>9.5999999999999988E-2</v>
      </c>
    </row>
    <row r="38" spans="1:8">
      <c r="A38">
        <f>COUNTIF(Лист2!$F$2:F39,"+")</f>
        <v>2</v>
      </c>
      <c r="B38">
        <f>COUNTIF(Лист2!$F38:F$2329,"-")</f>
        <v>2276</v>
      </c>
      <c r="C38">
        <f>COUNTIF(Лист2!$F$2:F38,"-")</f>
        <v>35</v>
      </c>
      <c r="D38">
        <f>COUNTIF(Лист2!$F38:F$2329,"+")</f>
        <v>16</v>
      </c>
      <c r="E38">
        <f t="shared" si="0"/>
        <v>0.98499999999999999</v>
      </c>
      <c r="F38">
        <f t="shared" si="3"/>
        <v>1.5000000000000013E-2</v>
      </c>
      <c r="G38">
        <f t="shared" si="1"/>
        <v>0.111</v>
      </c>
      <c r="H38">
        <f t="shared" si="2"/>
        <v>9.5999999999999988E-2</v>
      </c>
    </row>
    <row r="39" spans="1:8">
      <c r="A39">
        <f>COUNTIF(Лист2!$F$2:F40,"+")</f>
        <v>2</v>
      </c>
      <c r="B39">
        <f>COUNTIF(Лист2!$F39:F$2329,"-")</f>
        <v>2275</v>
      </c>
      <c r="C39">
        <f>COUNTIF(Лист2!$F$2:F39,"-")</f>
        <v>36</v>
      </c>
      <c r="D39">
        <f>COUNTIF(Лист2!$F39:F$2329,"+")</f>
        <v>16</v>
      </c>
      <c r="E39">
        <f t="shared" si="0"/>
        <v>0.98399999999999999</v>
      </c>
      <c r="F39">
        <f t="shared" si="3"/>
        <v>1.6000000000000014E-2</v>
      </c>
      <c r="G39">
        <f t="shared" si="1"/>
        <v>0.111</v>
      </c>
      <c r="H39">
        <f t="shared" si="2"/>
        <v>9.4999999999999987E-2</v>
      </c>
    </row>
    <row r="40" spans="1:8">
      <c r="A40">
        <f>COUNTIF(Лист2!$F$2:F41,"+")</f>
        <v>3</v>
      </c>
      <c r="B40">
        <f>COUNTIF(Лист2!$F40:F$2329,"-")</f>
        <v>2274</v>
      </c>
      <c r="C40">
        <f>COUNTIF(Лист2!$F$2:F40,"-")</f>
        <v>37</v>
      </c>
      <c r="D40">
        <f>COUNTIF(Лист2!$F40:F$2329,"+")</f>
        <v>16</v>
      </c>
      <c r="E40">
        <f t="shared" si="0"/>
        <v>0.98399999999999999</v>
      </c>
      <c r="F40">
        <f t="shared" si="3"/>
        <v>1.6000000000000014E-2</v>
      </c>
      <c r="G40">
        <f t="shared" si="1"/>
        <v>0.158</v>
      </c>
      <c r="H40">
        <f t="shared" si="2"/>
        <v>0.14199999999999999</v>
      </c>
    </row>
    <row r="41" spans="1:8">
      <c r="A41">
        <f>COUNTIF(Лист2!$F$2:F42,"+")</f>
        <v>3</v>
      </c>
      <c r="B41">
        <f>COUNTIF(Лист2!$F41:F$2329,"-")</f>
        <v>2273</v>
      </c>
      <c r="C41">
        <f>COUNTIF(Лист2!$F$2:F41,"-")</f>
        <v>37</v>
      </c>
      <c r="D41">
        <f>COUNTIF(Лист2!$F41:F$2329,"+")</f>
        <v>16</v>
      </c>
      <c r="E41">
        <f t="shared" si="0"/>
        <v>0.98399999999999999</v>
      </c>
      <c r="F41">
        <f t="shared" si="3"/>
        <v>1.6000000000000014E-2</v>
      </c>
      <c r="G41">
        <f t="shared" si="1"/>
        <v>0.158</v>
      </c>
      <c r="H41">
        <f t="shared" si="2"/>
        <v>0.14199999999999999</v>
      </c>
    </row>
    <row r="42" spans="1:8">
      <c r="A42">
        <f>COUNTIF(Лист2!$F$2:F43,"+")</f>
        <v>4</v>
      </c>
      <c r="B42">
        <f>COUNTIF(Лист2!$F42:F$2329,"-")</f>
        <v>2273</v>
      </c>
      <c r="C42">
        <f>COUNTIF(Лист2!$F$2:F42,"-")</f>
        <v>38</v>
      </c>
      <c r="D42">
        <f>COUNTIF(Лист2!$F42:F$2329,"+")</f>
        <v>15</v>
      </c>
      <c r="E42">
        <f t="shared" si="0"/>
        <v>0.98399999999999999</v>
      </c>
      <c r="F42">
        <f t="shared" si="3"/>
        <v>1.6000000000000014E-2</v>
      </c>
      <c r="G42">
        <f t="shared" si="1"/>
        <v>0.21099999999999999</v>
      </c>
      <c r="H42">
        <f t="shared" si="2"/>
        <v>0.19499999999999998</v>
      </c>
    </row>
    <row r="43" spans="1:8">
      <c r="A43">
        <f>COUNTIF(Лист2!$F$2:F44,"+")</f>
        <v>4</v>
      </c>
      <c r="B43">
        <f>COUNTIF(Лист2!$F43:F$2329,"-")</f>
        <v>2272</v>
      </c>
      <c r="C43">
        <f>COUNTIF(Лист2!$F$2:F43,"-")</f>
        <v>38</v>
      </c>
      <c r="D43">
        <f>COUNTIF(Лист2!$F43:F$2329,"+")</f>
        <v>15</v>
      </c>
      <c r="E43">
        <f t="shared" si="0"/>
        <v>0.98399999999999999</v>
      </c>
      <c r="F43">
        <f t="shared" si="3"/>
        <v>1.6000000000000014E-2</v>
      </c>
      <c r="G43">
        <f t="shared" si="1"/>
        <v>0.21099999999999999</v>
      </c>
      <c r="H43">
        <f t="shared" si="2"/>
        <v>0.19499999999999998</v>
      </c>
    </row>
    <row r="44" spans="1:8">
      <c r="A44">
        <f>COUNTIF(Лист2!$F$2:F45,"+")</f>
        <v>4</v>
      </c>
      <c r="B44">
        <f>COUNTIF(Лист2!$F44:F$2329,"-")</f>
        <v>2272</v>
      </c>
      <c r="C44">
        <f>COUNTIF(Лист2!$F$2:F44,"-")</f>
        <v>39</v>
      </c>
      <c r="D44">
        <f>COUNTIF(Лист2!$F44:F$2329,"+")</f>
        <v>14</v>
      </c>
      <c r="E44">
        <f t="shared" si="0"/>
        <v>0.98299999999999998</v>
      </c>
      <c r="F44">
        <f t="shared" si="3"/>
        <v>1.7000000000000015E-2</v>
      </c>
      <c r="G44">
        <f t="shared" si="1"/>
        <v>0.222</v>
      </c>
      <c r="H44">
        <f t="shared" si="2"/>
        <v>0.20499999999999999</v>
      </c>
    </row>
    <row r="45" spans="1:8">
      <c r="A45">
        <f>COUNTIF(Лист2!$F$2:F46,"+")</f>
        <v>4</v>
      </c>
      <c r="B45">
        <f>COUNTIF(Лист2!$F45:F$2329,"-")</f>
        <v>2271</v>
      </c>
      <c r="C45">
        <f>COUNTIF(Лист2!$F$2:F45,"-")</f>
        <v>40</v>
      </c>
      <c r="D45">
        <f>COUNTIF(Лист2!$F45:F$2329,"+")</f>
        <v>14</v>
      </c>
      <c r="E45">
        <f t="shared" si="0"/>
        <v>0.98299999999999998</v>
      </c>
      <c r="F45">
        <f t="shared" si="3"/>
        <v>1.7000000000000015E-2</v>
      </c>
      <c r="G45">
        <f t="shared" si="1"/>
        <v>0.222</v>
      </c>
      <c r="H45">
        <f t="shared" si="2"/>
        <v>0.20499999999999999</v>
      </c>
    </row>
    <row r="46" spans="1:8">
      <c r="A46">
        <f>COUNTIF(Лист2!$F$2:F47,"+")</f>
        <v>4</v>
      </c>
      <c r="B46">
        <f>COUNTIF(Лист2!$F46:F$2329,"-")</f>
        <v>2270</v>
      </c>
      <c r="C46">
        <f>COUNTIF(Лист2!$F$2:F46,"-")</f>
        <v>41</v>
      </c>
      <c r="D46">
        <f>COUNTIF(Лист2!$F46:F$2329,"+")</f>
        <v>14</v>
      </c>
      <c r="E46">
        <f t="shared" si="0"/>
        <v>0.98199999999999998</v>
      </c>
      <c r="F46">
        <f t="shared" si="3"/>
        <v>1.8000000000000016E-2</v>
      </c>
      <c r="G46">
        <f t="shared" si="1"/>
        <v>0.222</v>
      </c>
      <c r="H46">
        <f t="shared" si="2"/>
        <v>0.20399999999999999</v>
      </c>
    </row>
    <row r="47" spans="1:8">
      <c r="A47">
        <f>COUNTIF(Лист2!$F$2:F48,"+")</f>
        <v>4</v>
      </c>
      <c r="B47">
        <f>COUNTIF(Лист2!$F47:F$2329,"-")</f>
        <v>2269</v>
      </c>
      <c r="C47">
        <f>COUNTIF(Лист2!$F$2:F47,"-")</f>
        <v>42</v>
      </c>
      <c r="D47">
        <f>COUNTIF(Лист2!$F47:F$2329,"+")</f>
        <v>14</v>
      </c>
      <c r="E47">
        <f t="shared" si="0"/>
        <v>0.98199999999999998</v>
      </c>
      <c r="F47">
        <f t="shared" si="3"/>
        <v>1.8000000000000016E-2</v>
      </c>
      <c r="G47">
        <f t="shared" si="1"/>
        <v>0.222</v>
      </c>
      <c r="H47">
        <f t="shared" si="2"/>
        <v>0.20399999999999999</v>
      </c>
    </row>
    <row r="48" spans="1:8">
      <c r="A48">
        <f>COUNTIF(Лист2!$F$2:F49,"+")</f>
        <v>4</v>
      </c>
      <c r="B48">
        <f>COUNTIF(Лист2!$F48:F$2329,"-")</f>
        <v>2268</v>
      </c>
      <c r="C48">
        <f>COUNTIF(Лист2!$F$2:F48,"-")</f>
        <v>43</v>
      </c>
      <c r="D48">
        <f>COUNTIF(Лист2!$F48:F$2329,"+")</f>
        <v>14</v>
      </c>
      <c r="E48">
        <f t="shared" si="0"/>
        <v>0.98099999999999998</v>
      </c>
      <c r="F48">
        <f t="shared" si="3"/>
        <v>1.9000000000000017E-2</v>
      </c>
      <c r="G48">
        <f t="shared" si="1"/>
        <v>0.222</v>
      </c>
      <c r="H48">
        <f t="shared" si="2"/>
        <v>0.20299999999999999</v>
      </c>
    </row>
    <row r="49" spans="1:8">
      <c r="A49">
        <f>COUNTIF(Лист2!$F$2:F50,"+")</f>
        <v>4</v>
      </c>
      <c r="B49">
        <f>COUNTIF(Лист2!$F49:F$2329,"-")</f>
        <v>2267</v>
      </c>
      <c r="C49">
        <f>COUNTIF(Лист2!$F$2:F49,"-")</f>
        <v>44</v>
      </c>
      <c r="D49">
        <f>COUNTIF(Лист2!$F49:F$2329,"+")</f>
        <v>14</v>
      </c>
      <c r="E49">
        <f t="shared" si="0"/>
        <v>0.98099999999999998</v>
      </c>
      <c r="F49">
        <f t="shared" si="3"/>
        <v>1.9000000000000017E-2</v>
      </c>
      <c r="G49">
        <f t="shared" si="1"/>
        <v>0.222</v>
      </c>
      <c r="H49">
        <f t="shared" si="2"/>
        <v>0.20299999999999999</v>
      </c>
    </row>
    <row r="50" spans="1:8">
      <c r="A50">
        <f>COUNTIF(Лист2!$F$2:F51,"+")</f>
        <v>4</v>
      </c>
      <c r="B50">
        <f>COUNTIF(Лист2!$F50:F$2329,"-")</f>
        <v>2266</v>
      </c>
      <c r="C50">
        <f>COUNTIF(Лист2!$F$2:F50,"-")</f>
        <v>45</v>
      </c>
      <c r="D50">
        <f>COUNTIF(Лист2!$F50:F$2329,"+")</f>
        <v>14</v>
      </c>
      <c r="E50">
        <f t="shared" si="0"/>
        <v>0.98099999999999998</v>
      </c>
      <c r="F50">
        <f t="shared" si="3"/>
        <v>1.9000000000000017E-2</v>
      </c>
      <c r="G50">
        <f t="shared" si="1"/>
        <v>0.222</v>
      </c>
      <c r="H50">
        <f t="shared" si="2"/>
        <v>0.20299999999999999</v>
      </c>
    </row>
    <row r="51" spans="1:8">
      <c r="A51">
        <f>COUNTIF(Лист2!$F$2:F52,"+")</f>
        <v>4</v>
      </c>
      <c r="B51">
        <f>COUNTIF(Лист2!$F51:F$2329,"-")</f>
        <v>2265</v>
      </c>
      <c r="C51">
        <f>COUNTIF(Лист2!$F$2:F51,"-")</f>
        <v>46</v>
      </c>
      <c r="D51">
        <f>COUNTIF(Лист2!$F51:F$2329,"+")</f>
        <v>14</v>
      </c>
      <c r="E51">
        <f t="shared" si="0"/>
        <v>0.98</v>
      </c>
      <c r="F51">
        <f t="shared" si="3"/>
        <v>2.0000000000000018E-2</v>
      </c>
      <c r="G51">
        <f t="shared" si="1"/>
        <v>0.222</v>
      </c>
      <c r="H51">
        <f t="shared" si="2"/>
        <v>0.20199999999999999</v>
      </c>
    </row>
    <row r="52" spans="1:8">
      <c r="A52">
        <f>COUNTIF(Лист2!$F$2:F53,"+")</f>
        <v>4</v>
      </c>
      <c r="B52">
        <f>COUNTIF(Лист2!$F52:F$2329,"-")</f>
        <v>2264</v>
      </c>
      <c r="C52">
        <f>COUNTIF(Лист2!$F$2:F52,"-")</f>
        <v>47</v>
      </c>
      <c r="D52">
        <f>COUNTIF(Лист2!$F52:F$2329,"+")</f>
        <v>14</v>
      </c>
      <c r="E52">
        <f t="shared" si="0"/>
        <v>0.98</v>
      </c>
      <c r="F52">
        <f t="shared" si="3"/>
        <v>2.0000000000000018E-2</v>
      </c>
      <c r="G52">
        <f t="shared" si="1"/>
        <v>0.222</v>
      </c>
      <c r="H52">
        <f t="shared" si="2"/>
        <v>0.20199999999999999</v>
      </c>
    </row>
    <row r="53" spans="1:8">
      <c r="A53">
        <f>COUNTIF(Лист2!$F$2:F54,"+")</f>
        <v>5</v>
      </c>
      <c r="B53">
        <f>COUNTIF(Лист2!$F53:F$2329,"-")</f>
        <v>2263</v>
      </c>
      <c r="C53">
        <f>COUNTIF(Лист2!$F$2:F53,"-")</f>
        <v>48</v>
      </c>
      <c r="D53">
        <f>COUNTIF(Лист2!$F53:F$2329,"+")</f>
        <v>14</v>
      </c>
      <c r="E53">
        <f t="shared" si="0"/>
        <v>0.97899999999999998</v>
      </c>
      <c r="F53">
        <f t="shared" si="3"/>
        <v>2.1000000000000019E-2</v>
      </c>
      <c r="G53">
        <f t="shared" si="1"/>
        <v>0.26300000000000001</v>
      </c>
      <c r="H53">
        <f t="shared" si="2"/>
        <v>0.24199999999999999</v>
      </c>
    </row>
    <row r="54" spans="1:8">
      <c r="A54">
        <f>COUNTIF(Лист2!$F$2:F55,"+")</f>
        <v>5</v>
      </c>
      <c r="B54">
        <f>COUNTIF(Лист2!$F54:F$2329,"-")</f>
        <v>2262</v>
      </c>
      <c r="C54">
        <f>COUNTIF(Лист2!$F$2:F54,"-")</f>
        <v>48</v>
      </c>
      <c r="D54">
        <f>COUNTIF(Лист2!$F54:F$2329,"+")</f>
        <v>14</v>
      </c>
      <c r="E54">
        <f t="shared" si="0"/>
        <v>0.97899999999999998</v>
      </c>
      <c r="F54">
        <f t="shared" si="3"/>
        <v>2.1000000000000019E-2</v>
      </c>
      <c r="G54">
        <f t="shared" si="1"/>
        <v>0.26300000000000001</v>
      </c>
      <c r="H54">
        <f t="shared" si="2"/>
        <v>0.24199999999999999</v>
      </c>
    </row>
    <row r="55" spans="1:8">
      <c r="A55">
        <f>COUNTIF(Лист2!$F$2:F56,"+")</f>
        <v>5</v>
      </c>
      <c r="B55">
        <f>COUNTIF(Лист2!$F55:F$2329,"-")</f>
        <v>2262</v>
      </c>
      <c r="C55">
        <f>COUNTIF(Лист2!$F$2:F55,"-")</f>
        <v>49</v>
      </c>
      <c r="D55">
        <f>COUNTIF(Лист2!$F55:F$2329,"+")</f>
        <v>13</v>
      </c>
      <c r="E55">
        <f t="shared" si="0"/>
        <v>0.97899999999999998</v>
      </c>
      <c r="F55">
        <f t="shared" si="3"/>
        <v>2.1000000000000019E-2</v>
      </c>
      <c r="G55">
        <f t="shared" si="1"/>
        <v>0.27800000000000002</v>
      </c>
      <c r="H55">
        <f t="shared" si="2"/>
        <v>0.25700000000000001</v>
      </c>
    </row>
    <row r="56" spans="1:8">
      <c r="A56">
        <f>COUNTIF(Лист2!$F$2:F57,"+")</f>
        <v>5</v>
      </c>
      <c r="B56">
        <f>COUNTIF(Лист2!$F56:F$2329,"-")</f>
        <v>2261</v>
      </c>
      <c r="C56">
        <f>COUNTIF(Лист2!$F$2:F56,"-")</f>
        <v>50</v>
      </c>
      <c r="D56">
        <f>COUNTIF(Лист2!$F56:F$2329,"+")</f>
        <v>13</v>
      </c>
      <c r="E56">
        <f t="shared" si="0"/>
        <v>0.97799999999999998</v>
      </c>
      <c r="F56">
        <f t="shared" si="3"/>
        <v>2.200000000000002E-2</v>
      </c>
      <c r="G56">
        <f t="shared" si="1"/>
        <v>0.27800000000000002</v>
      </c>
      <c r="H56">
        <f t="shared" si="2"/>
        <v>0.25600000000000001</v>
      </c>
    </row>
    <row r="57" spans="1:8">
      <c r="A57">
        <f>COUNTIF(Лист2!$F$2:F58,"+")</f>
        <v>5</v>
      </c>
      <c r="B57">
        <f>COUNTIF(Лист2!$F57:F$2329,"-")</f>
        <v>2260</v>
      </c>
      <c r="C57">
        <f>COUNTIF(Лист2!$F$2:F57,"-")</f>
        <v>51</v>
      </c>
      <c r="D57">
        <f>COUNTIF(Лист2!$F57:F$2329,"+")</f>
        <v>13</v>
      </c>
      <c r="E57">
        <f t="shared" si="0"/>
        <v>0.97799999999999998</v>
      </c>
      <c r="F57">
        <f t="shared" si="3"/>
        <v>2.200000000000002E-2</v>
      </c>
      <c r="G57">
        <f t="shared" si="1"/>
        <v>0.27800000000000002</v>
      </c>
      <c r="H57">
        <f t="shared" si="2"/>
        <v>0.25600000000000001</v>
      </c>
    </row>
    <row r="58" spans="1:8">
      <c r="A58">
        <f>COUNTIF(Лист2!$F$2:F59,"+")</f>
        <v>5</v>
      </c>
      <c r="B58">
        <f>COUNTIF(Лист2!$F58:F$2329,"-")</f>
        <v>2259</v>
      </c>
      <c r="C58">
        <f>COUNTIF(Лист2!$F$2:F58,"-")</f>
        <v>52</v>
      </c>
      <c r="D58">
        <f>COUNTIF(Лист2!$F58:F$2329,"+")</f>
        <v>13</v>
      </c>
      <c r="E58">
        <f t="shared" si="0"/>
        <v>0.97699999999999998</v>
      </c>
      <c r="F58">
        <f t="shared" si="3"/>
        <v>2.300000000000002E-2</v>
      </c>
      <c r="G58">
        <f t="shared" si="1"/>
        <v>0.27800000000000002</v>
      </c>
      <c r="H58">
        <f t="shared" si="2"/>
        <v>0.255</v>
      </c>
    </row>
    <row r="59" spans="1:8">
      <c r="A59">
        <f>COUNTIF(Лист2!$F$2:F60,"+")</f>
        <v>5</v>
      </c>
      <c r="B59">
        <f>COUNTIF(Лист2!$F59:F$2329,"-")</f>
        <v>2258</v>
      </c>
      <c r="C59">
        <f>COUNTIF(Лист2!$F$2:F59,"-")</f>
        <v>53</v>
      </c>
      <c r="D59">
        <f>COUNTIF(Лист2!$F59:F$2329,"+")</f>
        <v>13</v>
      </c>
      <c r="E59">
        <f t="shared" si="0"/>
        <v>0.97699999999999998</v>
      </c>
      <c r="F59">
        <f t="shared" si="3"/>
        <v>2.300000000000002E-2</v>
      </c>
      <c r="G59">
        <f t="shared" si="1"/>
        <v>0.27800000000000002</v>
      </c>
      <c r="H59">
        <f t="shared" si="2"/>
        <v>0.255</v>
      </c>
    </row>
    <row r="60" spans="1:8">
      <c r="A60">
        <f>COUNTIF(Лист2!$F$2:F61,"+")</f>
        <v>5</v>
      </c>
      <c r="B60">
        <f>COUNTIF(Лист2!$F60:F$2329,"-")</f>
        <v>2257</v>
      </c>
      <c r="C60">
        <f>COUNTIF(Лист2!$F$2:F60,"-")</f>
        <v>54</v>
      </c>
      <c r="D60">
        <f>COUNTIF(Лист2!$F60:F$2329,"+")</f>
        <v>13</v>
      </c>
      <c r="E60">
        <f t="shared" si="0"/>
        <v>0.97699999999999998</v>
      </c>
      <c r="F60">
        <f t="shared" si="3"/>
        <v>2.300000000000002E-2</v>
      </c>
      <c r="G60">
        <f t="shared" si="1"/>
        <v>0.27800000000000002</v>
      </c>
      <c r="H60">
        <f t="shared" si="2"/>
        <v>0.255</v>
      </c>
    </row>
    <row r="61" spans="1:8">
      <c r="A61">
        <f>COUNTIF(Лист2!$F$2:F62,"+")</f>
        <v>5</v>
      </c>
      <c r="B61">
        <f>COUNTIF(Лист2!$F61:F$2329,"-")</f>
        <v>2256</v>
      </c>
      <c r="C61">
        <f>COUNTIF(Лист2!$F$2:F61,"-")</f>
        <v>55</v>
      </c>
      <c r="D61">
        <f>COUNTIF(Лист2!$F61:F$2329,"+")</f>
        <v>13</v>
      </c>
      <c r="E61">
        <f t="shared" si="0"/>
        <v>0.97599999999999998</v>
      </c>
      <c r="F61">
        <f t="shared" si="3"/>
        <v>2.4000000000000021E-2</v>
      </c>
      <c r="G61">
        <f t="shared" si="1"/>
        <v>0.27800000000000002</v>
      </c>
      <c r="H61">
        <f t="shared" si="2"/>
        <v>0.254</v>
      </c>
    </row>
    <row r="62" spans="1:8">
      <c r="A62">
        <f>COUNTIF(Лист2!$F$2:F63,"+")</f>
        <v>5</v>
      </c>
      <c r="B62">
        <f>COUNTIF(Лист2!$F62:F$2329,"-")</f>
        <v>2255</v>
      </c>
      <c r="C62">
        <f>COUNTIF(Лист2!$F$2:F62,"-")</f>
        <v>56</v>
      </c>
      <c r="D62">
        <f>COUNTIF(Лист2!$F62:F$2329,"+")</f>
        <v>13</v>
      </c>
      <c r="E62">
        <f t="shared" si="0"/>
        <v>0.97599999999999998</v>
      </c>
      <c r="F62">
        <f t="shared" si="3"/>
        <v>2.4000000000000021E-2</v>
      </c>
      <c r="G62">
        <f t="shared" si="1"/>
        <v>0.27800000000000002</v>
      </c>
      <c r="H62">
        <f t="shared" si="2"/>
        <v>0.254</v>
      </c>
    </row>
    <row r="63" spans="1:8">
      <c r="A63">
        <f>COUNTIF(Лист2!$F$2:F64,"+")</f>
        <v>6</v>
      </c>
      <c r="B63">
        <f>COUNTIF(Лист2!$F63:F$2329,"-")</f>
        <v>2254</v>
      </c>
      <c r="C63">
        <f>COUNTIF(Лист2!$F$2:F63,"-")</f>
        <v>57</v>
      </c>
      <c r="D63">
        <f>COUNTIF(Лист2!$F63:F$2329,"+")</f>
        <v>13</v>
      </c>
      <c r="E63">
        <f t="shared" si="0"/>
        <v>0.97499999999999998</v>
      </c>
      <c r="F63">
        <f t="shared" si="3"/>
        <v>2.5000000000000022E-2</v>
      </c>
      <c r="G63">
        <f t="shared" si="1"/>
        <v>0.316</v>
      </c>
      <c r="H63">
        <f t="shared" si="2"/>
        <v>0.29099999999999998</v>
      </c>
    </row>
    <row r="64" spans="1:8">
      <c r="A64">
        <f>COUNTIF(Лист2!$F$2:F65,"+")</f>
        <v>6</v>
      </c>
      <c r="B64">
        <f>COUNTIF(Лист2!$F64:F$2329,"-")</f>
        <v>2253</v>
      </c>
      <c r="C64">
        <f>COUNTIF(Лист2!$F$2:F64,"-")</f>
        <v>57</v>
      </c>
      <c r="D64">
        <f>COUNTIF(Лист2!$F64:F$2329,"+")</f>
        <v>13</v>
      </c>
      <c r="E64">
        <f t="shared" si="0"/>
        <v>0.97499999999999998</v>
      </c>
      <c r="F64">
        <f t="shared" si="3"/>
        <v>2.5000000000000022E-2</v>
      </c>
      <c r="G64">
        <f t="shared" si="1"/>
        <v>0.316</v>
      </c>
      <c r="H64">
        <f t="shared" si="2"/>
        <v>0.29099999999999998</v>
      </c>
    </row>
    <row r="65" spans="1:8">
      <c r="A65">
        <f>COUNTIF(Лист2!$F$2:F66,"+")</f>
        <v>6</v>
      </c>
      <c r="B65">
        <f>COUNTIF(Лист2!$F65:F$2329,"-")</f>
        <v>2253</v>
      </c>
      <c r="C65">
        <f>COUNTIF(Лист2!$F$2:F65,"-")</f>
        <v>58</v>
      </c>
      <c r="D65">
        <f>COUNTIF(Лист2!$F65:F$2329,"+")</f>
        <v>12</v>
      </c>
      <c r="E65">
        <f t="shared" si="0"/>
        <v>0.97499999999999998</v>
      </c>
      <c r="F65">
        <f t="shared" si="3"/>
        <v>2.5000000000000022E-2</v>
      </c>
      <c r="G65">
        <f t="shared" si="1"/>
        <v>0.33300000000000002</v>
      </c>
      <c r="H65">
        <f t="shared" si="2"/>
        <v>0.308</v>
      </c>
    </row>
    <row r="66" spans="1:8">
      <c r="A66">
        <f>COUNTIF(Лист2!$F$2:F67,"+")</f>
        <v>6</v>
      </c>
      <c r="B66">
        <f>COUNTIF(Лист2!$F66:F$2329,"-")</f>
        <v>2252</v>
      </c>
      <c r="C66">
        <f>COUNTIF(Лист2!$F$2:F66,"-")</f>
        <v>59</v>
      </c>
      <c r="D66">
        <f>COUNTIF(Лист2!$F66:F$2329,"+")</f>
        <v>12</v>
      </c>
      <c r="E66">
        <f t="shared" si="0"/>
        <v>0.97399999999999998</v>
      </c>
      <c r="F66">
        <f t="shared" si="3"/>
        <v>2.6000000000000023E-2</v>
      </c>
      <c r="G66">
        <f t="shared" si="1"/>
        <v>0.33300000000000002</v>
      </c>
      <c r="H66">
        <f t="shared" si="2"/>
        <v>0.307</v>
      </c>
    </row>
    <row r="67" spans="1:8">
      <c r="A67">
        <f>COUNTIF(Лист2!$F$2:F68,"+")</f>
        <v>6</v>
      </c>
      <c r="B67">
        <f>COUNTIF(Лист2!$F67:F$2329,"-")</f>
        <v>2251</v>
      </c>
      <c r="C67">
        <f>COUNTIF(Лист2!$F$2:F67,"-")</f>
        <v>60</v>
      </c>
      <c r="D67">
        <f>COUNTIF(Лист2!$F67:F$2329,"+")</f>
        <v>12</v>
      </c>
      <c r="E67">
        <f t="shared" ref="E67:E130" si="4">ROUND(B67/(B67+C67),3)</f>
        <v>0.97399999999999998</v>
      </c>
      <c r="F67">
        <f t="shared" si="3"/>
        <v>2.6000000000000023E-2</v>
      </c>
      <c r="G67">
        <f t="shared" ref="G67:G130" si="5">ROUND(A67/(A67+D67),3)</f>
        <v>0.33300000000000002</v>
      </c>
      <c r="H67">
        <f t="shared" ref="H67:H130" si="6">G67-F67</f>
        <v>0.307</v>
      </c>
    </row>
    <row r="68" spans="1:8">
      <c r="A68">
        <f>COUNTIF(Лист2!$F$2:F69,"+")</f>
        <v>6</v>
      </c>
      <c r="B68">
        <f>COUNTIF(Лист2!$F68:F$2329,"-")</f>
        <v>2250</v>
      </c>
      <c r="C68">
        <f>COUNTIF(Лист2!$F$2:F68,"-")</f>
        <v>61</v>
      </c>
      <c r="D68">
        <f>COUNTIF(Лист2!$F68:F$2329,"+")</f>
        <v>12</v>
      </c>
      <c r="E68">
        <f t="shared" si="4"/>
        <v>0.97399999999999998</v>
      </c>
      <c r="F68">
        <f t="shared" ref="F68:F131" si="7">1-E68</f>
        <v>2.6000000000000023E-2</v>
      </c>
      <c r="G68">
        <f t="shared" si="5"/>
        <v>0.33300000000000002</v>
      </c>
      <c r="H68">
        <f t="shared" si="6"/>
        <v>0.307</v>
      </c>
    </row>
    <row r="69" spans="1:8">
      <c r="A69">
        <f>COUNTIF(Лист2!$F$2:F70,"+")</f>
        <v>6</v>
      </c>
      <c r="B69">
        <f>COUNTIF(Лист2!$F69:F$2329,"-")</f>
        <v>2249</v>
      </c>
      <c r="C69">
        <f>COUNTIF(Лист2!$F$2:F69,"-")</f>
        <v>62</v>
      </c>
      <c r="D69">
        <f>COUNTIF(Лист2!$F69:F$2329,"+")</f>
        <v>12</v>
      </c>
      <c r="E69">
        <f t="shared" si="4"/>
        <v>0.97299999999999998</v>
      </c>
      <c r="F69">
        <f t="shared" si="7"/>
        <v>2.7000000000000024E-2</v>
      </c>
      <c r="G69">
        <f t="shared" si="5"/>
        <v>0.33300000000000002</v>
      </c>
      <c r="H69">
        <f t="shared" si="6"/>
        <v>0.30599999999999999</v>
      </c>
    </row>
    <row r="70" spans="1:8">
      <c r="A70">
        <f>COUNTIF(Лист2!$F$2:F71,"+")</f>
        <v>6</v>
      </c>
      <c r="B70">
        <f>COUNTIF(Лист2!$F70:F$2329,"-")</f>
        <v>2248</v>
      </c>
      <c r="C70">
        <f>COUNTIF(Лист2!$F$2:F70,"-")</f>
        <v>63</v>
      </c>
      <c r="D70">
        <f>COUNTIF(Лист2!$F70:F$2329,"+")</f>
        <v>12</v>
      </c>
      <c r="E70">
        <f t="shared" si="4"/>
        <v>0.97299999999999998</v>
      </c>
      <c r="F70">
        <f t="shared" si="7"/>
        <v>2.7000000000000024E-2</v>
      </c>
      <c r="G70">
        <f t="shared" si="5"/>
        <v>0.33300000000000002</v>
      </c>
      <c r="H70">
        <f t="shared" si="6"/>
        <v>0.30599999999999999</v>
      </c>
    </row>
    <row r="71" spans="1:8">
      <c r="A71">
        <f>COUNTIF(Лист2!$F$2:F72,"+")</f>
        <v>6</v>
      </c>
      <c r="B71">
        <f>COUNTIF(Лист2!$F71:F$2329,"-")</f>
        <v>2247</v>
      </c>
      <c r="C71">
        <f>COUNTIF(Лист2!$F$2:F71,"-")</f>
        <v>64</v>
      </c>
      <c r="D71">
        <f>COUNTIF(Лист2!$F71:F$2329,"+")</f>
        <v>12</v>
      </c>
      <c r="E71">
        <f t="shared" si="4"/>
        <v>0.97199999999999998</v>
      </c>
      <c r="F71">
        <f t="shared" si="7"/>
        <v>2.8000000000000025E-2</v>
      </c>
      <c r="G71">
        <f t="shared" si="5"/>
        <v>0.33300000000000002</v>
      </c>
      <c r="H71">
        <f t="shared" si="6"/>
        <v>0.30499999999999999</v>
      </c>
    </row>
    <row r="72" spans="1:8">
      <c r="A72">
        <f>COUNTIF(Лист2!$F$2:F73,"+")</f>
        <v>6</v>
      </c>
      <c r="B72">
        <f>COUNTIF(Лист2!$F72:F$2329,"-")</f>
        <v>2246</v>
      </c>
      <c r="C72">
        <f>COUNTIF(Лист2!$F$2:F72,"-")</f>
        <v>65</v>
      </c>
      <c r="D72">
        <f>COUNTIF(Лист2!$F72:F$2329,"+")</f>
        <v>12</v>
      </c>
      <c r="E72">
        <f t="shared" si="4"/>
        <v>0.97199999999999998</v>
      </c>
      <c r="F72">
        <f t="shared" si="7"/>
        <v>2.8000000000000025E-2</v>
      </c>
      <c r="G72">
        <f t="shared" si="5"/>
        <v>0.33300000000000002</v>
      </c>
      <c r="H72">
        <f t="shared" si="6"/>
        <v>0.30499999999999999</v>
      </c>
    </row>
    <row r="73" spans="1:8">
      <c r="A73">
        <f>COUNTIF(Лист2!$F$2:F74,"+")</f>
        <v>6</v>
      </c>
      <c r="B73">
        <f>COUNTIF(Лист2!$F73:F$2329,"-")</f>
        <v>2245</v>
      </c>
      <c r="C73">
        <f>COUNTIF(Лист2!$F$2:F73,"-")</f>
        <v>66</v>
      </c>
      <c r="D73">
        <f>COUNTIF(Лист2!$F73:F$2329,"+")</f>
        <v>12</v>
      </c>
      <c r="E73">
        <f t="shared" si="4"/>
        <v>0.97099999999999997</v>
      </c>
      <c r="F73">
        <f t="shared" si="7"/>
        <v>2.9000000000000026E-2</v>
      </c>
      <c r="G73">
        <f t="shared" si="5"/>
        <v>0.33300000000000002</v>
      </c>
      <c r="H73">
        <f t="shared" si="6"/>
        <v>0.30399999999999999</v>
      </c>
    </row>
    <row r="74" spans="1:8">
      <c r="A74">
        <f>COUNTIF(Лист2!$F$2:F75,"+")</f>
        <v>6</v>
      </c>
      <c r="B74">
        <f>COUNTIF(Лист2!$F74:F$2329,"-")</f>
        <v>2244</v>
      </c>
      <c r="C74">
        <f>COUNTIF(Лист2!$F$2:F74,"-")</f>
        <v>67</v>
      </c>
      <c r="D74">
        <f>COUNTIF(Лист2!$F74:F$2329,"+")</f>
        <v>12</v>
      </c>
      <c r="E74">
        <f t="shared" si="4"/>
        <v>0.97099999999999997</v>
      </c>
      <c r="F74">
        <f t="shared" si="7"/>
        <v>2.9000000000000026E-2</v>
      </c>
      <c r="G74">
        <f t="shared" si="5"/>
        <v>0.33300000000000002</v>
      </c>
      <c r="H74">
        <f t="shared" si="6"/>
        <v>0.30399999999999999</v>
      </c>
    </row>
    <row r="75" spans="1:8">
      <c r="A75">
        <f>COUNTIF(Лист2!$F$2:F76,"+")</f>
        <v>6</v>
      </c>
      <c r="B75">
        <f>COUNTIF(Лист2!$F75:F$2329,"-")</f>
        <v>2243</v>
      </c>
      <c r="C75">
        <f>COUNTIF(Лист2!$F$2:F75,"-")</f>
        <v>68</v>
      </c>
      <c r="D75">
        <f>COUNTIF(Лист2!$F75:F$2329,"+")</f>
        <v>12</v>
      </c>
      <c r="E75">
        <f t="shared" si="4"/>
        <v>0.97099999999999997</v>
      </c>
      <c r="F75">
        <f t="shared" si="7"/>
        <v>2.9000000000000026E-2</v>
      </c>
      <c r="G75">
        <f t="shared" si="5"/>
        <v>0.33300000000000002</v>
      </c>
      <c r="H75">
        <f t="shared" si="6"/>
        <v>0.30399999999999999</v>
      </c>
    </row>
    <row r="76" spans="1:8">
      <c r="A76">
        <f>COUNTIF(Лист2!$F$2:F77,"+")</f>
        <v>7</v>
      </c>
      <c r="B76">
        <f>COUNTIF(Лист2!$F76:F$2329,"-")</f>
        <v>2242</v>
      </c>
      <c r="C76">
        <f>COUNTIF(Лист2!$F$2:F76,"-")</f>
        <v>69</v>
      </c>
      <c r="D76">
        <f>COUNTIF(Лист2!$F76:F$2329,"+")</f>
        <v>12</v>
      </c>
      <c r="E76">
        <f t="shared" si="4"/>
        <v>0.97</v>
      </c>
      <c r="F76">
        <f t="shared" si="7"/>
        <v>3.0000000000000027E-2</v>
      </c>
      <c r="G76">
        <f t="shared" si="5"/>
        <v>0.36799999999999999</v>
      </c>
      <c r="H76">
        <f t="shared" si="6"/>
        <v>0.33799999999999997</v>
      </c>
    </row>
    <row r="77" spans="1:8">
      <c r="A77">
        <f>COUNTIF(Лист2!$F$2:F78,"+")</f>
        <v>7</v>
      </c>
      <c r="B77">
        <f>COUNTIF(Лист2!$F77:F$2329,"-")</f>
        <v>2241</v>
      </c>
      <c r="C77">
        <f>COUNTIF(Лист2!$F$2:F77,"-")</f>
        <v>69</v>
      </c>
      <c r="D77">
        <f>COUNTIF(Лист2!$F77:F$2329,"+")</f>
        <v>12</v>
      </c>
      <c r="E77">
        <f t="shared" si="4"/>
        <v>0.97</v>
      </c>
      <c r="F77">
        <f t="shared" si="7"/>
        <v>3.0000000000000027E-2</v>
      </c>
      <c r="G77">
        <f t="shared" si="5"/>
        <v>0.36799999999999999</v>
      </c>
      <c r="H77">
        <f t="shared" si="6"/>
        <v>0.33799999999999997</v>
      </c>
    </row>
    <row r="78" spans="1:8">
      <c r="A78">
        <f>COUNTIF(Лист2!$F$2:F79,"+")</f>
        <v>7</v>
      </c>
      <c r="B78">
        <f>COUNTIF(Лист2!$F78:F$2329,"-")</f>
        <v>2241</v>
      </c>
      <c r="C78">
        <f>COUNTIF(Лист2!$F$2:F78,"-")</f>
        <v>70</v>
      </c>
      <c r="D78">
        <f>COUNTIF(Лист2!$F78:F$2329,"+")</f>
        <v>11</v>
      </c>
      <c r="E78">
        <f t="shared" si="4"/>
        <v>0.97</v>
      </c>
      <c r="F78">
        <f t="shared" si="7"/>
        <v>3.0000000000000027E-2</v>
      </c>
      <c r="G78">
        <f t="shared" si="5"/>
        <v>0.38900000000000001</v>
      </c>
      <c r="H78">
        <f t="shared" si="6"/>
        <v>0.35899999999999999</v>
      </c>
    </row>
    <row r="79" spans="1:8">
      <c r="A79">
        <f>COUNTIF(Лист2!$F$2:F80,"+")</f>
        <v>7</v>
      </c>
      <c r="B79">
        <f>COUNTIF(Лист2!$F79:F$2329,"-")</f>
        <v>2240</v>
      </c>
      <c r="C79">
        <f>COUNTIF(Лист2!$F$2:F79,"-")</f>
        <v>71</v>
      </c>
      <c r="D79">
        <f>COUNTIF(Лист2!$F79:F$2329,"+")</f>
        <v>11</v>
      </c>
      <c r="E79">
        <f t="shared" si="4"/>
        <v>0.96899999999999997</v>
      </c>
      <c r="F79">
        <f t="shared" si="7"/>
        <v>3.1000000000000028E-2</v>
      </c>
      <c r="G79">
        <f t="shared" si="5"/>
        <v>0.38900000000000001</v>
      </c>
      <c r="H79">
        <f t="shared" si="6"/>
        <v>0.35799999999999998</v>
      </c>
    </row>
    <row r="80" spans="1:8">
      <c r="A80">
        <f>COUNTIF(Лист2!$F$2:F81,"+")</f>
        <v>8</v>
      </c>
      <c r="B80">
        <f>COUNTIF(Лист2!$F80:F$2329,"-")</f>
        <v>2239</v>
      </c>
      <c r="C80">
        <f>COUNTIF(Лист2!$F$2:F80,"-")</f>
        <v>72</v>
      </c>
      <c r="D80">
        <f>COUNTIF(Лист2!$F80:F$2329,"+")</f>
        <v>11</v>
      </c>
      <c r="E80">
        <f t="shared" si="4"/>
        <v>0.96899999999999997</v>
      </c>
      <c r="F80">
        <f t="shared" si="7"/>
        <v>3.1000000000000028E-2</v>
      </c>
      <c r="G80">
        <f t="shared" si="5"/>
        <v>0.42099999999999999</v>
      </c>
      <c r="H80">
        <f t="shared" si="6"/>
        <v>0.38999999999999996</v>
      </c>
    </row>
    <row r="81" spans="1:8">
      <c r="A81">
        <f>COUNTIF(Лист2!$F$2:F82,"+")</f>
        <v>8</v>
      </c>
      <c r="B81">
        <f>COUNTIF(Лист2!$F81:F$2329,"-")</f>
        <v>2238</v>
      </c>
      <c r="C81">
        <f>COUNTIF(Лист2!$F$2:F81,"-")</f>
        <v>72</v>
      </c>
      <c r="D81">
        <f>COUNTIF(Лист2!$F81:F$2329,"+")</f>
        <v>11</v>
      </c>
      <c r="E81">
        <f t="shared" si="4"/>
        <v>0.96899999999999997</v>
      </c>
      <c r="F81">
        <f t="shared" si="7"/>
        <v>3.1000000000000028E-2</v>
      </c>
      <c r="G81">
        <f t="shared" si="5"/>
        <v>0.42099999999999999</v>
      </c>
      <c r="H81">
        <f t="shared" si="6"/>
        <v>0.38999999999999996</v>
      </c>
    </row>
    <row r="82" spans="1:8">
      <c r="A82">
        <f>COUNTIF(Лист2!$F$2:F83,"+")</f>
        <v>8</v>
      </c>
      <c r="B82">
        <f>COUNTIF(Лист2!$F82:F$2329,"-")</f>
        <v>2238</v>
      </c>
      <c r="C82">
        <f>COUNTIF(Лист2!$F$2:F82,"-")</f>
        <v>73</v>
      </c>
      <c r="D82">
        <f>COUNTIF(Лист2!$F82:F$2329,"+")</f>
        <v>10</v>
      </c>
      <c r="E82">
        <f t="shared" si="4"/>
        <v>0.96799999999999997</v>
      </c>
      <c r="F82">
        <f t="shared" si="7"/>
        <v>3.2000000000000028E-2</v>
      </c>
      <c r="G82">
        <f t="shared" si="5"/>
        <v>0.44400000000000001</v>
      </c>
      <c r="H82">
        <f t="shared" si="6"/>
        <v>0.41199999999999998</v>
      </c>
    </row>
    <row r="83" spans="1:8">
      <c r="A83">
        <f>COUNTIF(Лист2!$F$2:F84,"+")</f>
        <v>8</v>
      </c>
      <c r="B83">
        <f>COUNTIF(Лист2!$F83:F$2329,"-")</f>
        <v>2237</v>
      </c>
      <c r="C83">
        <f>COUNTIF(Лист2!$F$2:F83,"-")</f>
        <v>74</v>
      </c>
      <c r="D83">
        <f>COUNTIF(Лист2!$F83:F$2329,"+")</f>
        <v>10</v>
      </c>
      <c r="E83">
        <f t="shared" si="4"/>
        <v>0.96799999999999997</v>
      </c>
      <c r="F83">
        <f t="shared" si="7"/>
        <v>3.2000000000000028E-2</v>
      </c>
      <c r="G83">
        <f t="shared" si="5"/>
        <v>0.44400000000000001</v>
      </c>
      <c r="H83">
        <f t="shared" si="6"/>
        <v>0.41199999999999998</v>
      </c>
    </row>
    <row r="84" spans="1:8">
      <c r="A84">
        <f>COUNTIF(Лист2!$F$2:F85,"+")</f>
        <v>8</v>
      </c>
      <c r="B84">
        <f>COUNTIF(Лист2!$F84:F$2329,"-")</f>
        <v>2236</v>
      </c>
      <c r="C84">
        <f>COUNTIF(Лист2!$F$2:F84,"-")</f>
        <v>75</v>
      </c>
      <c r="D84">
        <f>COUNTIF(Лист2!$F84:F$2329,"+")</f>
        <v>10</v>
      </c>
      <c r="E84">
        <f t="shared" si="4"/>
        <v>0.96799999999999997</v>
      </c>
      <c r="F84">
        <f t="shared" si="7"/>
        <v>3.2000000000000028E-2</v>
      </c>
      <c r="G84">
        <f t="shared" si="5"/>
        <v>0.44400000000000001</v>
      </c>
      <c r="H84">
        <f t="shared" si="6"/>
        <v>0.41199999999999998</v>
      </c>
    </row>
    <row r="85" spans="1:8">
      <c r="A85">
        <f>COUNTIF(Лист2!$F$2:F86,"+")</f>
        <v>8</v>
      </c>
      <c r="B85">
        <f>COUNTIF(Лист2!$F85:F$2329,"-")</f>
        <v>2235</v>
      </c>
      <c r="C85">
        <f>COUNTIF(Лист2!$F$2:F85,"-")</f>
        <v>76</v>
      </c>
      <c r="D85">
        <f>COUNTIF(Лист2!$F85:F$2329,"+")</f>
        <v>10</v>
      </c>
      <c r="E85">
        <f t="shared" si="4"/>
        <v>0.96699999999999997</v>
      </c>
      <c r="F85">
        <f t="shared" si="7"/>
        <v>3.3000000000000029E-2</v>
      </c>
      <c r="G85">
        <f t="shared" si="5"/>
        <v>0.44400000000000001</v>
      </c>
      <c r="H85">
        <f t="shared" si="6"/>
        <v>0.41099999999999998</v>
      </c>
    </row>
    <row r="86" spans="1:8">
      <c r="A86">
        <f>COUNTIF(Лист2!$F$2:F87,"+")</f>
        <v>9</v>
      </c>
      <c r="B86">
        <f>COUNTIF(Лист2!$F86:F$2329,"-")</f>
        <v>2234</v>
      </c>
      <c r="C86">
        <f>COUNTIF(Лист2!$F$2:F86,"-")</f>
        <v>77</v>
      </c>
      <c r="D86">
        <f>COUNTIF(Лист2!$F86:F$2329,"+")</f>
        <v>10</v>
      </c>
      <c r="E86">
        <f t="shared" si="4"/>
        <v>0.96699999999999997</v>
      </c>
      <c r="F86">
        <f t="shared" si="7"/>
        <v>3.3000000000000029E-2</v>
      </c>
      <c r="G86">
        <f t="shared" si="5"/>
        <v>0.47399999999999998</v>
      </c>
      <c r="H86">
        <f t="shared" si="6"/>
        <v>0.44099999999999995</v>
      </c>
    </row>
    <row r="87" spans="1:8">
      <c r="A87">
        <f>COUNTIF(Лист2!$F$2:F88,"+")</f>
        <v>9</v>
      </c>
      <c r="B87">
        <f>COUNTIF(Лист2!$F87:F$2329,"-")</f>
        <v>2233</v>
      </c>
      <c r="C87">
        <f>COUNTIF(Лист2!$F$2:F87,"-")</f>
        <v>77</v>
      </c>
      <c r="D87">
        <f>COUNTIF(Лист2!$F87:F$2329,"+")</f>
        <v>10</v>
      </c>
      <c r="E87">
        <f t="shared" si="4"/>
        <v>0.96699999999999997</v>
      </c>
      <c r="F87">
        <f t="shared" si="7"/>
        <v>3.3000000000000029E-2</v>
      </c>
      <c r="G87">
        <f t="shared" si="5"/>
        <v>0.47399999999999998</v>
      </c>
      <c r="H87">
        <f t="shared" si="6"/>
        <v>0.44099999999999995</v>
      </c>
    </row>
    <row r="88" spans="1:8">
      <c r="A88">
        <f>COUNTIF(Лист2!$F$2:F89,"+")</f>
        <v>9</v>
      </c>
      <c r="B88">
        <f>COUNTIF(Лист2!$F88:F$2329,"-")</f>
        <v>2233</v>
      </c>
      <c r="C88">
        <f>COUNTIF(Лист2!$F$2:F88,"-")</f>
        <v>78</v>
      </c>
      <c r="D88">
        <f>COUNTIF(Лист2!$F88:F$2329,"+")</f>
        <v>9</v>
      </c>
      <c r="E88">
        <f t="shared" si="4"/>
        <v>0.96599999999999997</v>
      </c>
      <c r="F88">
        <f t="shared" si="7"/>
        <v>3.400000000000003E-2</v>
      </c>
      <c r="G88">
        <f t="shared" si="5"/>
        <v>0.5</v>
      </c>
      <c r="H88">
        <f t="shared" si="6"/>
        <v>0.46599999999999997</v>
      </c>
    </row>
    <row r="89" spans="1:8">
      <c r="A89">
        <f>COUNTIF(Лист2!$F$2:F90,"+")</f>
        <v>9</v>
      </c>
      <c r="B89">
        <f>COUNTIF(Лист2!$F89:F$2329,"-")</f>
        <v>2232</v>
      </c>
      <c r="C89">
        <f>COUNTIF(Лист2!$F$2:F89,"-")</f>
        <v>79</v>
      </c>
      <c r="D89">
        <f>COUNTIF(Лист2!$F89:F$2329,"+")</f>
        <v>9</v>
      </c>
      <c r="E89">
        <f t="shared" si="4"/>
        <v>0.96599999999999997</v>
      </c>
      <c r="F89">
        <f t="shared" si="7"/>
        <v>3.400000000000003E-2</v>
      </c>
      <c r="G89">
        <f t="shared" si="5"/>
        <v>0.5</v>
      </c>
      <c r="H89">
        <f t="shared" si="6"/>
        <v>0.46599999999999997</v>
      </c>
    </row>
    <row r="90" spans="1:8">
      <c r="A90">
        <f>COUNTIF(Лист2!$F$2:F91,"+")</f>
        <v>9</v>
      </c>
      <c r="B90">
        <f>COUNTIF(Лист2!$F90:F$2329,"-")</f>
        <v>2231</v>
      </c>
      <c r="C90">
        <f>COUNTIF(Лист2!$F$2:F90,"-")</f>
        <v>80</v>
      </c>
      <c r="D90">
        <f>COUNTIF(Лист2!$F90:F$2329,"+")</f>
        <v>9</v>
      </c>
      <c r="E90">
        <f t="shared" si="4"/>
        <v>0.96499999999999997</v>
      </c>
      <c r="F90">
        <f t="shared" si="7"/>
        <v>3.5000000000000031E-2</v>
      </c>
      <c r="G90">
        <f t="shared" si="5"/>
        <v>0.5</v>
      </c>
      <c r="H90">
        <f t="shared" si="6"/>
        <v>0.46499999999999997</v>
      </c>
    </row>
    <row r="91" spans="1:8">
      <c r="A91">
        <f>COUNTIF(Лист2!$F$2:F92,"+")</f>
        <v>9</v>
      </c>
      <c r="B91">
        <f>COUNTIF(Лист2!$F91:F$2329,"-")</f>
        <v>2230</v>
      </c>
      <c r="C91">
        <f>COUNTIF(Лист2!$F$2:F91,"-")</f>
        <v>81</v>
      </c>
      <c r="D91">
        <f>COUNTIF(Лист2!$F91:F$2329,"+")</f>
        <v>9</v>
      </c>
      <c r="E91">
        <f t="shared" si="4"/>
        <v>0.96499999999999997</v>
      </c>
      <c r="F91">
        <f t="shared" si="7"/>
        <v>3.5000000000000031E-2</v>
      </c>
      <c r="G91">
        <f t="shared" si="5"/>
        <v>0.5</v>
      </c>
      <c r="H91">
        <f t="shared" si="6"/>
        <v>0.46499999999999997</v>
      </c>
    </row>
    <row r="92" spans="1:8">
      <c r="A92">
        <f>COUNTIF(Лист2!$F$2:F93,"+")</f>
        <v>9</v>
      </c>
      <c r="B92">
        <f>COUNTIF(Лист2!$F92:F$2329,"-")</f>
        <v>2229</v>
      </c>
      <c r="C92">
        <f>COUNTIF(Лист2!$F$2:F92,"-")</f>
        <v>82</v>
      </c>
      <c r="D92">
        <f>COUNTIF(Лист2!$F92:F$2329,"+")</f>
        <v>9</v>
      </c>
      <c r="E92">
        <f t="shared" si="4"/>
        <v>0.96499999999999997</v>
      </c>
      <c r="F92">
        <f t="shared" si="7"/>
        <v>3.5000000000000031E-2</v>
      </c>
      <c r="G92">
        <f t="shared" si="5"/>
        <v>0.5</v>
      </c>
      <c r="H92">
        <f t="shared" si="6"/>
        <v>0.46499999999999997</v>
      </c>
    </row>
    <row r="93" spans="1:8">
      <c r="A93">
        <f>COUNTIF(Лист2!$F$2:F94,"+")</f>
        <v>9</v>
      </c>
      <c r="B93">
        <f>COUNTIF(Лист2!$F93:F$2329,"-")</f>
        <v>2228</v>
      </c>
      <c r="C93">
        <f>COUNTIF(Лист2!$F$2:F93,"-")</f>
        <v>83</v>
      </c>
      <c r="D93">
        <f>COUNTIF(Лист2!$F93:F$2329,"+")</f>
        <v>9</v>
      </c>
      <c r="E93">
        <f t="shared" si="4"/>
        <v>0.96399999999999997</v>
      </c>
      <c r="F93">
        <f t="shared" si="7"/>
        <v>3.6000000000000032E-2</v>
      </c>
      <c r="G93">
        <f t="shared" si="5"/>
        <v>0.5</v>
      </c>
      <c r="H93">
        <f t="shared" si="6"/>
        <v>0.46399999999999997</v>
      </c>
    </row>
    <row r="94" spans="1:8">
      <c r="A94">
        <f>COUNTIF(Лист2!$F$2:F95,"+")</f>
        <v>10</v>
      </c>
      <c r="B94">
        <f>COUNTIF(Лист2!$F94:F$2329,"-")</f>
        <v>2227</v>
      </c>
      <c r="C94">
        <f>COUNTIF(Лист2!$F$2:F94,"-")</f>
        <v>84</v>
      </c>
      <c r="D94">
        <f>COUNTIF(Лист2!$F94:F$2329,"+")</f>
        <v>9</v>
      </c>
      <c r="E94">
        <f t="shared" si="4"/>
        <v>0.96399999999999997</v>
      </c>
      <c r="F94">
        <f t="shared" si="7"/>
        <v>3.6000000000000032E-2</v>
      </c>
      <c r="G94">
        <f t="shared" si="5"/>
        <v>0.52600000000000002</v>
      </c>
      <c r="H94">
        <f t="shared" si="6"/>
        <v>0.49</v>
      </c>
    </row>
    <row r="95" spans="1:8">
      <c r="A95">
        <f>COUNTIF(Лист2!$F$2:F96,"+")</f>
        <v>10</v>
      </c>
      <c r="B95">
        <f>COUNTIF(Лист2!$F95:F$2329,"-")</f>
        <v>2226</v>
      </c>
      <c r="C95">
        <f>COUNTIF(Лист2!$F$2:F95,"-")</f>
        <v>84</v>
      </c>
      <c r="D95">
        <f>COUNTIF(Лист2!$F95:F$2329,"+")</f>
        <v>9</v>
      </c>
      <c r="E95">
        <f t="shared" si="4"/>
        <v>0.96399999999999997</v>
      </c>
      <c r="F95">
        <f t="shared" si="7"/>
        <v>3.6000000000000032E-2</v>
      </c>
      <c r="G95">
        <f t="shared" si="5"/>
        <v>0.52600000000000002</v>
      </c>
      <c r="H95">
        <f t="shared" si="6"/>
        <v>0.49</v>
      </c>
    </row>
    <row r="96" spans="1:8">
      <c r="A96">
        <f>COUNTIF(Лист2!$F$2:F97,"+")</f>
        <v>10</v>
      </c>
      <c r="B96">
        <f>COUNTIF(Лист2!$F96:F$2329,"-")</f>
        <v>2226</v>
      </c>
      <c r="C96">
        <f>COUNTIF(Лист2!$F$2:F96,"-")</f>
        <v>85</v>
      </c>
      <c r="D96">
        <f>COUNTIF(Лист2!$F96:F$2329,"+")</f>
        <v>8</v>
      </c>
      <c r="E96">
        <f t="shared" si="4"/>
        <v>0.96299999999999997</v>
      </c>
      <c r="F96">
        <f t="shared" si="7"/>
        <v>3.7000000000000033E-2</v>
      </c>
      <c r="G96">
        <f t="shared" si="5"/>
        <v>0.55600000000000005</v>
      </c>
      <c r="H96">
        <f t="shared" si="6"/>
        <v>0.51900000000000002</v>
      </c>
    </row>
    <row r="97" spans="1:8">
      <c r="A97">
        <f>COUNTIF(Лист2!$F$2:F98,"+")</f>
        <v>10</v>
      </c>
      <c r="B97">
        <f>COUNTIF(Лист2!$F97:F$2329,"-")</f>
        <v>2225</v>
      </c>
      <c r="C97">
        <f>COUNTIF(Лист2!$F$2:F97,"-")</f>
        <v>86</v>
      </c>
      <c r="D97">
        <f>COUNTIF(Лист2!$F97:F$2329,"+")</f>
        <v>8</v>
      </c>
      <c r="E97">
        <f t="shared" si="4"/>
        <v>0.96299999999999997</v>
      </c>
      <c r="F97">
        <f t="shared" si="7"/>
        <v>3.7000000000000033E-2</v>
      </c>
      <c r="G97">
        <f t="shared" si="5"/>
        <v>0.55600000000000005</v>
      </c>
      <c r="H97">
        <f t="shared" si="6"/>
        <v>0.51900000000000002</v>
      </c>
    </row>
    <row r="98" spans="1:8">
      <c r="A98">
        <f>COUNTIF(Лист2!$F$2:F99,"+")</f>
        <v>10</v>
      </c>
      <c r="B98">
        <f>COUNTIF(Лист2!$F98:F$2329,"-")</f>
        <v>2224</v>
      </c>
      <c r="C98">
        <f>COUNTIF(Лист2!$F$2:F98,"-")</f>
        <v>87</v>
      </c>
      <c r="D98">
        <f>COUNTIF(Лист2!$F98:F$2329,"+")</f>
        <v>8</v>
      </c>
      <c r="E98">
        <f t="shared" si="4"/>
        <v>0.96199999999999997</v>
      </c>
      <c r="F98">
        <f t="shared" si="7"/>
        <v>3.8000000000000034E-2</v>
      </c>
      <c r="G98">
        <f t="shared" si="5"/>
        <v>0.55600000000000005</v>
      </c>
      <c r="H98">
        <f t="shared" si="6"/>
        <v>0.51800000000000002</v>
      </c>
    </row>
    <row r="99" spans="1:8">
      <c r="A99">
        <f>COUNTIF(Лист2!$F$2:F100,"+")</f>
        <v>10</v>
      </c>
      <c r="B99">
        <f>COUNTIF(Лист2!$F99:F$2329,"-")</f>
        <v>2223</v>
      </c>
      <c r="C99">
        <f>COUNTIF(Лист2!$F$2:F99,"-")</f>
        <v>88</v>
      </c>
      <c r="D99">
        <f>COUNTIF(Лист2!$F99:F$2329,"+")</f>
        <v>8</v>
      </c>
      <c r="E99">
        <f t="shared" si="4"/>
        <v>0.96199999999999997</v>
      </c>
      <c r="F99">
        <f t="shared" si="7"/>
        <v>3.8000000000000034E-2</v>
      </c>
      <c r="G99">
        <f t="shared" si="5"/>
        <v>0.55600000000000005</v>
      </c>
      <c r="H99">
        <f t="shared" si="6"/>
        <v>0.51800000000000002</v>
      </c>
    </row>
    <row r="100" spans="1:8">
      <c r="A100">
        <f>COUNTIF(Лист2!$F$2:F101,"+")</f>
        <v>10</v>
      </c>
      <c r="B100">
        <f>COUNTIF(Лист2!$F100:F$2329,"-")</f>
        <v>2222</v>
      </c>
      <c r="C100">
        <f>COUNTIF(Лист2!$F$2:F100,"-")</f>
        <v>89</v>
      </c>
      <c r="D100">
        <f>COUNTIF(Лист2!$F100:F$2329,"+")</f>
        <v>8</v>
      </c>
      <c r="E100">
        <f t="shared" si="4"/>
        <v>0.96099999999999997</v>
      </c>
      <c r="F100">
        <f t="shared" si="7"/>
        <v>3.9000000000000035E-2</v>
      </c>
      <c r="G100">
        <f t="shared" si="5"/>
        <v>0.55600000000000005</v>
      </c>
      <c r="H100">
        <f t="shared" si="6"/>
        <v>0.51700000000000002</v>
      </c>
    </row>
    <row r="101" spans="1:8">
      <c r="A101">
        <f>COUNTIF(Лист2!$F$2:F102,"+")</f>
        <v>10</v>
      </c>
      <c r="B101">
        <f>COUNTIF(Лист2!$F101:F$2329,"-")</f>
        <v>2221</v>
      </c>
      <c r="C101">
        <f>COUNTIF(Лист2!$F$2:F101,"-")</f>
        <v>90</v>
      </c>
      <c r="D101">
        <f>COUNTIF(Лист2!$F101:F$2329,"+")</f>
        <v>8</v>
      </c>
      <c r="E101">
        <f t="shared" si="4"/>
        <v>0.96099999999999997</v>
      </c>
      <c r="F101">
        <f t="shared" si="7"/>
        <v>3.9000000000000035E-2</v>
      </c>
      <c r="G101">
        <f t="shared" si="5"/>
        <v>0.55600000000000005</v>
      </c>
      <c r="H101">
        <f t="shared" si="6"/>
        <v>0.51700000000000002</v>
      </c>
    </row>
    <row r="102" spans="1:8">
      <c r="A102">
        <f>COUNTIF(Лист2!$F$2:F103,"+")</f>
        <v>10</v>
      </c>
      <c r="B102">
        <f>COUNTIF(Лист2!$F102:F$2329,"-")</f>
        <v>2220</v>
      </c>
      <c r="C102">
        <f>COUNTIF(Лист2!$F$2:F102,"-")</f>
        <v>91</v>
      </c>
      <c r="D102">
        <f>COUNTIF(Лист2!$F102:F$2329,"+")</f>
        <v>8</v>
      </c>
      <c r="E102">
        <f t="shared" si="4"/>
        <v>0.96099999999999997</v>
      </c>
      <c r="F102">
        <f t="shared" si="7"/>
        <v>3.9000000000000035E-2</v>
      </c>
      <c r="G102">
        <f t="shared" si="5"/>
        <v>0.55600000000000005</v>
      </c>
      <c r="H102">
        <f t="shared" si="6"/>
        <v>0.51700000000000002</v>
      </c>
    </row>
    <row r="103" spans="1:8">
      <c r="A103">
        <f>COUNTIF(Лист2!$F$2:F104,"+")</f>
        <v>10</v>
      </c>
      <c r="B103">
        <f>COUNTIF(Лист2!$F103:F$2329,"-")</f>
        <v>2219</v>
      </c>
      <c r="C103">
        <f>COUNTIF(Лист2!$F$2:F103,"-")</f>
        <v>92</v>
      </c>
      <c r="D103">
        <f>COUNTIF(Лист2!$F103:F$2329,"+")</f>
        <v>8</v>
      </c>
      <c r="E103">
        <f t="shared" si="4"/>
        <v>0.96</v>
      </c>
      <c r="F103">
        <f t="shared" si="7"/>
        <v>4.0000000000000036E-2</v>
      </c>
      <c r="G103">
        <f t="shared" si="5"/>
        <v>0.55600000000000005</v>
      </c>
      <c r="H103">
        <f t="shared" si="6"/>
        <v>0.51600000000000001</v>
      </c>
    </row>
    <row r="104" spans="1:8">
      <c r="A104">
        <f>COUNTIF(Лист2!$F$2:F105,"+")</f>
        <v>10</v>
      </c>
      <c r="B104">
        <f>COUNTIF(Лист2!$F104:F$2329,"-")</f>
        <v>2218</v>
      </c>
      <c r="C104">
        <f>COUNTIF(Лист2!$F$2:F104,"-")</f>
        <v>93</v>
      </c>
      <c r="D104">
        <f>COUNTIF(Лист2!$F104:F$2329,"+")</f>
        <v>8</v>
      </c>
      <c r="E104">
        <f t="shared" si="4"/>
        <v>0.96</v>
      </c>
      <c r="F104">
        <f t="shared" si="7"/>
        <v>4.0000000000000036E-2</v>
      </c>
      <c r="G104">
        <f t="shared" si="5"/>
        <v>0.55600000000000005</v>
      </c>
      <c r="H104">
        <f t="shared" si="6"/>
        <v>0.51600000000000001</v>
      </c>
    </row>
    <row r="105" spans="1:8">
      <c r="A105">
        <f>COUNTIF(Лист2!$F$2:F106,"+")</f>
        <v>10</v>
      </c>
      <c r="B105">
        <f>COUNTIF(Лист2!$F105:F$2329,"-")</f>
        <v>2217</v>
      </c>
      <c r="C105">
        <f>COUNTIF(Лист2!$F$2:F105,"-")</f>
        <v>94</v>
      </c>
      <c r="D105">
        <f>COUNTIF(Лист2!$F105:F$2329,"+")</f>
        <v>8</v>
      </c>
      <c r="E105">
        <f t="shared" si="4"/>
        <v>0.95899999999999996</v>
      </c>
      <c r="F105">
        <f t="shared" si="7"/>
        <v>4.1000000000000036E-2</v>
      </c>
      <c r="G105">
        <f t="shared" si="5"/>
        <v>0.55600000000000005</v>
      </c>
      <c r="H105">
        <f t="shared" si="6"/>
        <v>0.51500000000000001</v>
      </c>
    </row>
    <row r="106" spans="1:8">
      <c r="A106">
        <f>COUNTIF(Лист2!$F$2:F107,"+")</f>
        <v>10</v>
      </c>
      <c r="B106">
        <f>COUNTIF(Лист2!$F106:F$2329,"-")</f>
        <v>2216</v>
      </c>
      <c r="C106">
        <f>COUNTIF(Лист2!$F$2:F106,"-")</f>
        <v>95</v>
      </c>
      <c r="D106">
        <f>COUNTIF(Лист2!$F106:F$2329,"+")</f>
        <v>8</v>
      </c>
      <c r="E106">
        <f t="shared" si="4"/>
        <v>0.95899999999999996</v>
      </c>
      <c r="F106">
        <f t="shared" si="7"/>
        <v>4.1000000000000036E-2</v>
      </c>
      <c r="G106">
        <f t="shared" si="5"/>
        <v>0.55600000000000005</v>
      </c>
      <c r="H106">
        <f t="shared" si="6"/>
        <v>0.51500000000000001</v>
      </c>
    </row>
    <row r="107" spans="1:8">
      <c r="A107">
        <f>COUNTIF(Лист2!$F$2:F108,"+")</f>
        <v>10</v>
      </c>
      <c r="B107">
        <f>COUNTIF(Лист2!$F107:F$2329,"-")</f>
        <v>2215</v>
      </c>
      <c r="C107">
        <f>COUNTIF(Лист2!$F$2:F107,"-")</f>
        <v>96</v>
      </c>
      <c r="D107">
        <f>COUNTIF(Лист2!$F107:F$2329,"+")</f>
        <v>8</v>
      </c>
      <c r="E107">
        <f t="shared" si="4"/>
        <v>0.95799999999999996</v>
      </c>
      <c r="F107">
        <f t="shared" si="7"/>
        <v>4.2000000000000037E-2</v>
      </c>
      <c r="G107">
        <f t="shared" si="5"/>
        <v>0.55600000000000005</v>
      </c>
      <c r="H107">
        <f t="shared" si="6"/>
        <v>0.51400000000000001</v>
      </c>
    </row>
    <row r="108" spans="1:8">
      <c r="A108">
        <f>COUNTIF(Лист2!$F$2:F109,"+")</f>
        <v>10</v>
      </c>
      <c r="B108">
        <f>COUNTIF(Лист2!$F108:F$2329,"-")</f>
        <v>2214</v>
      </c>
      <c r="C108">
        <f>COUNTIF(Лист2!$F$2:F108,"-")</f>
        <v>97</v>
      </c>
      <c r="D108">
        <f>COUNTIF(Лист2!$F108:F$2329,"+")</f>
        <v>8</v>
      </c>
      <c r="E108">
        <f t="shared" si="4"/>
        <v>0.95799999999999996</v>
      </c>
      <c r="F108">
        <f t="shared" si="7"/>
        <v>4.2000000000000037E-2</v>
      </c>
      <c r="G108">
        <f t="shared" si="5"/>
        <v>0.55600000000000005</v>
      </c>
      <c r="H108">
        <f t="shared" si="6"/>
        <v>0.51400000000000001</v>
      </c>
    </row>
    <row r="109" spans="1:8">
      <c r="A109">
        <f>COUNTIF(Лист2!$F$2:F110,"+")</f>
        <v>10</v>
      </c>
      <c r="B109">
        <f>COUNTIF(Лист2!$F109:F$2329,"-")</f>
        <v>2213</v>
      </c>
      <c r="C109">
        <f>COUNTIF(Лист2!$F$2:F109,"-")</f>
        <v>98</v>
      </c>
      <c r="D109">
        <f>COUNTIF(Лист2!$F109:F$2329,"+")</f>
        <v>8</v>
      </c>
      <c r="E109">
        <f t="shared" si="4"/>
        <v>0.95799999999999996</v>
      </c>
      <c r="F109">
        <f t="shared" si="7"/>
        <v>4.2000000000000037E-2</v>
      </c>
      <c r="G109">
        <f t="shared" si="5"/>
        <v>0.55600000000000005</v>
      </c>
      <c r="H109">
        <f t="shared" si="6"/>
        <v>0.51400000000000001</v>
      </c>
    </row>
    <row r="110" spans="1:8">
      <c r="A110">
        <f>COUNTIF(Лист2!$F$2:F111,"+")</f>
        <v>10</v>
      </c>
      <c r="B110">
        <f>COUNTIF(Лист2!$F110:F$2329,"-")</f>
        <v>2212</v>
      </c>
      <c r="C110">
        <f>COUNTIF(Лист2!$F$2:F110,"-")</f>
        <v>99</v>
      </c>
      <c r="D110">
        <f>COUNTIF(Лист2!$F110:F$2329,"+")</f>
        <v>8</v>
      </c>
      <c r="E110">
        <f t="shared" si="4"/>
        <v>0.95699999999999996</v>
      </c>
      <c r="F110">
        <f t="shared" si="7"/>
        <v>4.3000000000000038E-2</v>
      </c>
      <c r="G110">
        <f t="shared" si="5"/>
        <v>0.55600000000000005</v>
      </c>
      <c r="H110">
        <f t="shared" si="6"/>
        <v>0.51300000000000001</v>
      </c>
    </row>
    <row r="111" spans="1:8">
      <c r="A111">
        <f>COUNTIF(Лист2!$F$2:F112,"+")</f>
        <v>10</v>
      </c>
      <c r="B111">
        <f>COUNTIF(Лист2!$F111:F$2329,"-")</f>
        <v>2211</v>
      </c>
      <c r="C111">
        <f>COUNTIF(Лист2!$F$2:F111,"-")</f>
        <v>100</v>
      </c>
      <c r="D111">
        <f>COUNTIF(Лист2!$F111:F$2329,"+")</f>
        <v>8</v>
      </c>
      <c r="E111">
        <f t="shared" si="4"/>
        <v>0.95699999999999996</v>
      </c>
      <c r="F111">
        <f t="shared" si="7"/>
        <v>4.3000000000000038E-2</v>
      </c>
      <c r="G111">
        <f t="shared" si="5"/>
        <v>0.55600000000000005</v>
      </c>
      <c r="H111">
        <f t="shared" si="6"/>
        <v>0.51300000000000001</v>
      </c>
    </row>
    <row r="112" spans="1:8">
      <c r="A112">
        <f>COUNTIF(Лист2!$F$2:F113,"+")</f>
        <v>10</v>
      </c>
      <c r="B112">
        <f>COUNTIF(Лист2!$F112:F$2329,"-")</f>
        <v>2210</v>
      </c>
      <c r="C112">
        <f>COUNTIF(Лист2!$F$2:F112,"-")</f>
        <v>101</v>
      </c>
      <c r="D112">
        <f>COUNTIF(Лист2!$F112:F$2329,"+")</f>
        <v>8</v>
      </c>
      <c r="E112">
        <f t="shared" si="4"/>
        <v>0.95599999999999996</v>
      </c>
      <c r="F112">
        <f t="shared" si="7"/>
        <v>4.4000000000000039E-2</v>
      </c>
      <c r="G112">
        <f t="shared" si="5"/>
        <v>0.55600000000000005</v>
      </c>
      <c r="H112">
        <f t="shared" si="6"/>
        <v>0.51200000000000001</v>
      </c>
    </row>
    <row r="113" spans="1:8">
      <c r="A113">
        <f>COUNTIF(Лист2!$F$2:F114,"+")</f>
        <v>11</v>
      </c>
      <c r="B113">
        <f>COUNTIF(Лист2!$F113:F$2329,"-")</f>
        <v>2209</v>
      </c>
      <c r="C113">
        <f>COUNTIF(Лист2!$F$2:F113,"-")</f>
        <v>102</v>
      </c>
      <c r="D113">
        <f>COUNTIF(Лист2!$F113:F$2329,"+")</f>
        <v>8</v>
      </c>
      <c r="E113">
        <f t="shared" si="4"/>
        <v>0.95599999999999996</v>
      </c>
      <c r="F113">
        <f t="shared" si="7"/>
        <v>4.4000000000000039E-2</v>
      </c>
      <c r="G113">
        <f t="shared" si="5"/>
        <v>0.57899999999999996</v>
      </c>
      <c r="H113">
        <f t="shared" si="6"/>
        <v>0.53499999999999992</v>
      </c>
    </row>
    <row r="114" spans="1:8">
      <c r="A114">
        <f>COUNTIF(Лист2!$F$2:F115,"+")</f>
        <v>11</v>
      </c>
      <c r="B114">
        <f>COUNTIF(Лист2!$F114:F$2329,"-")</f>
        <v>2208</v>
      </c>
      <c r="C114">
        <f>COUNTIF(Лист2!$F$2:F114,"-")</f>
        <v>102</v>
      </c>
      <c r="D114">
        <f>COUNTIF(Лист2!$F114:F$2329,"+")</f>
        <v>8</v>
      </c>
      <c r="E114">
        <f t="shared" si="4"/>
        <v>0.95599999999999996</v>
      </c>
      <c r="F114">
        <f t="shared" si="7"/>
        <v>4.4000000000000039E-2</v>
      </c>
      <c r="G114">
        <f t="shared" si="5"/>
        <v>0.57899999999999996</v>
      </c>
      <c r="H114">
        <f t="shared" si="6"/>
        <v>0.53499999999999992</v>
      </c>
    </row>
    <row r="115" spans="1:8">
      <c r="A115">
        <f>COUNTIF(Лист2!$F$2:F116,"+")</f>
        <v>11</v>
      </c>
      <c r="B115">
        <f>COUNTIF(Лист2!$F115:F$2329,"-")</f>
        <v>2208</v>
      </c>
      <c r="C115">
        <f>COUNTIF(Лист2!$F$2:F115,"-")</f>
        <v>103</v>
      </c>
      <c r="D115">
        <f>COUNTIF(Лист2!$F115:F$2329,"+")</f>
        <v>7</v>
      </c>
      <c r="E115">
        <f t="shared" si="4"/>
        <v>0.95499999999999996</v>
      </c>
      <c r="F115">
        <f t="shared" si="7"/>
        <v>4.500000000000004E-2</v>
      </c>
      <c r="G115">
        <f t="shared" si="5"/>
        <v>0.61099999999999999</v>
      </c>
      <c r="H115">
        <f t="shared" si="6"/>
        <v>0.56599999999999995</v>
      </c>
    </row>
    <row r="116" spans="1:8">
      <c r="A116">
        <f>COUNTIF(Лист2!$F$2:F117,"+")</f>
        <v>11</v>
      </c>
      <c r="B116">
        <f>COUNTIF(Лист2!$F116:F$2329,"-")</f>
        <v>2207</v>
      </c>
      <c r="C116">
        <f>COUNTIF(Лист2!$F$2:F116,"-")</f>
        <v>104</v>
      </c>
      <c r="D116">
        <f>COUNTIF(Лист2!$F116:F$2329,"+")</f>
        <v>7</v>
      </c>
      <c r="E116">
        <f t="shared" si="4"/>
        <v>0.95499999999999996</v>
      </c>
      <c r="F116">
        <f t="shared" si="7"/>
        <v>4.500000000000004E-2</v>
      </c>
      <c r="G116">
        <f t="shared" si="5"/>
        <v>0.61099999999999999</v>
      </c>
      <c r="H116">
        <f t="shared" si="6"/>
        <v>0.56599999999999995</v>
      </c>
    </row>
    <row r="117" spans="1:8">
      <c r="A117">
        <f>COUNTIF(Лист2!$F$2:F118,"+")</f>
        <v>11</v>
      </c>
      <c r="B117">
        <f>COUNTIF(Лист2!$F117:F$2329,"-")</f>
        <v>2206</v>
      </c>
      <c r="C117">
        <f>COUNTIF(Лист2!$F$2:F117,"-")</f>
        <v>105</v>
      </c>
      <c r="D117">
        <f>COUNTIF(Лист2!$F117:F$2329,"+")</f>
        <v>7</v>
      </c>
      <c r="E117">
        <f t="shared" si="4"/>
        <v>0.95499999999999996</v>
      </c>
      <c r="F117">
        <f t="shared" si="7"/>
        <v>4.500000000000004E-2</v>
      </c>
      <c r="G117">
        <f t="shared" si="5"/>
        <v>0.61099999999999999</v>
      </c>
      <c r="H117">
        <f t="shared" si="6"/>
        <v>0.56599999999999995</v>
      </c>
    </row>
    <row r="118" spans="1:8">
      <c r="A118">
        <f>COUNTIF(Лист2!$F$2:F119,"+")</f>
        <v>11</v>
      </c>
      <c r="B118">
        <f>COUNTIF(Лист2!$F118:F$2329,"-")</f>
        <v>2205</v>
      </c>
      <c r="C118">
        <f>COUNTIF(Лист2!$F$2:F118,"-")</f>
        <v>106</v>
      </c>
      <c r="D118">
        <f>COUNTIF(Лист2!$F118:F$2329,"+")</f>
        <v>7</v>
      </c>
      <c r="E118">
        <f t="shared" si="4"/>
        <v>0.95399999999999996</v>
      </c>
      <c r="F118">
        <f t="shared" si="7"/>
        <v>4.6000000000000041E-2</v>
      </c>
      <c r="G118">
        <f t="shared" si="5"/>
        <v>0.61099999999999999</v>
      </c>
      <c r="H118">
        <f t="shared" si="6"/>
        <v>0.56499999999999995</v>
      </c>
    </row>
    <row r="119" spans="1:8">
      <c r="A119">
        <f>COUNTIF(Лист2!$F$2:F120,"+")</f>
        <v>11</v>
      </c>
      <c r="B119">
        <f>COUNTIF(Лист2!$F119:F$2329,"-")</f>
        <v>2204</v>
      </c>
      <c r="C119">
        <f>COUNTIF(Лист2!$F$2:F119,"-")</f>
        <v>107</v>
      </c>
      <c r="D119">
        <f>COUNTIF(Лист2!$F119:F$2329,"+")</f>
        <v>7</v>
      </c>
      <c r="E119">
        <f t="shared" si="4"/>
        <v>0.95399999999999996</v>
      </c>
      <c r="F119">
        <f t="shared" si="7"/>
        <v>4.6000000000000041E-2</v>
      </c>
      <c r="G119">
        <f t="shared" si="5"/>
        <v>0.61099999999999999</v>
      </c>
      <c r="H119">
        <f t="shared" si="6"/>
        <v>0.56499999999999995</v>
      </c>
    </row>
    <row r="120" spans="1:8">
      <c r="A120">
        <f>COUNTIF(Лист2!$F$2:F121,"+")</f>
        <v>12</v>
      </c>
      <c r="B120">
        <f>COUNTIF(Лист2!$F120:F$2329,"-")</f>
        <v>2203</v>
      </c>
      <c r="C120">
        <f>COUNTIF(Лист2!$F$2:F120,"-")</f>
        <v>108</v>
      </c>
      <c r="D120">
        <f>COUNTIF(Лист2!$F120:F$2329,"+")</f>
        <v>7</v>
      </c>
      <c r="E120">
        <f t="shared" si="4"/>
        <v>0.95299999999999996</v>
      </c>
      <c r="F120">
        <f t="shared" si="7"/>
        <v>4.7000000000000042E-2</v>
      </c>
      <c r="G120">
        <f t="shared" si="5"/>
        <v>0.63200000000000001</v>
      </c>
      <c r="H120">
        <f t="shared" si="6"/>
        <v>0.58499999999999996</v>
      </c>
    </row>
    <row r="121" spans="1:8">
      <c r="A121">
        <f>COUNTIF(Лист2!$F$2:F122,"+")</f>
        <v>12</v>
      </c>
      <c r="B121">
        <f>COUNTIF(Лист2!$F121:F$2329,"-")</f>
        <v>2202</v>
      </c>
      <c r="C121">
        <f>COUNTIF(Лист2!$F$2:F121,"-")</f>
        <v>108</v>
      </c>
      <c r="D121">
        <f>COUNTIF(Лист2!$F121:F$2329,"+")</f>
        <v>7</v>
      </c>
      <c r="E121">
        <f t="shared" si="4"/>
        <v>0.95299999999999996</v>
      </c>
      <c r="F121">
        <f t="shared" si="7"/>
        <v>4.7000000000000042E-2</v>
      </c>
      <c r="G121">
        <f t="shared" si="5"/>
        <v>0.63200000000000001</v>
      </c>
      <c r="H121">
        <f t="shared" si="6"/>
        <v>0.58499999999999996</v>
      </c>
    </row>
    <row r="122" spans="1:8">
      <c r="A122">
        <f>COUNTIF(Лист2!$F$2:F123,"+")</f>
        <v>12</v>
      </c>
      <c r="B122">
        <f>COUNTIF(Лист2!$F122:F$2329,"-")</f>
        <v>2202</v>
      </c>
      <c r="C122">
        <f>COUNTIF(Лист2!$F$2:F122,"-")</f>
        <v>109</v>
      </c>
      <c r="D122">
        <f>COUNTIF(Лист2!$F122:F$2329,"+")</f>
        <v>6</v>
      </c>
      <c r="E122">
        <f t="shared" si="4"/>
        <v>0.95299999999999996</v>
      </c>
      <c r="F122">
        <f t="shared" si="7"/>
        <v>4.7000000000000042E-2</v>
      </c>
      <c r="G122">
        <f t="shared" si="5"/>
        <v>0.66700000000000004</v>
      </c>
      <c r="H122">
        <f t="shared" si="6"/>
        <v>0.62</v>
      </c>
    </row>
    <row r="123" spans="1:8">
      <c r="A123">
        <f>COUNTIF(Лист2!$F$2:F124,"+")</f>
        <v>12</v>
      </c>
      <c r="B123">
        <f>COUNTIF(Лист2!$F123:F$2329,"-")</f>
        <v>2201</v>
      </c>
      <c r="C123">
        <f>COUNTIF(Лист2!$F$2:F123,"-")</f>
        <v>110</v>
      </c>
      <c r="D123">
        <f>COUNTIF(Лист2!$F123:F$2329,"+")</f>
        <v>6</v>
      </c>
      <c r="E123">
        <f t="shared" si="4"/>
        <v>0.95199999999999996</v>
      </c>
      <c r="F123">
        <f t="shared" si="7"/>
        <v>4.8000000000000043E-2</v>
      </c>
      <c r="G123">
        <f t="shared" si="5"/>
        <v>0.66700000000000004</v>
      </c>
      <c r="H123">
        <f t="shared" si="6"/>
        <v>0.61899999999999999</v>
      </c>
    </row>
    <row r="124" spans="1:8">
      <c r="A124">
        <f>COUNTIF(Лист2!$F$2:F125,"+")</f>
        <v>12</v>
      </c>
      <c r="B124">
        <f>COUNTIF(Лист2!$F124:F$2329,"-")</f>
        <v>2200</v>
      </c>
      <c r="C124">
        <f>COUNTIF(Лист2!$F$2:F124,"-")</f>
        <v>111</v>
      </c>
      <c r="D124">
        <f>COUNTIF(Лист2!$F124:F$2329,"+")</f>
        <v>6</v>
      </c>
      <c r="E124">
        <f t="shared" si="4"/>
        <v>0.95199999999999996</v>
      </c>
      <c r="F124">
        <f t="shared" si="7"/>
        <v>4.8000000000000043E-2</v>
      </c>
      <c r="G124">
        <f t="shared" si="5"/>
        <v>0.66700000000000004</v>
      </c>
      <c r="H124">
        <f t="shared" si="6"/>
        <v>0.61899999999999999</v>
      </c>
    </row>
    <row r="125" spans="1:8">
      <c r="A125">
        <f>COUNTIF(Лист2!$F$2:F126,"+")</f>
        <v>12</v>
      </c>
      <c r="B125">
        <f>COUNTIF(Лист2!$F125:F$2329,"-")</f>
        <v>2199</v>
      </c>
      <c r="C125">
        <f>COUNTIF(Лист2!$F$2:F125,"-")</f>
        <v>112</v>
      </c>
      <c r="D125">
        <f>COUNTIF(Лист2!$F125:F$2329,"+")</f>
        <v>6</v>
      </c>
      <c r="E125">
        <f t="shared" si="4"/>
        <v>0.95199999999999996</v>
      </c>
      <c r="F125">
        <f t="shared" si="7"/>
        <v>4.8000000000000043E-2</v>
      </c>
      <c r="G125">
        <f t="shared" si="5"/>
        <v>0.66700000000000004</v>
      </c>
      <c r="H125">
        <f t="shared" si="6"/>
        <v>0.61899999999999999</v>
      </c>
    </row>
    <row r="126" spans="1:8">
      <c r="A126">
        <f>COUNTIF(Лист2!$F$2:F127,"+")</f>
        <v>12</v>
      </c>
      <c r="B126">
        <f>COUNTIF(Лист2!$F126:F$2329,"-")</f>
        <v>2198</v>
      </c>
      <c r="C126">
        <f>COUNTIF(Лист2!$F$2:F126,"-")</f>
        <v>113</v>
      </c>
      <c r="D126">
        <f>COUNTIF(Лист2!$F126:F$2329,"+")</f>
        <v>6</v>
      </c>
      <c r="E126">
        <f t="shared" si="4"/>
        <v>0.95099999999999996</v>
      </c>
      <c r="F126">
        <f t="shared" si="7"/>
        <v>4.9000000000000044E-2</v>
      </c>
      <c r="G126">
        <f t="shared" si="5"/>
        <v>0.66700000000000004</v>
      </c>
      <c r="H126">
        <f t="shared" si="6"/>
        <v>0.61799999999999999</v>
      </c>
    </row>
    <row r="127" spans="1:8">
      <c r="A127">
        <f>COUNTIF(Лист2!$F$2:F128,"+")</f>
        <v>12</v>
      </c>
      <c r="B127">
        <f>COUNTIF(Лист2!$F127:F$2329,"-")</f>
        <v>2197</v>
      </c>
      <c r="C127">
        <f>COUNTIF(Лист2!$F$2:F127,"-")</f>
        <v>114</v>
      </c>
      <c r="D127">
        <f>COUNTIF(Лист2!$F127:F$2329,"+")</f>
        <v>6</v>
      </c>
      <c r="E127">
        <f t="shared" si="4"/>
        <v>0.95099999999999996</v>
      </c>
      <c r="F127">
        <f t="shared" si="7"/>
        <v>4.9000000000000044E-2</v>
      </c>
      <c r="G127">
        <f t="shared" si="5"/>
        <v>0.66700000000000004</v>
      </c>
      <c r="H127">
        <f t="shared" si="6"/>
        <v>0.61799999999999999</v>
      </c>
    </row>
    <row r="128" spans="1:8">
      <c r="A128">
        <f>COUNTIF(Лист2!$F$2:F129,"+")</f>
        <v>12</v>
      </c>
      <c r="B128">
        <f>COUNTIF(Лист2!$F128:F$2329,"-")</f>
        <v>2196</v>
      </c>
      <c r="C128">
        <f>COUNTIF(Лист2!$F$2:F128,"-")</f>
        <v>115</v>
      </c>
      <c r="D128">
        <f>COUNTIF(Лист2!$F128:F$2329,"+")</f>
        <v>6</v>
      </c>
      <c r="E128">
        <f t="shared" si="4"/>
        <v>0.95</v>
      </c>
      <c r="F128">
        <f t="shared" si="7"/>
        <v>5.0000000000000044E-2</v>
      </c>
      <c r="G128">
        <f t="shared" si="5"/>
        <v>0.66700000000000004</v>
      </c>
      <c r="H128">
        <f t="shared" si="6"/>
        <v>0.61699999999999999</v>
      </c>
    </row>
    <row r="129" spans="1:8">
      <c r="A129">
        <f>COUNTIF(Лист2!$F$2:F130,"+")</f>
        <v>12</v>
      </c>
      <c r="B129">
        <f>COUNTIF(Лист2!$F129:F$2329,"-")</f>
        <v>2195</v>
      </c>
      <c r="C129">
        <f>COUNTIF(Лист2!$F$2:F129,"-")</f>
        <v>116</v>
      </c>
      <c r="D129">
        <f>COUNTIF(Лист2!$F129:F$2329,"+")</f>
        <v>6</v>
      </c>
      <c r="E129">
        <f t="shared" si="4"/>
        <v>0.95</v>
      </c>
      <c r="F129">
        <f t="shared" si="7"/>
        <v>5.0000000000000044E-2</v>
      </c>
      <c r="G129">
        <f t="shared" si="5"/>
        <v>0.66700000000000004</v>
      </c>
      <c r="H129">
        <f t="shared" si="6"/>
        <v>0.61699999999999999</v>
      </c>
    </row>
    <row r="130" spans="1:8">
      <c r="A130">
        <f>COUNTIF(Лист2!$F$2:F131,"+")</f>
        <v>12</v>
      </c>
      <c r="B130">
        <f>COUNTIF(Лист2!$F130:F$2329,"-")</f>
        <v>2194</v>
      </c>
      <c r="C130">
        <f>COUNTIF(Лист2!$F$2:F130,"-")</f>
        <v>117</v>
      </c>
      <c r="D130">
        <f>COUNTIF(Лист2!$F130:F$2329,"+")</f>
        <v>6</v>
      </c>
      <c r="E130">
        <f t="shared" si="4"/>
        <v>0.94899999999999995</v>
      </c>
      <c r="F130">
        <f t="shared" si="7"/>
        <v>5.1000000000000045E-2</v>
      </c>
      <c r="G130">
        <f t="shared" si="5"/>
        <v>0.66700000000000004</v>
      </c>
      <c r="H130">
        <f t="shared" si="6"/>
        <v>0.61599999999999999</v>
      </c>
    </row>
    <row r="131" spans="1:8">
      <c r="A131">
        <f>COUNTIF(Лист2!$F$2:F132,"+")</f>
        <v>12</v>
      </c>
      <c r="B131">
        <f>COUNTIF(Лист2!$F131:F$2329,"-")</f>
        <v>2193</v>
      </c>
      <c r="C131">
        <f>COUNTIF(Лист2!$F$2:F131,"-")</f>
        <v>118</v>
      </c>
      <c r="D131">
        <f>COUNTIF(Лист2!$F131:F$2329,"+")</f>
        <v>6</v>
      </c>
      <c r="E131">
        <f t="shared" ref="E131:E194" si="8">ROUND(B131/(B131+C131),3)</f>
        <v>0.94899999999999995</v>
      </c>
      <c r="F131">
        <f t="shared" si="7"/>
        <v>5.1000000000000045E-2</v>
      </c>
      <c r="G131">
        <f t="shared" ref="G131:G194" si="9">ROUND(A131/(A131+D131),3)</f>
        <v>0.66700000000000004</v>
      </c>
      <c r="H131">
        <f t="shared" ref="H131:H194" si="10">G131-F131</f>
        <v>0.61599999999999999</v>
      </c>
    </row>
    <row r="132" spans="1:8">
      <c r="A132">
        <f>COUNTIF(Лист2!$F$2:F133,"+")</f>
        <v>12</v>
      </c>
      <c r="B132">
        <f>COUNTIF(Лист2!$F132:F$2329,"-")</f>
        <v>2192</v>
      </c>
      <c r="C132">
        <f>COUNTIF(Лист2!$F$2:F132,"-")</f>
        <v>119</v>
      </c>
      <c r="D132">
        <f>COUNTIF(Лист2!$F132:F$2329,"+")</f>
        <v>6</v>
      </c>
      <c r="E132">
        <f t="shared" si="8"/>
        <v>0.94899999999999995</v>
      </c>
      <c r="F132">
        <f t="shared" ref="F132:F195" si="11">1-E132</f>
        <v>5.1000000000000045E-2</v>
      </c>
      <c r="G132">
        <f t="shared" si="9"/>
        <v>0.66700000000000004</v>
      </c>
      <c r="H132">
        <f t="shared" si="10"/>
        <v>0.61599999999999999</v>
      </c>
    </row>
    <row r="133" spans="1:8">
      <c r="A133">
        <f>COUNTIF(Лист2!$F$2:F134,"+")</f>
        <v>12</v>
      </c>
      <c r="B133">
        <f>COUNTIF(Лист2!$F133:F$2329,"-")</f>
        <v>2191</v>
      </c>
      <c r="C133">
        <f>COUNTIF(Лист2!$F$2:F133,"-")</f>
        <v>120</v>
      </c>
      <c r="D133">
        <f>COUNTIF(Лист2!$F133:F$2329,"+")</f>
        <v>6</v>
      </c>
      <c r="E133">
        <f t="shared" si="8"/>
        <v>0.94799999999999995</v>
      </c>
      <c r="F133">
        <f t="shared" si="11"/>
        <v>5.2000000000000046E-2</v>
      </c>
      <c r="G133">
        <f t="shared" si="9"/>
        <v>0.66700000000000004</v>
      </c>
      <c r="H133">
        <f t="shared" si="10"/>
        <v>0.61499999999999999</v>
      </c>
    </row>
    <row r="134" spans="1:8">
      <c r="A134">
        <f>COUNTIF(Лист2!$F$2:F135,"+")</f>
        <v>12</v>
      </c>
      <c r="B134">
        <f>COUNTIF(Лист2!$F134:F$2329,"-")</f>
        <v>2190</v>
      </c>
      <c r="C134">
        <f>COUNTIF(Лист2!$F$2:F134,"-")</f>
        <v>121</v>
      </c>
      <c r="D134">
        <f>COUNTIF(Лист2!$F134:F$2329,"+")</f>
        <v>6</v>
      </c>
      <c r="E134">
        <f t="shared" si="8"/>
        <v>0.94799999999999995</v>
      </c>
      <c r="F134">
        <f t="shared" si="11"/>
        <v>5.2000000000000046E-2</v>
      </c>
      <c r="G134">
        <f t="shared" si="9"/>
        <v>0.66700000000000004</v>
      </c>
      <c r="H134">
        <f t="shared" si="10"/>
        <v>0.61499999999999999</v>
      </c>
    </row>
    <row r="135" spans="1:8">
      <c r="A135">
        <f>COUNTIF(Лист2!$F$2:F136,"+")</f>
        <v>12</v>
      </c>
      <c r="B135">
        <f>COUNTIF(Лист2!$F135:F$2329,"-")</f>
        <v>2189</v>
      </c>
      <c r="C135">
        <f>COUNTIF(Лист2!$F$2:F135,"-")</f>
        <v>122</v>
      </c>
      <c r="D135">
        <f>COUNTIF(Лист2!$F135:F$2329,"+")</f>
        <v>6</v>
      </c>
      <c r="E135">
        <f t="shared" si="8"/>
        <v>0.94699999999999995</v>
      </c>
      <c r="F135">
        <f t="shared" si="11"/>
        <v>5.3000000000000047E-2</v>
      </c>
      <c r="G135">
        <f t="shared" si="9"/>
        <v>0.66700000000000004</v>
      </c>
      <c r="H135">
        <f t="shared" si="10"/>
        <v>0.61399999999999999</v>
      </c>
    </row>
    <row r="136" spans="1:8">
      <c r="A136">
        <f>COUNTIF(Лист2!$F$2:F137,"+")</f>
        <v>12</v>
      </c>
      <c r="B136">
        <f>COUNTIF(Лист2!$F136:F$2329,"-")</f>
        <v>2188</v>
      </c>
      <c r="C136">
        <f>COUNTIF(Лист2!$F$2:F136,"-")</f>
        <v>123</v>
      </c>
      <c r="D136">
        <f>COUNTIF(Лист2!$F136:F$2329,"+")</f>
        <v>6</v>
      </c>
      <c r="E136">
        <f t="shared" si="8"/>
        <v>0.94699999999999995</v>
      </c>
      <c r="F136">
        <f t="shared" si="11"/>
        <v>5.3000000000000047E-2</v>
      </c>
      <c r="G136">
        <f t="shared" si="9"/>
        <v>0.66700000000000004</v>
      </c>
      <c r="H136">
        <f t="shared" si="10"/>
        <v>0.61399999999999999</v>
      </c>
    </row>
    <row r="137" spans="1:8">
      <c r="A137">
        <f>COUNTIF(Лист2!$F$2:F138,"+")</f>
        <v>12</v>
      </c>
      <c r="B137">
        <f>COUNTIF(Лист2!$F137:F$2329,"-")</f>
        <v>2187</v>
      </c>
      <c r="C137">
        <f>COUNTIF(Лист2!$F$2:F137,"-")</f>
        <v>124</v>
      </c>
      <c r="D137">
        <f>COUNTIF(Лист2!$F137:F$2329,"+")</f>
        <v>6</v>
      </c>
      <c r="E137">
        <f t="shared" si="8"/>
        <v>0.94599999999999995</v>
      </c>
      <c r="F137">
        <f t="shared" si="11"/>
        <v>5.4000000000000048E-2</v>
      </c>
      <c r="G137">
        <f t="shared" si="9"/>
        <v>0.66700000000000004</v>
      </c>
      <c r="H137">
        <f t="shared" si="10"/>
        <v>0.61299999999999999</v>
      </c>
    </row>
    <row r="138" spans="1:8">
      <c r="A138">
        <f>COUNTIF(Лист2!$F$2:F139,"+")</f>
        <v>12</v>
      </c>
      <c r="B138">
        <f>COUNTIF(Лист2!$F138:F$2329,"-")</f>
        <v>2186</v>
      </c>
      <c r="C138">
        <f>COUNTIF(Лист2!$F$2:F138,"-")</f>
        <v>125</v>
      </c>
      <c r="D138">
        <f>COUNTIF(Лист2!$F138:F$2329,"+")</f>
        <v>6</v>
      </c>
      <c r="E138">
        <f t="shared" si="8"/>
        <v>0.94599999999999995</v>
      </c>
      <c r="F138">
        <f t="shared" si="11"/>
        <v>5.4000000000000048E-2</v>
      </c>
      <c r="G138">
        <f t="shared" si="9"/>
        <v>0.66700000000000004</v>
      </c>
      <c r="H138">
        <f t="shared" si="10"/>
        <v>0.61299999999999999</v>
      </c>
    </row>
    <row r="139" spans="1:8">
      <c r="A139">
        <f>COUNTIF(Лист2!$F$2:F140,"+")</f>
        <v>12</v>
      </c>
      <c r="B139">
        <f>COUNTIF(Лист2!$F139:F$2329,"-")</f>
        <v>2185</v>
      </c>
      <c r="C139">
        <f>COUNTIF(Лист2!$F$2:F139,"-")</f>
        <v>126</v>
      </c>
      <c r="D139">
        <f>COUNTIF(Лист2!$F139:F$2329,"+")</f>
        <v>6</v>
      </c>
      <c r="E139">
        <f t="shared" si="8"/>
        <v>0.94499999999999995</v>
      </c>
      <c r="F139">
        <f t="shared" si="11"/>
        <v>5.5000000000000049E-2</v>
      </c>
      <c r="G139">
        <f t="shared" si="9"/>
        <v>0.66700000000000004</v>
      </c>
      <c r="H139">
        <f t="shared" si="10"/>
        <v>0.61199999999999999</v>
      </c>
    </row>
    <row r="140" spans="1:8">
      <c r="A140">
        <f>COUNTIF(Лист2!$F$2:F141,"+")</f>
        <v>12</v>
      </c>
      <c r="B140">
        <f>COUNTIF(Лист2!$F140:F$2329,"-")</f>
        <v>2184</v>
      </c>
      <c r="C140">
        <f>COUNTIF(Лист2!$F$2:F140,"-")</f>
        <v>127</v>
      </c>
      <c r="D140">
        <f>COUNTIF(Лист2!$F140:F$2329,"+")</f>
        <v>6</v>
      </c>
      <c r="E140">
        <f t="shared" si="8"/>
        <v>0.94499999999999995</v>
      </c>
      <c r="F140">
        <f t="shared" si="11"/>
        <v>5.5000000000000049E-2</v>
      </c>
      <c r="G140">
        <f t="shared" si="9"/>
        <v>0.66700000000000004</v>
      </c>
      <c r="H140">
        <f t="shared" si="10"/>
        <v>0.61199999999999999</v>
      </c>
    </row>
    <row r="141" spans="1:8">
      <c r="A141">
        <f>COUNTIF(Лист2!$F$2:F142,"+")</f>
        <v>12</v>
      </c>
      <c r="B141">
        <f>COUNTIF(Лист2!$F141:F$2329,"-")</f>
        <v>2183</v>
      </c>
      <c r="C141">
        <f>COUNTIF(Лист2!$F$2:F141,"-")</f>
        <v>128</v>
      </c>
      <c r="D141">
        <f>COUNTIF(Лист2!$F141:F$2329,"+")</f>
        <v>6</v>
      </c>
      <c r="E141">
        <f t="shared" si="8"/>
        <v>0.94499999999999995</v>
      </c>
      <c r="F141">
        <f t="shared" si="11"/>
        <v>5.5000000000000049E-2</v>
      </c>
      <c r="G141">
        <f t="shared" si="9"/>
        <v>0.66700000000000004</v>
      </c>
      <c r="H141">
        <f t="shared" si="10"/>
        <v>0.61199999999999999</v>
      </c>
    </row>
    <row r="142" spans="1:8">
      <c r="A142">
        <f>COUNTIF(Лист2!$F$2:F143,"+")</f>
        <v>12</v>
      </c>
      <c r="B142">
        <f>COUNTIF(Лист2!$F142:F$2329,"-")</f>
        <v>2182</v>
      </c>
      <c r="C142">
        <f>COUNTIF(Лист2!$F$2:F142,"-")</f>
        <v>129</v>
      </c>
      <c r="D142">
        <f>COUNTIF(Лист2!$F142:F$2329,"+")</f>
        <v>6</v>
      </c>
      <c r="E142">
        <f t="shared" si="8"/>
        <v>0.94399999999999995</v>
      </c>
      <c r="F142">
        <f t="shared" si="11"/>
        <v>5.600000000000005E-2</v>
      </c>
      <c r="G142">
        <f t="shared" si="9"/>
        <v>0.66700000000000004</v>
      </c>
      <c r="H142">
        <f t="shared" si="10"/>
        <v>0.61099999999999999</v>
      </c>
    </row>
    <row r="143" spans="1:8">
      <c r="A143">
        <f>COUNTIF(Лист2!$F$2:F144,"+")</f>
        <v>12</v>
      </c>
      <c r="B143">
        <f>COUNTIF(Лист2!$F143:F$2329,"-")</f>
        <v>2181</v>
      </c>
      <c r="C143">
        <f>COUNTIF(Лист2!$F$2:F143,"-")</f>
        <v>130</v>
      </c>
      <c r="D143">
        <f>COUNTIF(Лист2!$F143:F$2329,"+")</f>
        <v>6</v>
      </c>
      <c r="E143">
        <f t="shared" si="8"/>
        <v>0.94399999999999995</v>
      </c>
      <c r="F143">
        <f t="shared" si="11"/>
        <v>5.600000000000005E-2</v>
      </c>
      <c r="G143">
        <f t="shared" si="9"/>
        <v>0.66700000000000004</v>
      </c>
      <c r="H143">
        <f t="shared" si="10"/>
        <v>0.61099999999999999</v>
      </c>
    </row>
    <row r="144" spans="1:8">
      <c r="A144">
        <f>COUNTIF(Лист2!$F$2:F145,"+")</f>
        <v>12</v>
      </c>
      <c r="B144">
        <f>COUNTIF(Лист2!$F144:F$2329,"-")</f>
        <v>2180</v>
      </c>
      <c r="C144">
        <f>COUNTIF(Лист2!$F$2:F144,"-")</f>
        <v>131</v>
      </c>
      <c r="D144">
        <f>COUNTIF(Лист2!$F144:F$2329,"+")</f>
        <v>6</v>
      </c>
      <c r="E144">
        <f t="shared" si="8"/>
        <v>0.94299999999999995</v>
      </c>
      <c r="F144">
        <f t="shared" si="11"/>
        <v>5.7000000000000051E-2</v>
      </c>
      <c r="G144">
        <f t="shared" si="9"/>
        <v>0.66700000000000004</v>
      </c>
      <c r="H144">
        <f t="shared" si="10"/>
        <v>0.61</v>
      </c>
    </row>
    <row r="145" spans="1:8">
      <c r="A145">
        <f>COUNTIF(Лист2!$F$2:F146,"+")</f>
        <v>12</v>
      </c>
      <c r="B145">
        <f>COUNTIF(Лист2!$F145:F$2329,"-")</f>
        <v>2179</v>
      </c>
      <c r="C145">
        <f>COUNTIF(Лист2!$F$2:F145,"-")</f>
        <v>132</v>
      </c>
      <c r="D145">
        <f>COUNTIF(Лист2!$F145:F$2329,"+")</f>
        <v>6</v>
      </c>
      <c r="E145">
        <f t="shared" si="8"/>
        <v>0.94299999999999995</v>
      </c>
      <c r="F145">
        <f t="shared" si="11"/>
        <v>5.7000000000000051E-2</v>
      </c>
      <c r="G145">
        <f t="shared" si="9"/>
        <v>0.66700000000000004</v>
      </c>
      <c r="H145">
        <f t="shared" si="10"/>
        <v>0.61</v>
      </c>
    </row>
    <row r="146" spans="1:8">
      <c r="A146">
        <f>COUNTIF(Лист2!$F$2:F147,"+")</f>
        <v>12</v>
      </c>
      <c r="B146">
        <f>COUNTIF(Лист2!$F146:F$2329,"-")</f>
        <v>2178</v>
      </c>
      <c r="C146">
        <f>COUNTIF(Лист2!$F$2:F146,"-")</f>
        <v>133</v>
      </c>
      <c r="D146">
        <f>COUNTIF(Лист2!$F146:F$2329,"+")</f>
        <v>6</v>
      </c>
      <c r="E146">
        <f t="shared" si="8"/>
        <v>0.94199999999999995</v>
      </c>
      <c r="F146">
        <f t="shared" si="11"/>
        <v>5.8000000000000052E-2</v>
      </c>
      <c r="G146">
        <f t="shared" si="9"/>
        <v>0.66700000000000004</v>
      </c>
      <c r="H146">
        <f t="shared" si="10"/>
        <v>0.60899999999999999</v>
      </c>
    </row>
    <row r="147" spans="1:8">
      <c r="A147">
        <f>COUNTIF(Лист2!$F$2:F148,"+")</f>
        <v>12</v>
      </c>
      <c r="B147">
        <f>COUNTIF(Лист2!$F147:F$2329,"-")</f>
        <v>2177</v>
      </c>
      <c r="C147">
        <f>COUNTIF(Лист2!$F$2:F147,"-")</f>
        <v>134</v>
      </c>
      <c r="D147">
        <f>COUNTIF(Лист2!$F147:F$2329,"+")</f>
        <v>6</v>
      </c>
      <c r="E147">
        <f t="shared" si="8"/>
        <v>0.94199999999999995</v>
      </c>
      <c r="F147">
        <f t="shared" si="11"/>
        <v>5.8000000000000052E-2</v>
      </c>
      <c r="G147">
        <f t="shared" si="9"/>
        <v>0.66700000000000004</v>
      </c>
      <c r="H147">
        <f t="shared" si="10"/>
        <v>0.60899999999999999</v>
      </c>
    </row>
    <row r="148" spans="1:8">
      <c r="A148">
        <f>COUNTIF(Лист2!$F$2:F149,"+")</f>
        <v>12</v>
      </c>
      <c r="B148">
        <f>COUNTIF(Лист2!$F148:F$2329,"-")</f>
        <v>2176</v>
      </c>
      <c r="C148">
        <f>COUNTIF(Лист2!$F$2:F148,"-")</f>
        <v>135</v>
      </c>
      <c r="D148">
        <f>COUNTIF(Лист2!$F148:F$2329,"+")</f>
        <v>6</v>
      </c>
      <c r="E148">
        <f t="shared" si="8"/>
        <v>0.94199999999999995</v>
      </c>
      <c r="F148">
        <f t="shared" si="11"/>
        <v>5.8000000000000052E-2</v>
      </c>
      <c r="G148">
        <f t="shared" si="9"/>
        <v>0.66700000000000004</v>
      </c>
      <c r="H148">
        <f t="shared" si="10"/>
        <v>0.60899999999999999</v>
      </c>
    </row>
    <row r="149" spans="1:8">
      <c r="A149">
        <f>COUNTIF(Лист2!$F$2:F150,"+")</f>
        <v>12</v>
      </c>
      <c r="B149">
        <f>COUNTIF(Лист2!$F149:F$2329,"-")</f>
        <v>2175</v>
      </c>
      <c r="C149">
        <f>COUNTIF(Лист2!$F$2:F149,"-")</f>
        <v>136</v>
      </c>
      <c r="D149">
        <f>COUNTIF(Лист2!$F149:F$2329,"+")</f>
        <v>6</v>
      </c>
      <c r="E149">
        <f t="shared" si="8"/>
        <v>0.94099999999999995</v>
      </c>
      <c r="F149">
        <f t="shared" si="11"/>
        <v>5.9000000000000052E-2</v>
      </c>
      <c r="G149">
        <f t="shared" si="9"/>
        <v>0.66700000000000004</v>
      </c>
      <c r="H149">
        <f t="shared" si="10"/>
        <v>0.60799999999999998</v>
      </c>
    </row>
    <row r="150" spans="1:8">
      <c r="A150">
        <f>COUNTIF(Лист2!$F$2:F151,"+")</f>
        <v>12</v>
      </c>
      <c r="B150">
        <f>COUNTIF(Лист2!$F150:F$2329,"-")</f>
        <v>2174</v>
      </c>
      <c r="C150">
        <f>COUNTIF(Лист2!$F$2:F150,"-")</f>
        <v>137</v>
      </c>
      <c r="D150">
        <f>COUNTIF(Лист2!$F150:F$2329,"+")</f>
        <v>6</v>
      </c>
      <c r="E150">
        <f t="shared" si="8"/>
        <v>0.94099999999999995</v>
      </c>
      <c r="F150">
        <f t="shared" si="11"/>
        <v>5.9000000000000052E-2</v>
      </c>
      <c r="G150">
        <f t="shared" si="9"/>
        <v>0.66700000000000004</v>
      </c>
      <c r="H150">
        <f t="shared" si="10"/>
        <v>0.60799999999999998</v>
      </c>
    </row>
    <row r="151" spans="1:8">
      <c r="A151">
        <f>COUNTIF(Лист2!$F$2:F152,"+")</f>
        <v>12</v>
      </c>
      <c r="B151">
        <f>COUNTIF(Лист2!$F151:F$2329,"-")</f>
        <v>2173</v>
      </c>
      <c r="C151">
        <f>COUNTIF(Лист2!$F$2:F151,"-")</f>
        <v>138</v>
      </c>
      <c r="D151">
        <f>COUNTIF(Лист2!$F151:F$2329,"+")</f>
        <v>6</v>
      </c>
      <c r="E151">
        <f t="shared" si="8"/>
        <v>0.94</v>
      </c>
      <c r="F151">
        <f t="shared" si="11"/>
        <v>6.0000000000000053E-2</v>
      </c>
      <c r="G151">
        <f t="shared" si="9"/>
        <v>0.66700000000000004</v>
      </c>
      <c r="H151">
        <f t="shared" si="10"/>
        <v>0.60699999999999998</v>
      </c>
    </row>
    <row r="152" spans="1:8">
      <c r="A152">
        <f>COUNTIF(Лист2!$F$2:F153,"+")</f>
        <v>12</v>
      </c>
      <c r="B152">
        <f>COUNTIF(Лист2!$F152:F$2329,"-")</f>
        <v>2172</v>
      </c>
      <c r="C152">
        <f>COUNTIF(Лист2!$F$2:F152,"-")</f>
        <v>139</v>
      </c>
      <c r="D152">
        <f>COUNTIF(Лист2!$F152:F$2329,"+")</f>
        <v>6</v>
      </c>
      <c r="E152">
        <f t="shared" si="8"/>
        <v>0.94</v>
      </c>
      <c r="F152">
        <f t="shared" si="11"/>
        <v>6.0000000000000053E-2</v>
      </c>
      <c r="G152">
        <f t="shared" si="9"/>
        <v>0.66700000000000004</v>
      </c>
      <c r="H152">
        <f t="shared" si="10"/>
        <v>0.60699999999999998</v>
      </c>
    </row>
    <row r="153" spans="1:8">
      <c r="A153">
        <f>COUNTIF(Лист2!$F$2:F154,"+")</f>
        <v>13</v>
      </c>
      <c r="B153">
        <f>COUNTIF(Лист2!$F153:F$2329,"-")</f>
        <v>2171</v>
      </c>
      <c r="C153">
        <f>COUNTIF(Лист2!$F$2:F153,"-")</f>
        <v>140</v>
      </c>
      <c r="D153">
        <f>COUNTIF(Лист2!$F153:F$2329,"+")</f>
        <v>6</v>
      </c>
      <c r="E153">
        <f t="shared" si="8"/>
        <v>0.93899999999999995</v>
      </c>
      <c r="F153">
        <f t="shared" si="11"/>
        <v>6.1000000000000054E-2</v>
      </c>
      <c r="G153">
        <f t="shared" si="9"/>
        <v>0.68400000000000005</v>
      </c>
      <c r="H153">
        <f t="shared" si="10"/>
        <v>0.623</v>
      </c>
    </row>
    <row r="154" spans="1:8">
      <c r="A154">
        <f>COUNTIF(Лист2!$F$2:F155,"+")</f>
        <v>13</v>
      </c>
      <c r="B154">
        <f>COUNTIF(Лист2!$F154:F$2329,"-")</f>
        <v>2170</v>
      </c>
      <c r="C154">
        <f>COUNTIF(Лист2!$F$2:F154,"-")</f>
        <v>140</v>
      </c>
      <c r="D154">
        <f>COUNTIF(Лист2!$F154:F$2329,"+")</f>
        <v>6</v>
      </c>
      <c r="E154">
        <f t="shared" si="8"/>
        <v>0.93899999999999995</v>
      </c>
      <c r="F154">
        <f t="shared" si="11"/>
        <v>6.1000000000000054E-2</v>
      </c>
      <c r="G154">
        <f t="shared" si="9"/>
        <v>0.68400000000000005</v>
      </c>
      <c r="H154">
        <f t="shared" si="10"/>
        <v>0.623</v>
      </c>
    </row>
    <row r="155" spans="1:8">
      <c r="A155">
        <f>COUNTIF(Лист2!$F$2:F156,"+")</f>
        <v>13</v>
      </c>
      <c r="B155">
        <f>COUNTIF(Лист2!$F155:F$2329,"-")</f>
        <v>2170</v>
      </c>
      <c r="C155">
        <f>COUNTIF(Лист2!$F$2:F155,"-")</f>
        <v>141</v>
      </c>
      <c r="D155">
        <f>COUNTIF(Лист2!$F155:F$2329,"+")</f>
        <v>5</v>
      </c>
      <c r="E155">
        <f t="shared" si="8"/>
        <v>0.93899999999999995</v>
      </c>
      <c r="F155">
        <f t="shared" si="11"/>
        <v>6.1000000000000054E-2</v>
      </c>
      <c r="G155">
        <f t="shared" si="9"/>
        <v>0.72199999999999998</v>
      </c>
      <c r="H155">
        <f t="shared" si="10"/>
        <v>0.66099999999999992</v>
      </c>
    </row>
    <row r="156" spans="1:8">
      <c r="A156">
        <f>COUNTIF(Лист2!$F$2:F157,"+")</f>
        <v>13</v>
      </c>
      <c r="B156">
        <f>COUNTIF(Лист2!$F156:F$2329,"-")</f>
        <v>2169</v>
      </c>
      <c r="C156">
        <f>COUNTIF(Лист2!$F$2:F156,"-")</f>
        <v>142</v>
      </c>
      <c r="D156">
        <f>COUNTIF(Лист2!$F156:F$2329,"+")</f>
        <v>5</v>
      </c>
      <c r="E156">
        <f t="shared" si="8"/>
        <v>0.93899999999999995</v>
      </c>
      <c r="F156">
        <f t="shared" si="11"/>
        <v>6.1000000000000054E-2</v>
      </c>
      <c r="G156">
        <f t="shared" si="9"/>
        <v>0.72199999999999998</v>
      </c>
      <c r="H156">
        <f t="shared" si="10"/>
        <v>0.66099999999999992</v>
      </c>
    </row>
    <row r="157" spans="1:8">
      <c r="A157">
        <f>COUNTIF(Лист2!$F$2:F158,"+")</f>
        <v>13</v>
      </c>
      <c r="B157">
        <f>COUNTIF(Лист2!$F157:F$2329,"-")</f>
        <v>2168</v>
      </c>
      <c r="C157">
        <f>COUNTIF(Лист2!$F$2:F157,"-")</f>
        <v>143</v>
      </c>
      <c r="D157">
        <f>COUNTIF(Лист2!$F157:F$2329,"+")</f>
        <v>5</v>
      </c>
      <c r="E157">
        <f t="shared" si="8"/>
        <v>0.93799999999999994</v>
      </c>
      <c r="F157">
        <f t="shared" si="11"/>
        <v>6.2000000000000055E-2</v>
      </c>
      <c r="G157">
        <f t="shared" si="9"/>
        <v>0.72199999999999998</v>
      </c>
      <c r="H157">
        <f t="shared" si="10"/>
        <v>0.65999999999999992</v>
      </c>
    </row>
    <row r="158" spans="1:8">
      <c r="A158">
        <f>COUNTIF(Лист2!$F$2:F159,"+")</f>
        <v>13</v>
      </c>
      <c r="B158">
        <f>COUNTIF(Лист2!$F158:F$2329,"-")</f>
        <v>2167</v>
      </c>
      <c r="C158">
        <f>COUNTIF(Лист2!$F$2:F158,"-")</f>
        <v>144</v>
      </c>
      <c r="D158">
        <f>COUNTIF(Лист2!$F158:F$2329,"+")</f>
        <v>5</v>
      </c>
      <c r="E158">
        <f t="shared" si="8"/>
        <v>0.93799999999999994</v>
      </c>
      <c r="F158">
        <f t="shared" si="11"/>
        <v>6.2000000000000055E-2</v>
      </c>
      <c r="G158">
        <f t="shared" si="9"/>
        <v>0.72199999999999998</v>
      </c>
      <c r="H158">
        <f t="shared" si="10"/>
        <v>0.65999999999999992</v>
      </c>
    </row>
    <row r="159" spans="1:8">
      <c r="A159">
        <f>COUNTIF(Лист2!$F$2:F160,"+")</f>
        <v>13</v>
      </c>
      <c r="B159">
        <f>COUNTIF(Лист2!$F159:F$2329,"-")</f>
        <v>2166</v>
      </c>
      <c r="C159">
        <f>COUNTIF(Лист2!$F$2:F159,"-")</f>
        <v>145</v>
      </c>
      <c r="D159">
        <f>COUNTIF(Лист2!$F159:F$2329,"+")</f>
        <v>5</v>
      </c>
      <c r="E159">
        <f t="shared" si="8"/>
        <v>0.93700000000000006</v>
      </c>
      <c r="F159">
        <f t="shared" si="11"/>
        <v>6.2999999999999945E-2</v>
      </c>
      <c r="G159">
        <f t="shared" si="9"/>
        <v>0.72199999999999998</v>
      </c>
      <c r="H159">
        <f t="shared" si="10"/>
        <v>0.65900000000000003</v>
      </c>
    </row>
    <row r="160" spans="1:8">
      <c r="A160">
        <f>COUNTIF(Лист2!$F$2:F161,"+")</f>
        <v>13</v>
      </c>
      <c r="B160">
        <f>COUNTIF(Лист2!$F160:F$2329,"-")</f>
        <v>2165</v>
      </c>
      <c r="C160">
        <f>COUNTIF(Лист2!$F$2:F160,"-")</f>
        <v>146</v>
      </c>
      <c r="D160">
        <f>COUNTIF(Лист2!$F160:F$2329,"+")</f>
        <v>5</v>
      </c>
      <c r="E160">
        <f t="shared" si="8"/>
        <v>0.93700000000000006</v>
      </c>
      <c r="F160">
        <f t="shared" si="11"/>
        <v>6.2999999999999945E-2</v>
      </c>
      <c r="G160">
        <f t="shared" si="9"/>
        <v>0.72199999999999998</v>
      </c>
      <c r="H160">
        <f t="shared" si="10"/>
        <v>0.65900000000000003</v>
      </c>
    </row>
    <row r="161" spans="1:8">
      <c r="A161">
        <f>COUNTIF(Лист2!$F$2:F162,"+")</f>
        <v>13</v>
      </c>
      <c r="B161">
        <f>COUNTIF(Лист2!$F161:F$2329,"-")</f>
        <v>2164</v>
      </c>
      <c r="C161">
        <f>COUNTIF(Лист2!$F$2:F161,"-")</f>
        <v>147</v>
      </c>
      <c r="D161">
        <f>COUNTIF(Лист2!$F161:F$2329,"+")</f>
        <v>5</v>
      </c>
      <c r="E161">
        <f t="shared" si="8"/>
        <v>0.93600000000000005</v>
      </c>
      <c r="F161">
        <f t="shared" si="11"/>
        <v>6.3999999999999946E-2</v>
      </c>
      <c r="G161">
        <f t="shared" si="9"/>
        <v>0.72199999999999998</v>
      </c>
      <c r="H161">
        <f t="shared" si="10"/>
        <v>0.65800000000000003</v>
      </c>
    </row>
    <row r="162" spans="1:8">
      <c r="A162">
        <f>COUNTIF(Лист2!$F$2:F163,"+")</f>
        <v>13</v>
      </c>
      <c r="B162">
        <f>COUNTIF(Лист2!$F162:F$2329,"-")</f>
        <v>2163</v>
      </c>
      <c r="C162">
        <f>COUNTIF(Лист2!$F$2:F162,"-")</f>
        <v>148</v>
      </c>
      <c r="D162">
        <f>COUNTIF(Лист2!$F162:F$2329,"+")</f>
        <v>5</v>
      </c>
      <c r="E162">
        <f t="shared" si="8"/>
        <v>0.93600000000000005</v>
      </c>
      <c r="F162">
        <f t="shared" si="11"/>
        <v>6.3999999999999946E-2</v>
      </c>
      <c r="G162">
        <f t="shared" si="9"/>
        <v>0.72199999999999998</v>
      </c>
      <c r="H162">
        <f t="shared" si="10"/>
        <v>0.65800000000000003</v>
      </c>
    </row>
    <row r="163" spans="1:8">
      <c r="A163">
        <f>COUNTIF(Лист2!$F$2:F164,"+")</f>
        <v>13</v>
      </c>
      <c r="B163">
        <f>COUNTIF(Лист2!$F163:F$2329,"-")</f>
        <v>2162</v>
      </c>
      <c r="C163">
        <f>COUNTIF(Лист2!$F$2:F163,"-")</f>
        <v>149</v>
      </c>
      <c r="D163">
        <f>COUNTIF(Лист2!$F163:F$2329,"+")</f>
        <v>5</v>
      </c>
      <c r="E163">
        <f t="shared" si="8"/>
        <v>0.93600000000000005</v>
      </c>
      <c r="F163">
        <f t="shared" si="11"/>
        <v>6.3999999999999946E-2</v>
      </c>
      <c r="G163">
        <f t="shared" si="9"/>
        <v>0.72199999999999998</v>
      </c>
      <c r="H163">
        <f t="shared" si="10"/>
        <v>0.65800000000000003</v>
      </c>
    </row>
    <row r="164" spans="1:8">
      <c r="A164">
        <f>COUNTIF(Лист2!$F$2:F165,"+")</f>
        <v>13</v>
      </c>
      <c r="B164">
        <f>COUNTIF(Лист2!$F164:F$2329,"-")</f>
        <v>2161</v>
      </c>
      <c r="C164">
        <f>COUNTIF(Лист2!$F$2:F164,"-")</f>
        <v>150</v>
      </c>
      <c r="D164">
        <f>COUNTIF(Лист2!$F164:F$2329,"+")</f>
        <v>5</v>
      </c>
      <c r="E164">
        <f t="shared" si="8"/>
        <v>0.93500000000000005</v>
      </c>
      <c r="F164">
        <f t="shared" si="11"/>
        <v>6.4999999999999947E-2</v>
      </c>
      <c r="G164">
        <f t="shared" si="9"/>
        <v>0.72199999999999998</v>
      </c>
      <c r="H164">
        <f t="shared" si="10"/>
        <v>0.65700000000000003</v>
      </c>
    </row>
    <row r="165" spans="1:8">
      <c r="A165">
        <f>COUNTIF(Лист2!$F$2:F166,"+")</f>
        <v>13</v>
      </c>
      <c r="B165">
        <f>COUNTIF(Лист2!$F165:F$2329,"-")</f>
        <v>2160</v>
      </c>
      <c r="C165">
        <f>COUNTIF(Лист2!$F$2:F165,"-")</f>
        <v>151</v>
      </c>
      <c r="D165">
        <f>COUNTIF(Лист2!$F165:F$2329,"+")</f>
        <v>5</v>
      </c>
      <c r="E165">
        <f t="shared" si="8"/>
        <v>0.93500000000000005</v>
      </c>
      <c r="F165">
        <f t="shared" si="11"/>
        <v>6.4999999999999947E-2</v>
      </c>
      <c r="G165">
        <f t="shared" si="9"/>
        <v>0.72199999999999998</v>
      </c>
      <c r="H165">
        <f t="shared" si="10"/>
        <v>0.65700000000000003</v>
      </c>
    </row>
    <row r="166" spans="1:8">
      <c r="A166">
        <f>COUNTIF(Лист2!$F$2:F167,"+")</f>
        <v>13</v>
      </c>
      <c r="B166">
        <f>COUNTIF(Лист2!$F166:F$2329,"-")</f>
        <v>2159</v>
      </c>
      <c r="C166">
        <f>COUNTIF(Лист2!$F$2:F166,"-")</f>
        <v>152</v>
      </c>
      <c r="D166">
        <f>COUNTIF(Лист2!$F166:F$2329,"+")</f>
        <v>5</v>
      </c>
      <c r="E166">
        <f t="shared" si="8"/>
        <v>0.93400000000000005</v>
      </c>
      <c r="F166">
        <f t="shared" si="11"/>
        <v>6.5999999999999948E-2</v>
      </c>
      <c r="G166">
        <f t="shared" si="9"/>
        <v>0.72199999999999998</v>
      </c>
      <c r="H166">
        <f t="shared" si="10"/>
        <v>0.65600000000000003</v>
      </c>
    </row>
    <row r="167" spans="1:8">
      <c r="A167">
        <f>COUNTIF(Лист2!$F$2:F168,"+")</f>
        <v>13</v>
      </c>
      <c r="B167">
        <f>COUNTIF(Лист2!$F167:F$2329,"-")</f>
        <v>2158</v>
      </c>
      <c r="C167">
        <f>COUNTIF(Лист2!$F$2:F167,"-")</f>
        <v>153</v>
      </c>
      <c r="D167">
        <f>COUNTIF(Лист2!$F167:F$2329,"+")</f>
        <v>5</v>
      </c>
      <c r="E167">
        <f t="shared" si="8"/>
        <v>0.93400000000000005</v>
      </c>
      <c r="F167">
        <f t="shared" si="11"/>
        <v>6.5999999999999948E-2</v>
      </c>
      <c r="G167">
        <f t="shared" si="9"/>
        <v>0.72199999999999998</v>
      </c>
      <c r="H167">
        <f t="shared" si="10"/>
        <v>0.65600000000000003</v>
      </c>
    </row>
    <row r="168" spans="1:8">
      <c r="A168">
        <f>COUNTIF(Лист2!$F$2:F169,"+")</f>
        <v>13</v>
      </c>
      <c r="B168">
        <f>COUNTIF(Лист2!$F168:F$2329,"-")</f>
        <v>2157</v>
      </c>
      <c r="C168">
        <f>COUNTIF(Лист2!$F$2:F168,"-")</f>
        <v>154</v>
      </c>
      <c r="D168">
        <f>COUNTIF(Лист2!$F168:F$2329,"+")</f>
        <v>5</v>
      </c>
      <c r="E168">
        <f t="shared" si="8"/>
        <v>0.93300000000000005</v>
      </c>
      <c r="F168">
        <f t="shared" si="11"/>
        <v>6.6999999999999948E-2</v>
      </c>
      <c r="G168">
        <f t="shared" si="9"/>
        <v>0.72199999999999998</v>
      </c>
      <c r="H168">
        <f t="shared" si="10"/>
        <v>0.65500000000000003</v>
      </c>
    </row>
    <row r="169" spans="1:8">
      <c r="A169">
        <f>COUNTIF(Лист2!$F$2:F170,"+")</f>
        <v>13</v>
      </c>
      <c r="B169">
        <f>COUNTIF(Лист2!$F169:F$2329,"-")</f>
        <v>2156</v>
      </c>
      <c r="C169">
        <f>COUNTIF(Лист2!$F$2:F169,"-")</f>
        <v>155</v>
      </c>
      <c r="D169">
        <f>COUNTIF(Лист2!$F169:F$2329,"+")</f>
        <v>5</v>
      </c>
      <c r="E169">
        <f t="shared" si="8"/>
        <v>0.93300000000000005</v>
      </c>
      <c r="F169">
        <f t="shared" si="11"/>
        <v>6.6999999999999948E-2</v>
      </c>
      <c r="G169">
        <f t="shared" si="9"/>
        <v>0.72199999999999998</v>
      </c>
      <c r="H169">
        <f t="shared" si="10"/>
        <v>0.65500000000000003</v>
      </c>
    </row>
    <row r="170" spans="1:8">
      <c r="A170">
        <f>COUNTIF(Лист2!$F$2:F171,"+")</f>
        <v>13</v>
      </c>
      <c r="B170">
        <f>COUNTIF(Лист2!$F170:F$2329,"-")</f>
        <v>2155</v>
      </c>
      <c r="C170">
        <f>COUNTIF(Лист2!$F$2:F170,"-")</f>
        <v>156</v>
      </c>
      <c r="D170">
        <f>COUNTIF(Лист2!$F170:F$2329,"+")</f>
        <v>5</v>
      </c>
      <c r="E170">
        <f t="shared" si="8"/>
        <v>0.93200000000000005</v>
      </c>
      <c r="F170">
        <f t="shared" si="11"/>
        <v>6.7999999999999949E-2</v>
      </c>
      <c r="G170">
        <f t="shared" si="9"/>
        <v>0.72199999999999998</v>
      </c>
      <c r="H170">
        <f t="shared" si="10"/>
        <v>0.65400000000000003</v>
      </c>
    </row>
    <row r="171" spans="1:8">
      <c r="A171">
        <f>COUNTIF(Лист2!$F$2:F172,"+")</f>
        <v>13</v>
      </c>
      <c r="B171">
        <f>COUNTIF(Лист2!$F171:F$2329,"-")</f>
        <v>2154</v>
      </c>
      <c r="C171">
        <f>COUNTIF(Лист2!$F$2:F171,"-")</f>
        <v>157</v>
      </c>
      <c r="D171">
        <f>COUNTIF(Лист2!$F171:F$2329,"+")</f>
        <v>5</v>
      </c>
      <c r="E171">
        <f t="shared" si="8"/>
        <v>0.93200000000000005</v>
      </c>
      <c r="F171">
        <f t="shared" si="11"/>
        <v>6.7999999999999949E-2</v>
      </c>
      <c r="G171">
        <f t="shared" si="9"/>
        <v>0.72199999999999998</v>
      </c>
      <c r="H171">
        <f t="shared" si="10"/>
        <v>0.65400000000000003</v>
      </c>
    </row>
    <row r="172" spans="1:8">
      <c r="A172">
        <f>COUNTIF(Лист2!$F$2:F173,"+")</f>
        <v>13</v>
      </c>
      <c r="B172">
        <f>COUNTIF(Лист2!$F172:F$2329,"-")</f>
        <v>2153</v>
      </c>
      <c r="C172">
        <f>COUNTIF(Лист2!$F$2:F172,"-")</f>
        <v>158</v>
      </c>
      <c r="D172">
        <f>COUNTIF(Лист2!$F172:F$2329,"+")</f>
        <v>5</v>
      </c>
      <c r="E172">
        <f t="shared" si="8"/>
        <v>0.93200000000000005</v>
      </c>
      <c r="F172">
        <f t="shared" si="11"/>
        <v>6.7999999999999949E-2</v>
      </c>
      <c r="G172">
        <f t="shared" si="9"/>
        <v>0.72199999999999998</v>
      </c>
      <c r="H172">
        <f t="shared" si="10"/>
        <v>0.65400000000000003</v>
      </c>
    </row>
    <row r="173" spans="1:8">
      <c r="A173">
        <f>COUNTIF(Лист2!$F$2:F174,"+")</f>
        <v>13</v>
      </c>
      <c r="B173">
        <f>COUNTIF(Лист2!$F173:F$2329,"-")</f>
        <v>2152</v>
      </c>
      <c r="C173">
        <f>COUNTIF(Лист2!$F$2:F173,"-")</f>
        <v>159</v>
      </c>
      <c r="D173">
        <f>COUNTIF(Лист2!$F173:F$2329,"+")</f>
        <v>5</v>
      </c>
      <c r="E173">
        <f t="shared" si="8"/>
        <v>0.93100000000000005</v>
      </c>
      <c r="F173">
        <f t="shared" si="11"/>
        <v>6.899999999999995E-2</v>
      </c>
      <c r="G173">
        <f t="shared" si="9"/>
        <v>0.72199999999999998</v>
      </c>
      <c r="H173">
        <f t="shared" si="10"/>
        <v>0.65300000000000002</v>
      </c>
    </row>
    <row r="174" spans="1:8">
      <c r="A174">
        <f>COUNTIF(Лист2!$F$2:F175,"+")</f>
        <v>13</v>
      </c>
      <c r="B174">
        <f>COUNTIF(Лист2!$F174:F$2329,"-")</f>
        <v>2151</v>
      </c>
      <c r="C174">
        <f>COUNTIF(Лист2!$F$2:F174,"-")</f>
        <v>160</v>
      </c>
      <c r="D174">
        <f>COUNTIF(Лист2!$F174:F$2329,"+")</f>
        <v>5</v>
      </c>
      <c r="E174">
        <f t="shared" si="8"/>
        <v>0.93100000000000005</v>
      </c>
      <c r="F174">
        <f t="shared" si="11"/>
        <v>6.899999999999995E-2</v>
      </c>
      <c r="G174">
        <f t="shared" si="9"/>
        <v>0.72199999999999998</v>
      </c>
      <c r="H174">
        <f t="shared" si="10"/>
        <v>0.65300000000000002</v>
      </c>
    </row>
    <row r="175" spans="1:8">
      <c r="A175">
        <f>COUNTIF(Лист2!$F$2:F176,"+")</f>
        <v>13</v>
      </c>
      <c r="B175">
        <f>COUNTIF(Лист2!$F175:F$2329,"-")</f>
        <v>2150</v>
      </c>
      <c r="C175">
        <f>COUNTIF(Лист2!$F$2:F175,"-")</f>
        <v>161</v>
      </c>
      <c r="D175">
        <f>COUNTIF(Лист2!$F175:F$2329,"+")</f>
        <v>5</v>
      </c>
      <c r="E175">
        <f t="shared" si="8"/>
        <v>0.93</v>
      </c>
      <c r="F175">
        <f t="shared" si="11"/>
        <v>6.9999999999999951E-2</v>
      </c>
      <c r="G175">
        <f t="shared" si="9"/>
        <v>0.72199999999999998</v>
      </c>
      <c r="H175">
        <f t="shared" si="10"/>
        <v>0.65200000000000002</v>
      </c>
    </row>
    <row r="176" spans="1:8">
      <c r="A176">
        <f>COUNTIF(Лист2!$F$2:F177,"+")</f>
        <v>13</v>
      </c>
      <c r="B176">
        <f>COUNTIF(Лист2!$F176:F$2329,"-")</f>
        <v>2149</v>
      </c>
      <c r="C176">
        <f>COUNTIF(Лист2!$F$2:F176,"-")</f>
        <v>162</v>
      </c>
      <c r="D176">
        <f>COUNTIF(Лист2!$F176:F$2329,"+")</f>
        <v>5</v>
      </c>
      <c r="E176">
        <f t="shared" si="8"/>
        <v>0.93</v>
      </c>
      <c r="F176">
        <f t="shared" si="11"/>
        <v>6.9999999999999951E-2</v>
      </c>
      <c r="G176">
        <f t="shared" si="9"/>
        <v>0.72199999999999998</v>
      </c>
      <c r="H176">
        <f t="shared" si="10"/>
        <v>0.65200000000000002</v>
      </c>
    </row>
    <row r="177" spans="1:8">
      <c r="A177">
        <f>COUNTIF(Лист2!$F$2:F178,"+")</f>
        <v>13</v>
      </c>
      <c r="B177">
        <f>COUNTIF(Лист2!$F177:F$2329,"-")</f>
        <v>2148</v>
      </c>
      <c r="C177">
        <f>COUNTIF(Лист2!$F$2:F177,"-")</f>
        <v>163</v>
      </c>
      <c r="D177">
        <f>COUNTIF(Лист2!$F177:F$2329,"+")</f>
        <v>5</v>
      </c>
      <c r="E177">
        <f t="shared" si="8"/>
        <v>0.92900000000000005</v>
      </c>
      <c r="F177">
        <f t="shared" si="11"/>
        <v>7.0999999999999952E-2</v>
      </c>
      <c r="G177">
        <f t="shared" si="9"/>
        <v>0.72199999999999998</v>
      </c>
      <c r="H177">
        <f t="shared" si="10"/>
        <v>0.65100000000000002</v>
      </c>
    </row>
    <row r="178" spans="1:8">
      <c r="A178">
        <f>COUNTIF(Лист2!$F$2:F179,"+")</f>
        <v>13</v>
      </c>
      <c r="B178">
        <f>COUNTIF(Лист2!$F178:F$2329,"-")</f>
        <v>2147</v>
      </c>
      <c r="C178">
        <f>COUNTIF(Лист2!$F$2:F178,"-")</f>
        <v>164</v>
      </c>
      <c r="D178">
        <f>COUNTIF(Лист2!$F178:F$2329,"+")</f>
        <v>5</v>
      </c>
      <c r="E178">
        <f t="shared" si="8"/>
        <v>0.92900000000000005</v>
      </c>
      <c r="F178">
        <f t="shared" si="11"/>
        <v>7.0999999999999952E-2</v>
      </c>
      <c r="G178">
        <f t="shared" si="9"/>
        <v>0.72199999999999998</v>
      </c>
      <c r="H178">
        <f t="shared" si="10"/>
        <v>0.65100000000000002</v>
      </c>
    </row>
    <row r="179" spans="1:8">
      <c r="A179">
        <f>COUNTIF(Лист2!$F$2:F180,"+")</f>
        <v>13</v>
      </c>
      <c r="B179">
        <f>COUNTIF(Лист2!$F179:F$2329,"-")</f>
        <v>2146</v>
      </c>
      <c r="C179">
        <f>COUNTIF(Лист2!$F$2:F179,"-")</f>
        <v>165</v>
      </c>
      <c r="D179">
        <f>COUNTIF(Лист2!$F179:F$2329,"+")</f>
        <v>5</v>
      </c>
      <c r="E179">
        <f t="shared" si="8"/>
        <v>0.92900000000000005</v>
      </c>
      <c r="F179">
        <f t="shared" si="11"/>
        <v>7.0999999999999952E-2</v>
      </c>
      <c r="G179">
        <f t="shared" si="9"/>
        <v>0.72199999999999998</v>
      </c>
      <c r="H179">
        <f t="shared" si="10"/>
        <v>0.65100000000000002</v>
      </c>
    </row>
    <row r="180" spans="1:8">
      <c r="A180">
        <f>COUNTIF(Лист2!$F$2:F181,"+")</f>
        <v>13</v>
      </c>
      <c r="B180">
        <f>COUNTIF(Лист2!$F180:F$2329,"-")</f>
        <v>2145</v>
      </c>
      <c r="C180">
        <f>COUNTIF(Лист2!$F$2:F180,"-")</f>
        <v>166</v>
      </c>
      <c r="D180">
        <f>COUNTIF(Лист2!$F180:F$2329,"+")</f>
        <v>5</v>
      </c>
      <c r="E180">
        <f t="shared" si="8"/>
        <v>0.92800000000000005</v>
      </c>
      <c r="F180">
        <f t="shared" si="11"/>
        <v>7.1999999999999953E-2</v>
      </c>
      <c r="G180">
        <f t="shared" si="9"/>
        <v>0.72199999999999998</v>
      </c>
      <c r="H180">
        <f t="shared" si="10"/>
        <v>0.65</v>
      </c>
    </row>
    <row r="181" spans="1:8">
      <c r="A181">
        <f>COUNTIF(Лист2!$F$2:F182,"+")</f>
        <v>13</v>
      </c>
      <c r="B181">
        <f>COUNTIF(Лист2!$F181:F$2329,"-")</f>
        <v>2144</v>
      </c>
      <c r="C181">
        <f>COUNTIF(Лист2!$F$2:F181,"-")</f>
        <v>167</v>
      </c>
      <c r="D181">
        <f>COUNTIF(Лист2!$F181:F$2329,"+")</f>
        <v>5</v>
      </c>
      <c r="E181">
        <f t="shared" si="8"/>
        <v>0.92800000000000005</v>
      </c>
      <c r="F181">
        <f t="shared" si="11"/>
        <v>7.1999999999999953E-2</v>
      </c>
      <c r="G181">
        <f t="shared" si="9"/>
        <v>0.72199999999999998</v>
      </c>
      <c r="H181">
        <f t="shared" si="10"/>
        <v>0.65</v>
      </c>
    </row>
    <row r="182" spans="1:8">
      <c r="A182">
        <f>COUNTIF(Лист2!$F$2:F183,"+")</f>
        <v>13</v>
      </c>
      <c r="B182">
        <f>COUNTIF(Лист2!$F182:F$2329,"-")</f>
        <v>2143</v>
      </c>
      <c r="C182">
        <f>COUNTIF(Лист2!$F$2:F182,"-")</f>
        <v>168</v>
      </c>
      <c r="D182">
        <f>COUNTIF(Лист2!$F182:F$2329,"+")</f>
        <v>5</v>
      </c>
      <c r="E182">
        <f t="shared" si="8"/>
        <v>0.92700000000000005</v>
      </c>
      <c r="F182">
        <f t="shared" si="11"/>
        <v>7.2999999999999954E-2</v>
      </c>
      <c r="G182">
        <f t="shared" si="9"/>
        <v>0.72199999999999998</v>
      </c>
      <c r="H182">
        <f t="shared" si="10"/>
        <v>0.64900000000000002</v>
      </c>
    </row>
    <row r="183" spans="1:8">
      <c r="A183">
        <f>COUNTIF(Лист2!$F$2:F184,"+")</f>
        <v>13</v>
      </c>
      <c r="B183">
        <f>COUNTIF(Лист2!$F183:F$2329,"-")</f>
        <v>2142</v>
      </c>
      <c r="C183">
        <f>COUNTIF(Лист2!$F$2:F183,"-")</f>
        <v>169</v>
      </c>
      <c r="D183">
        <f>COUNTIF(Лист2!$F183:F$2329,"+")</f>
        <v>5</v>
      </c>
      <c r="E183">
        <f t="shared" si="8"/>
        <v>0.92700000000000005</v>
      </c>
      <c r="F183">
        <f t="shared" si="11"/>
        <v>7.2999999999999954E-2</v>
      </c>
      <c r="G183">
        <f t="shared" si="9"/>
        <v>0.72199999999999998</v>
      </c>
      <c r="H183">
        <f t="shared" si="10"/>
        <v>0.64900000000000002</v>
      </c>
    </row>
    <row r="184" spans="1:8">
      <c r="A184">
        <f>COUNTIF(Лист2!$F$2:F185,"+")</f>
        <v>13</v>
      </c>
      <c r="B184">
        <f>COUNTIF(Лист2!$F184:F$2329,"-")</f>
        <v>2141</v>
      </c>
      <c r="C184">
        <f>COUNTIF(Лист2!$F$2:F184,"-")</f>
        <v>170</v>
      </c>
      <c r="D184">
        <f>COUNTIF(Лист2!$F184:F$2329,"+")</f>
        <v>5</v>
      </c>
      <c r="E184">
        <f t="shared" si="8"/>
        <v>0.92600000000000005</v>
      </c>
      <c r="F184">
        <f t="shared" si="11"/>
        <v>7.3999999999999955E-2</v>
      </c>
      <c r="G184">
        <f t="shared" si="9"/>
        <v>0.72199999999999998</v>
      </c>
      <c r="H184">
        <f t="shared" si="10"/>
        <v>0.64800000000000002</v>
      </c>
    </row>
    <row r="185" spans="1:8">
      <c r="A185">
        <f>COUNTIF(Лист2!$F$2:F186,"+")</f>
        <v>13</v>
      </c>
      <c r="B185">
        <f>COUNTIF(Лист2!$F185:F$2329,"-")</f>
        <v>2140</v>
      </c>
      <c r="C185">
        <f>COUNTIF(Лист2!$F$2:F185,"-")</f>
        <v>171</v>
      </c>
      <c r="D185">
        <f>COUNTIF(Лист2!$F185:F$2329,"+")</f>
        <v>5</v>
      </c>
      <c r="E185">
        <f t="shared" si="8"/>
        <v>0.92600000000000005</v>
      </c>
      <c r="F185">
        <f t="shared" si="11"/>
        <v>7.3999999999999955E-2</v>
      </c>
      <c r="G185">
        <f t="shared" si="9"/>
        <v>0.72199999999999998</v>
      </c>
      <c r="H185">
        <f t="shared" si="10"/>
        <v>0.64800000000000002</v>
      </c>
    </row>
    <row r="186" spans="1:8">
      <c r="A186">
        <f>COUNTIF(Лист2!$F$2:F187,"+")</f>
        <v>13</v>
      </c>
      <c r="B186">
        <f>COUNTIF(Лист2!$F186:F$2329,"-")</f>
        <v>2139</v>
      </c>
      <c r="C186">
        <f>COUNTIF(Лист2!$F$2:F186,"-")</f>
        <v>172</v>
      </c>
      <c r="D186">
        <f>COUNTIF(Лист2!$F186:F$2329,"+")</f>
        <v>5</v>
      </c>
      <c r="E186">
        <f t="shared" si="8"/>
        <v>0.92600000000000005</v>
      </c>
      <c r="F186">
        <f t="shared" si="11"/>
        <v>7.3999999999999955E-2</v>
      </c>
      <c r="G186">
        <f t="shared" si="9"/>
        <v>0.72199999999999998</v>
      </c>
      <c r="H186">
        <f t="shared" si="10"/>
        <v>0.64800000000000002</v>
      </c>
    </row>
    <row r="187" spans="1:8">
      <c r="A187">
        <f>COUNTIF(Лист2!$F$2:F188,"+")</f>
        <v>13</v>
      </c>
      <c r="B187">
        <f>COUNTIF(Лист2!$F187:F$2329,"-")</f>
        <v>2138</v>
      </c>
      <c r="C187">
        <f>COUNTIF(Лист2!$F$2:F187,"-")</f>
        <v>173</v>
      </c>
      <c r="D187">
        <f>COUNTIF(Лист2!$F187:F$2329,"+")</f>
        <v>5</v>
      </c>
      <c r="E187">
        <f t="shared" si="8"/>
        <v>0.92500000000000004</v>
      </c>
      <c r="F187">
        <f t="shared" si="11"/>
        <v>7.4999999999999956E-2</v>
      </c>
      <c r="G187">
        <f t="shared" si="9"/>
        <v>0.72199999999999998</v>
      </c>
      <c r="H187">
        <f t="shared" si="10"/>
        <v>0.64700000000000002</v>
      </c>
    </row>
    <row r="188" spans="1:8">
      <c r="A188">
        <f>COUNTIF(Лист2!$F$2:F189,"+")</f>
        <v>13</v>
      </c>
      <c r="B188">
        <f>COUNTIF(Лист2!$F188:F$2329,"-")</f>
        <v>2137</v>
      </c>
      <c r="C188">
        <f>COUNTIF(Лист2!$F$2:F188,"-")</f>
        <v>174</v>
      </c>
      <c r="D188">
        <f>COUNTIF(Лист2!$F188:F$2329,"+")</f>
        <v>5</v>
      </c>
      <c r="E188">
        <f t="shared" si="8"/>
        <v>0.92500000000000004</v>
      </c>
      <c r="F188">
        <f t="shared" si="11"/>
        <v>7.4999999999999956E-2</v>
      </c>
      <c r="G188">
        <f t="shared" si="9"/>
        <v>0.72199999999999998</v>
      </c>
      <c r="H188">
        <f t="shared" si="10"/>
        <v>0.64700000000000002</v>
      </c>
    </row>
    <row r="189" spans="1:8">
      <c r="A189">
        <f>COUNTIF(Лист2!$F$2:F190,"+")</f>
        <v>13</v>
      </c>
      <c r="B189">
        <f>COUNTIF(Лист2!$F189:F$2329,"-")</f>
        <v>2136</v>
      </c>
      <c r="C189">
        <f>COUNTIF(Лист2!$F$2:F189,"-")</f>
        <v>175</v>
      </c>
      <c r="D189">
        <f>COUNTIF(Лист2!$F189:F$2329,"+")</f>
        <v>5</v>
      </c>
      <c r="E189">
        <f t="shared" si="8"/>
        <v>0.92400000000000004</v>
      </c>
      <c r="F189">
        <f t="shared" si="11"/>
        <v>7.5999999999999956E-2</v>
      </c>
      <c r="G189">
        <f t="shared" si="9"/>
        <v>0.72199999999999998</v>
      </c>
      <c r="H189">
        <f t="shared" si="10"/>
        <v>0.64600000000000002</v>
      </c>
    </row>
    <row r="190" spans="1:8">
      <c r="A190">
        <f>COUNTIF(Лист2!$F$2:F191,"+")</f>
        <v>13</v>
      </c>
      <c r="B190">
        <f>COUNTIF(Лист2!$F190:F$2329,"-")</f>
        <v>2135</v>
      </c>
      <c r="C190">
        <f>COUNTIF(Лист2!$F$2:F190,"-")</f>
        <v>176</v>
      </c>
      <c r="D190">
        <f>COUNTIF(Лист2!$F190:F$2329,"+")</f>
        <v>5</v>
      </c>
      <c r="E190">
        <f t="shared" si="8"/>
        <v>0.92400000000000004</v>
      </c>
      <c r="F190">
        <f t="shared" si="11"/>
        <v>7.5999999999999956E-2</v>
      </c>
      <c r="G190">
        <f t="shared" si="9"/>
        <v>0.72199999999999998</v>
      </c>
      <c r="H190">
        <f t="shared" si="10"/>
        <v>0.64600000000000002</v>
      </c>
    </row>
    <row r="191" spans="1:8">
      <c r="A191">
        <f>COUNTIF(Лист2!$F$2:F192,"+")</f>
        <v>13</v>
      </c>
      <c r="B191">
        <f>COUNTIF(Лист2!$F191:F$2329,"-")</f>
        <v>2134</v>
      </c>
      <c r="C191">
        <f>COUNTIF(Лист2!$F$2:F191,"-")</f>
        <v>177</v>
      </c>
      <c r="D191">
        <f>COUNTIF(Лист2!$F191:F$2329,"+")</f>
        <v>5</v>
      </c>
      <c r="E191">
        <f t="shared" si="8"/>
        <v>0.92300000000000004</v>
      </c>
      <c r="F191">
        <f t="shared" si="11"/>
        <v>7.6999999999999957E-2</v>
      </c>
      <c r="G191">
        <f t="shared" si="9"/>
        <v>0.72199999999999998</v>
      </c>
      <c r="H191">
        <f t="shared" si="10"/>
        <v>0.64500000000000002</v>
      </c>
    </row>
    <row r="192" spans="1:8">
      <c r="A192">
        <f>COUNTIF(Лист2!$F$2:F193,"+")</f>
        <v>13</v>
      </c>
      <c r="B192">
        <f>COUNTIF(Лист2!$F192:F$2329,"-")</f>
        <v>2133</v>
      </c>
      <c r="C192">
        <f>COUNTIF(Лист2!$F$2:F192,"-")</f>
        <v>178</v>
      </c>
      <c r="D192">
        <f>COUNTIF(Лист2!$F192:F$2329,"+")</f>
        <v>5</v>
      </c>
      <c r="E192">
        <f t="shared" si="8"/>
        <v>0.92300000000000004</v>
      </c>
      <c r="F192">
        <f t="shared" si="11"/>
        <v>7.6999999999999957E-2</v>
      </c>
      <c r="G192">
        <f t="shared" si="9"/>
        <v>0.72199999999999998</v>
      </c>
      <c r="H192">
        <f t="shared" si="10"/>
        <v>0.64500000000000002</v>
      </c>
    </row>
    <row r="193" spans="1:8">
      <c r="A193">
        <f>COUNTIF(Лист2!$F$2:F194,"+")</f>
        <v>13</v>
      </c>
      <c r="B193">
        <f>COUNTIF(Лист2!$F193:F$2329,"-")</f>
        <v>2132</v>
      </c>
      <c r="C193">
        <f>COUNTIF(Лист2!$F$2:F193,"-")</f>
        <v>179</v>
      </c>
      <c r="D193">
        <f>COUNTIF(Лист2!$F193:F$2329,"+")</f>
        <v>5</v>
      </c>
      <c r="E193">
        <f t="shared" si="8"/>
        <v>0.92300000000000004</v>
      </c>
      <c r="F193">
        <f t="shared" si="11"/>
        <v>7.6999999999999957E-2</v>
      </c>
      <c r="G193">
        <f t="shared" si="9"/>
        <v>0.72199999999999998</v>
      </c>
      <c r="H193">
        <f t="shared" si="10"/>
        <v>0.64500000000000002</v>
      </c>
    </row>
    <row r="194" spans="1:8">
      <c r="A194">
        <f>COUNTIF(Лист2!$F$2:F195,"+")</f>
        <v>13</v>
      </c>
      <c r="B194">
        <f>COUNTIF(Лист2!$F194:F$2329,"-")</f>
        <v>2131</v>
      </c>
      <c r="C194">
        <f>COUNTIF(Лист2!$F$2:F194,"-")</f>
        <v>180</v>
      </c>
      <c r="D194">
        <f>COUNTIF(Лист2!$F194:F$2329,"+")</f>
        <v>5</v>
      </c>
      <c r="E194">
        <f t="shared" si="8"/>
        <v>0.92200000000000004</v>
      </c>
      <c r="F194">
        <f t="shared" si="11"/>
        <v>7.7999999999999958E-2</v>
      </c>
      <c r="G194">
        <f t="shared" si="9"/>
        <v>0.72199999999999998</v>
      </c>
      <c r="H194">
        <f t="shared" si="10"/>
        <v>0.64400000000000002</v>
      </c>
    </row>
    <row r="195" spans="1:8">
      <c r="A195">
        <f>COUNTIF(Лист2!$F$2:F196,"+")</f>
        <v>13</v>
      </c>
      <c r="B195">
        <f>COUNTIF(Лист2!$F195:F$2329,"-")</f>
        <v>2130</v>
      </c>
      <c r="C195">
        <f>COUNTIF(Лист2!$F$2:F195,"-")</f>
        <v>181</v>
      </c>
      <c r="D195">
        <f>COUNTIF(Лист2!$F195:F$2329,"+")</f>
        <v>5</v>
      </c>
      <c r="E195">
        <f t="shared" ref="E195:E258" si="12">ROUND(B195/(B195+C195),3)</f>
        <v>0.92200000000000004</v>
      </c>
      <c r="F195">
        <f t="shared" si="11"/>
        <v>7.7999999999999958E-2</v>
      </c>
      <c r="G195">
        <f t="shared" ref="G195:G258" si="13">ROUND(A195/(A195+D195),3)</f>
        <v>0.72199999999999998</v>
      </c>
      <c r="H195">
        <f t="shared" ref="H195:H258" si="14">G195-F195</f>
        <v>0.64400000000000002</v>
      </c>
    </row>
    <row r="196" spans="1:8">
      <c r="A196">
        <f>COUNTIF(Лист2!$F$2:F197,"+")</f>
        <v>13</v>
      </c>
      <c r="B196">
        <f>COUNTIF(Лист2!$F196:F$2329,"-")</f>
        <v>2129</v>
      </c>
      <c r="C196">
        <f>COUNTIF(Лист2!$F$2:F196,"-")</f>
        <v>182</v>
      </c>
      <c r="D196">
        <f>COUNTIF(Лист2!$F196:F$2329,"+")</f>
        <v>5</v>
      </c>
      <c r="E196">
        <f t="shared" si="12"/>
        <v>0.92100000000000004</v>
      </c>
      <c r="F196">
        <f t="shared" ref="F196:F259" si="15">1-E196</f>
        <v>7.8999999999999959E-2</v>
      </c>
      <c r="G196">
        <f t="shared" si="13"/>
        <v>0.72199999999999998</v>
      </c>
      <c r="H196">
        <f t="shared" si="14"/>
        <v>0.64300000000000002</v>
      </c>
    </row>
    <row r="197" spans="1:8">
      <c r="A197">
        <f>COUNTIF(Лист2!$F$2:F198,"+")</f>
        <v>13</v>
      </c>
      <c r="B197">
        <f>COUNTIF(Лист2!$F197:F$2329,"-")</f>
        <v>2128</v>
      </c>
      <c r="C197">
        <f>COUNTIF(Лист2!$F$2:F197,"-")</f>
        <v>183</v>
      </c>
      <c r="D197">
        <f>COUNTIF(Лист2!$F197:F$2329,"+")</f>
        <v>5</v>
      </c>
      <c r="E197">
        <f t="shared" si="12"/>
        <v>0.92100000000000004</v>
      </c>
      <c r="F197">
        <f t="shared" si="15"/>
        <v>7.8999999999999959E-2</v>
      </c>
      <c r="G197">
        <f t="shared" si="13"/>
        <v>0.72199999999999998</v>
      </c>
      <c r="H197">
        <f t="shared" si="14"/>
        <v>0.64300000000000002</v>
      </c>
    </row>
    <row r="198" spans="1:8">
      <c r="A198">
        <f>COUNTIF(Лист2!$F$2:F199,"+")</f>
        <v>13</v>
      </c>
      <c r="B198">
        <f>COUNTIF(Лист2!$F198:F$2329,"-")</f>
        <v>2127</v>
      </c>
      <c r="C198">
        <f>COUNTIF(Лист2!$F$2:F198,"-")</f>
        <v>184</v>
      </c>
      <c r="D198">
        <f>COUNTIF(Лист2!$F198:F$2329,"+")</f>
        <v>5</v>
      </c>
      <c r="E198">
        <f t="shared" si="12"/>
        <v>0.92</v>
      </c>
      <c r="F198">
        <f t="shared" si="15"/>
        <v>7.999999999999996E-2</v>
      </c>
      <c r="G198">
        <f t="shared" si="13"/>
        <v>0.72199999999999998</v>
      </c>
      <c r="H198">
        <f t="shared" si="14"/>
        <v>0.64200000000000002</v>
      </c>
    </row>
    <row r="199" spans="1:8">
      <c r="A199">
        <f>COUNTIF(Лист2!$F$2:F200,"+")</f>
        <v>13</v>
      </c>
      <c r="B199">
        <f>COUNTIF(Лист2!$F199:F$2329,"-")</f>
        <v>2126</v>
      </c>
      <c r="C199">
        <f>COUNTIF(Лист2!$F$2:F199,"-")</f>
        <v>185</v>
      </c>
      <c r="D199">
        <f>COUNTIF(Лист2!$F199:F$2329,"+")</f>
        <v>5</v>
      </c>
      <c r="E199">
        <f t="shared" si="12"/>
        <v>0.92</v>
      </c>
      <c r="F199">
        <f t="shared" si="15"/>
        <v>7.999999999999996E-2</v>
      </c>
      <c r="G199">
        <f t="shared" si="13"/>
        <v>0.72199999999999998</v>
      </c>
      <c r="H199">
        <f t="shared" si="14"/>
        <v>0.64200000000000002</v>
      </c>
    </row>
    <row r="200" spans="1:8">
      <c r="A200">
        <f>COUNTIF(Лист2!$F$2:F201,"+")</f>
        <v>13</v>
      </c>
      <c r="B200">
        <f>COUNTIF(Лист2!$F200:F$2329,"-")</f>
        <v>2125</v>
      </c>
      <c r="C200">
        <f>COUNTIF(Лист2!$F$2:F200,"-")</f>
        <v>186</v>
      </c>
      <c r="D200">
        <f>COUNTIF(Лист2!$F200:F$2329,"+")</f>
        <v>5</v>
      </c>
      <c r="E200">
        <f t="shared" si="12"/>
        <v>0.92</v>
      </c>
      <c r="F200">
        <f t="shared" si="15"/>
        <v>7.999999999999996E-2</v>
      </c>
      <c r="G200">
        <f t="shared" si="13"/>
        <v>0.72199999999999998</v>
      </c>
      <c r="H200">
        <f t="shared" si="14"/>
        <v>0.64200000000000002</v>
      </c>
    </row>
    <row r="201" spans="1:8">
      <c r="A201">
        <f>COUNTIF(Лист2!$F$2:F202,"+")</f>
        <v>13</v>
      </c>
      <c r="B201">
        <f>COUNTIF(Лист2!$F201:F$2329,"-")</f>
        <v>2124</v>
      </c>
      <c r="C201">
        <f>COUNTIF(Лист2!$F$2:F201,"-")</f>
        <v>187</v>
      </c>
      <c r="D201">
        <f>COUNTIF(Лист2!$F201:F$2329,"+")</f>
        <v>5</v>
      </c>
      <c r="E201">
        <f t="shared" si="12"/>
        <v>0.91900000000000004</v>
      </c>
      <c r="F201">
        <f t="shared" si="15"/>
        <v>8.0999999999999961E-2</v>
      </c>
      <c r="G201">
        <f t="shared" si="13"/>
        <v>0.72199999999999998</v>
      </c>
      <c r="H201">
        <f t="shared" si="14"/>
        <v>0.64100000000000001</v>
      </c>
    </row>
    <row r="202" spans="1:8">
      <c r="A202">
        <f>COUNTIF(Лист2!$F$2:F203,"+")</f>
        <v>13</v>
      </c>
      <c r="B202">
        <f>COUNTIF(Лист2!$F202:F$2329,"-")</f>
        <v>2123</v>
      </c>
      <c r="C202">
        <f>COUNTIF(Лист2!$F$2:F202,"-")</f>
        <v>188</v>
      </c>
      <c r="D202">
        <f>COUNTIF(Лист2!$F202:F$2329,"+")</f>
        <v>5</v>
      </c>
      <c r="E202">
        <f t="shared" si="12"/>
        <v>0.91900000000000004</v>
      </c>
      <c r="F202">
        <f t="shared" si="15"/>
        <v>8.0999999999999961E-2</v>
      </c>
      <c r="G202">
        <f t="shared" si="13"/>
        <v>0.72199999999999998</v>
      </c>
      <c r="H202">
        <f t="shared" si="14"/>
        <v>0.64100000000000001</v>
      </c>
    </row>
    <row r="203" spans="1:8">
      <c r="A203">
        <f>COUNTIF(Лист2!$F$2:F204,"+")</f>
        <v>13</v>
      </c>
      <c r="B203">
        <f>COUNTIF(Лист2!$F203:F$2329,"-")</f>
        <v>2122</v>
      </c>
      <c r="C203">
        <f>COUNTIF(Лист2!$F$2:F203,"-")</f>
        <v>189</v>
      </c>
      <c r="D203">
        <f>COUNTIF(Лист2!$F203:F$2329,"+")</f>
        <v>5</v>
      </c>
      <c r="E203">
        <f t="shared" si="12"/>
        <v>0.91800000000000004</v>
      </c>
      <c r="F203">
        <f t="shared" si="15"/>
        <v>8.1999999999999962E-2</v>
      </c>
      <c r="G203">
        <f t="shared" si="13"/>
        <v>0.72199999999999998</v>
      </c>
      <c r="H203">
        <f t="shared" si="14"/>
        <v>0.64</v>
      </c>
    </row>
    <row r="204" spans="1:8">
      <c r="A204">
        <f>COUNTIF(Лист2!$F$2:F205,"+")</f>
        <v>13</v>
      </c>
      <c r="B204">
        <f>COUNTIF(Лист2!$F204:F$2329,"-")</f>
        <v>2121</v>
      </c>
      <c r="C204">
        <f>COUNTIF(Лист2!$F$2:F204,"-")</f>
        <v>190</v>
      </c>
      <c r="D204">
        <f>COUNTIF(Лист2!$F204:F$2329,"+")</f>
        <v>5</v>
      </c>
      <c r="E204">
        <f t="shared" si="12"/>
        <v>0.91800000000000004</v>
      </c>
      <c r="F204">
        <f t="shared" si="15"/>
        <v>8.1999999999999962E-2</v>
      </c>
      <c r="G204">
        <f t="shared" si="13"/>
        <v>0.72199999999999998</v>
      </c>
      <c r="H204">
        <f t="shared" si="14"/>
        <v>0.64</v>
      </c>
    </row>
    <row r="205" spans="1:8">
      <c r="A205">
        <f>COUNTIF(Лист2!$F$2:F206,"+")</f>
        <v>13</v>
      </c>
      <c r="B205">
        <f>COUNTIF(Лист2!$F205:F$2329,"-")</f>
        <v>2120</v>
      </c>
      <c r="C205">
        <f>COUNTIF(Лист2!$F$2:F205,"-")</f>
        <v>191</v>
      </c>
      <c r="D205">
        <f>COUNTIF(Лист2!$F205:F$2329,"+")</f>
        <v>5</v>
      </c>
      <c r="E205">
        <f t="shared" si="12"/>
        <v>0.91700000000000004</v>
      </c>
      <c r="F205">
        <f t="shared" si="15"/>
        <v>8.2999999999999963E-2</v>
      </c>
      <c r="G205">
        <f t="shared" si="13"/>
        <v>0.72199999999999998</v>
      </c>
      <c r="H205">
        <f t="shared" si="14"/>
        <v>0.63900000000000001</v>
      </c>
    </row>
    <row r="206" spans="1:8">
      <c r="A206">
        <f>COUNTIF(Лист2!$F$2:F207,"+")</f>
        <v>13</v>
      </c>
      <c r="B206">
        <f>COUNTIF(Лист2!$F206:F$2329,"-")</f>
        <v>2119</v>
      </c>
      <c r="C206">
        <f>COUNTIF(Лист2!$F$2:F206,"-")</f>
        <v>192</v>
      </c>
      <c r="D206">
        <f>COUNTIF(Лист2!$F206:F$2329,"+")</f>
        <v>5</v>
      </c>
      <c r="E206">
        <f t="shared" si="12"/>
        <v>0.91700000000000004</v>
      </c>
      <c r="F206">
        <f t="shared" si="15"/>
        <v>8.2999999999999963E-2</v>
      </c>
      <c r="G206">
        <f t="shared" si="13"/>
        <v>0.72199999999999998</v>
      </c>
      <c r="H206">
        <f t="shared" si="14"/>
        <v>0.63900000000000001</v>
      </c>
    </row>
    <row r="207" spans="1:8">
      <c r="A207">
        <f>COUNTIF(Лист2!$F$2:F208,"+")</f>
        <v>13</v>
      </c>
      <c r="B207">
        <f>COUNTIF(Лист2!$F207:F$2329,"-")</f>
        <v>2118</v>
      </c>
      <c r="C207">
        <f>COUNTIF(Лист2!$F$2:F207,"-")</f>
        <v>193</v>
      </c>
      <c r="D207">
        <f>COUNTIF(Лист2!$F207:F$2329,"+")</f>
        <v>5</v>
      </c>
      <c r="E207">
        <f t="shared" si="12"/>
        <v>0.91600000000000004</v>
      </c>
      <c r="F207">
        <f t="shared" si="15"/>
        <v>8.3999999999999964E-2</v>
      </c>
      <c r="G207">
        <f t="shared" si="13"/>
        <v>0.72199999999999998</v>
      </c>
      <c r="H207">
        <f t="shared" si="14"/>
        <v>0.63800000000000001</v>
      </c>
    </row>
    <row r="208" spans="1:8">
      <c r="A208">
        <f>COUNTIF(Лист2!$F$2:F209,"+")</f>
        <v>13</v>
      </c>
      <c r="B208">
        <f>COUNTIF(Лист2!$F208:F$2329,"-")</f>
        <v>2117</v>
      </c>
      <c r="C208">
        <f>COUNTIF(Лист2!$F$2:F208,"-")</f>
        <v>194</v>
      </c>
      <c r="D208">
        <f>COUNTIF(Лист2!$F208:F$2329,"+")</f>
        <v>5</v>
      </c>
      <c r="E208">
        <f t="shared" si="12"/>
        <v>0.91600000000000004</v>
      </c>
      <c r="F208">
        <f t="shared" si="15"/>
        <v>8.3999999999999964E-2</v>
      </c>
      <c r="G208">
        <f t="shared" si="13"/>
        <v>0.72199999999999998</v>
      </c>
      <c r="H208">
        <f t="shared" si="14"/>
        <v>0.63800000000000001</v>
      </c>
    </row>
    <row r="209" spans="1:8">
      <c r="A209">
        <f>COUNTIF(Лист2!$F$2:F210,"+")</f>
        <v>13</v>
      </c>
      <c r="B209">
        <f>COUNTIF(Лист2!$F209:F$2329,"-")</f>
        <v>2116</v>
      </c>
      <c r="C209">
        <f>COUNTIF(Лист2!$F$2:F209,"-")</f>
        <v>195</v>
      </c>
      <c r="D209">
        <f>COUNTIF(Лист2!$F209:F$2329,"+")</f>
        <v>5</v>
      </c>
      <c r="E209">
        <f t="shared" si="12"/>
        <v>0.91600000000000004</v>
      </c>
      <c r="F209">
        <f t="shared" si="15"/>
        <v>8.3999999999999964E-2</v>
      </c>
      <c r="G209">
        <f t="shared" si="13"/>
        <v>0.72199999999999998</v>
      </c>
      <c r="H209">
        <f t="shared" si="14"/>
        <v>0.63800000000000001</v>
      </c>
    </row>
    <row r="210" spans="1:8">
      <c r="A210">
        <f>COUNTIF(Лист2!$F$2:F211,"+")</f>
        <v>13</v>
      </c>
      <c r="B210">
        <f>COUNTIF(Лист2!$F210:F$2329,"-")</f>
        <v>2115</v>
      </c>
      <c r="C210">
        <f>COUNTIF(Лист2!$F$2:F210,"-")</f>
        <v>196</v>
      </c>
      <c r="D210">
        <f>COUNTIF(Лист2!$F210:F$2329,"+")</f>
        <v>5</v>
      </c>
      <c r="E210">
        <f t="shared" si="12"/>
        <v>0.91500000000000004</v>
      </c>
      <c r="F210">
        <f t="shared" si="15"/>
        <v>8.4999999999999964E-2</v>
      </c>
      <c r="G210">
        <f t="shared" si="13"/>
        <v>0.72199999999999998</v>
      </c>
      <c r="H210">
        <f t="shared" si="14"/>
        <v>0.63700000000000001</v>
      </c>
    </row>
    <row r="211" spans="1:8">
      <c r="A211">
        <f>COUNTIF(Лист2!$F$2:F212,"+")</f>
        <v>13</v>
      </c>
      <c r="B211">
        <f>COUNTIF(Лист2!$F211:F$2329,"-")</f>
        <v>2114</v>
      </c>
      <c r="C211">
        <f>COUNTIF(Лист2!$F$2:F211,"-")</f>
        <v>197</v>
      </c>
      <c r="D211">
        <f>COUNTIF(Лист2!$F211:F$2329,"+")</f>
        <v>5</v>
      </c>
      <c r="E211">
        <f t="shared" si="12"/>
        <v>0.91500000000000004</v>
      </c>
      <c r="F211">
        <f t="shared" si="15"/>
        <v>8.4999999999999964E-2</v>
      </c>
      <c r="G211">
        <f t="shared" si="13"/>
        <v>0.72199999999999998</v>
      </c>
      <c r="H211">
        <f t="shared" si="14"/>
        <v>0.63700000000000001</v>
      </c>
    </row>
    <row r="212" spans="1:8">
      <c r="A212">
        <f>COUNTIF(Лист2!$F$2:F213,"+")</f>
        <v>13</v>
      </c>
      <c r="B212">
        <f>COUNTIF(Лист2!$F212:F$2329,"-")</f>
        <v>2113</v>
      </c>
      <c r="C212">
        <f>COUNTIF(Лист2!$F$2:F212,"-")</f>
        <v>198</v>
      </c>
      <c r="D212">
        <f>COUNTIF(Лист2!$F212:F$2329,"+")</f>
        <v>5</v>
      </c>
      <c r="E212">
        <f t="shared" si="12"/>
        <v>0.91400000000000003</v>
      </c>
      <c r="F212">
        <f t="shared" si="15"/>
        <v>8.5999999999999965E-2</v>
      </c>
      <c r="G212">
        <f t="shared" si="13"/>
        <v>0.72199999999999998</v>
      </c>
      <c r="H212">
        <f t="shared" si="14"/>
        <v>0.63600000000000001</v>
      </c>
    </row>
    <row r="213" spans="1:8">
      <c r="A213">
        <f>COUNTIF(Лист2!$F$2:F214,"+")</f>
        <v>13</v>
      </c>
      <c r="B213">
        <f>COUNTIF(Лист2!$F213:F$2329,"-")</f>
        <v>2112</v>
      </c>
      <c r="C213">
        <f>COUNTIF(Лист2!$F$2:F213,"-")</f>
        <v>199</v>
      </c>
      <c r="D213">
        <f>COUNTIF(Лист2!$F213:F$2329,"+")</f>
        <v>5</v>
      </c>
      <c r="E213">
        <f t="shared" si="12"/>
        <v>0.91400000000000003</v>
      </c>
      <c r="F213">
        <f t="shared" si="15"/>
        <v>8.5999999999999965E-2</v>
      </c>
      <c r="G213">
        <f t="shared" si="13"/>
        <v>0.72199999999999998</v>
      </c>
      <c r="H213">
        <f t="shared" si="14"/>
        <v>0.63600000000000001</v>
      </c>
    </row>
    <row r="214" spans="1:8">
      <c r="A214">
        <f>COUNTIF(Лист2!$F$2:F215,"+")</f>
        <v>13</v>
      </c>
      <c r="B214">
        <f>COUNTIF(Лист2!$F214:F$2329,"-")</f>
        <v>2111</v>
      </c>
      <c r="C214">
        <f>COUNTIF(Лист2!$F$2:F214,"-")</f>
        <v>200</v>
      </c>
      <c r="D214">
        <f>COUNTIF(Лист2!$F214:F$2329,"+")</f>
        <v>5</v>
      </c>
      <c r="E214">
        <f t="shared" si="12"/>
        <v>0.91300000000000003</v>
      </c>
      <c r="F214">
        <f t="shared" si="15"/>
        <v>8.6999999999999966E-2</v>
      </c>
      <c r="G214">
        <f t="shared" si="13"/>
        <v>0.72199999999999998</v>
      </c>
      <c r="H214">
        <f t="shared" si="14"/>
        <v>0.63500000000000001</v>
      </c>
    </row>
    <row r="215" spans="1:8">
      <c r="A215">
        <f>COUNTIF(Лист2!$F$2:F216,"+")</f>
        <v>13</v>
      </c>
      <c r="B215">
        <f>COUNTIF(Лист2!$F215:F$2329,"-")</f>
        <v>2110</v>
      </c>
      <c r="C215">
        <f>COUNTIF(Лист2!$F$2:F215,"-")</f>
        <v>201</v>
      </c>
      <c r="D215">
        <f>COUNTIF(Лист2!$F215:F$2329,"+")</f>
        <v>5</v>
      </c>
      <c r="E215">
        <f t="shared" si="12"/>
        <v>0.91300000000000003</v>
      </c>
      <c r="F215">
        <f t="shared" si="15"/>
        <v>8.6999999999999966E-2</v>
      </c>
      <c r="G215">
        <f t="shared" si="13"/>
        <v>0.72199999999999998</v>
      </c>
      <c r="H215">
        <f t="shared" si="14"/>
        <v>0.63500000000000001</v>
      </c>
    </row>
    <row r="216" spans="1:8">
      <c r="A216">
        <f>COUNTIF(Лист2!$F$2:F217,"+")</f>
        <v>13</v>
      </c>
      <c r="B216">
        <f>COUNTIF(Лист2!$F216:F$2329,"-")</f>
        <v>2109</v>
      </c>
      <c r="C216">
        <f>COUNTIF(Лист2!$F$2:F216,"-")</f>
        <v>202</v>
      </c>
      <c r="D216">
        <f>COUNTIF(Лист2!$F216:F$2329,"+")</f>
        <v>5</v>
      </c>
      <c r="E216">
        <f t="shared" si="12"/>
        <v>0.91300000000000003</v>
      </c>
      <c r="F216">
        <f t="shared" si="15"/>
        <v>8.6999999999999966E-2</v>
      </c>
      <c r="G216">
        <f t="shared" si="13"/>
        <v>0.72199999999999998</v>
      </c>
      <c r="H216">
        <f t="shared" si="14"/>
        <v>0.63500000000000001</v>
      </c>
    </row>
    <row r="217" spans="1:8">
      <c r="A217">
        <f>COUNTIF(Лист2!$F$2:F218,"+")</f>
        <v>13</v>
      </c>
      <c r="B217">
        <f>COUNTIF(Лист2!$F217:F$2329,"-")</f>
        <v>2108</v>
      </c>
      <c r="C217">
        <f>COUNTIF(Лист2!$F$2:F217,"-")</f>
        <v>203</v>
      </c>
      <c r="D217">
        <f>COUNTIF(Лист2!$F217:F$2329,"+")</f>
        <v>5</v>
      </c>
      <c r="E217">
        <f t="shared" si="12"/>
        <v>0.91200000000000003</v>
      </c>
      <c r="F217">
        <f t="shared" si="15"/>
        <v>8.7999999999999967E-2</v>
      </c>
      <c r="G217">
        <f t="shared" si="13"/>
        <v>0.72199999999999998</v>
      </c>
      <c r="H217">
        <f t="shared" si="14"/>
        <v>0.63400000000000001</v>
      </c>
    </row>
    <row r="218" spans="1:8">
      <c r="A218">
        <f>COUNTIF(Лист2!$F$2:F219,"+")</f>
        <v>13</v>
      </c>
      <c r="B218">
        <f>COUNTIF(Лист2!$F218:F$2329,"-")</f>
        <v>2107</v>
      </c>
      <c r="C218">
        <f>COUNTIF(Лист2!$F$2:F218,"-")</f>
        <v>204</v>
      </c>
      <c r="D218">
        <f>COUNTIF(Лист2!$F218:F$2329,"+")</f>
        <v>5</v>
      </c>
      <c r="E218">
        <f t="shared" si="12"/>
        <v>0.91200000000000003</v>
      </c>
      <c r="F218">
        <f t="shared" si="15"/>
        <v>8.7999999999999967E-2</v>
      </c>
      <c r="G218">
        <f t="shared" si="13"/>
        <v>0.72199999999999998</v>
      </c>
      <c r="H218">
        <f t="shared" si="14"/>
        <v>0.63400000000000001</v>
      </c>
    </row>
    <row r="219" spans="1:8">
      <c r="A219">
        <f>COUNTIF(Лист2!$F$2:F220,"+")</f>
        <v>13</v>
      </c>
      <c r="B219">
        <f>COUNTIF(Лист2!$F219:F$2329,"-")</f>
        <v>2106</v>
      </c>
      <c r="C219">
        <f>COUNTIF(Лист2!$F$2:F219,"-")</f>
        <v>205</v>
      </c>
      <c r="D219">
        <f>COUNTIF(Лист2!$F219:F$2329,"+")</f>
        <v>5</v>
      </c>
      <c r="E219">
        <f t="shared" si="12"/>
        <v>0.91100000000000003</v>
      </c>
      <c r="F219">
        <f t="shared" si="15"/>
        <v>8.8999999999999968E-2</v>
      </c>
      <c r="G219">
        <f t="shared" si="13"/>
        <v>0.72199999999999998</v>
      </c>
      <c r="H219">
        <f t="shared" si="14"/>
        <v>0.63300000000000001</v>
      </c>
    </row>
    <row r="220" spans="1:8">
      <c r="A220">
        <f>COUNTIF(Лист2!$F$2:F221,"+")</f>
        <v>13</v>
      </c>
      <c r="B220">
        <f>COUNTIF(Лист2!$F220:F$2329,"-")</f>
        <v>2105</v>
      </c>
      <c r="C220">
        <f>COUNTIF(Лист2!$F$2:F220,"-")</f>
        <v>206</v>
      </c>
      <c r="D220">
        <f>COUNTIF(Лист2!$F220:F$2329,"+")</f>
        <v>5</v>
      </c>
      <c r="E220">
        <f t="shared" si="12"/>
        <v>0.91100000000000003</v>
      </c>
      <c r="F220">
        <f t="shared" si="15"/>
        <v>8.8999999999999968E-2</v>
      </c>
      <c r="G220">
        <f t="shared" si="13"/>
        <v>0.72199999999999998</v>
      </c>
      <c r="H220">
        <f t="shared" si="14"/>
        <v>0.63300000000000001</v>
      </c>
    </row>
    <row r="221" spans="1:8">
      <c r="A221">
        <f>COUNTIF(Лист2!$F$2:F222,"+")</f>
        <v>13</v>
      </c>
      <c r="B221">
        <f>COUNTIF(Лист2!$F221:F$2329,"-")</f>
        <v>2104</v>
      </c>
      <c r="C221">
        <f>COUNTIF(Лист2!$F$2:F221,"-")</f>
        <v>207</v>
      </c>
      <c r="D221">
        <f>COUNTIF(Лист2!$F221:F$2329,"+")</f>
        <v>5</v>
      </c>
      <c r="E221">
        <f t="shared" si="12"/>
        <v>0.91</v>
      </c>
      <c r="F221">
        <f t="shared" si="15"/>
        <v>8.9999999999999969E-2</v>
      </c>
      <c r="G221">
        <f t="shared" si="13"/>
        <v>0.72199999999999998</v>
      </c>
      <c r="H221">
        <f t="shared" si="14"/>
        <v>0.63200000000000001</v>
      </c>
    </row>
    <row r="222" spans="1:8">
      <c r="A222">
        <f>COUNTIF(Лист2!$F$2:F223,"+")</f>
        <v>13</v>
      </c>
      <c r="B222">
        <f>COUNTIF(Лист2!$F222:F$2329,"-")</f>
        <v>2103</v>
      </c>
      <c r="C222">
        <f>COUNTIF(Лист2!$F$2:F222,"-")</f>
        <v>208</v>
      </c>
      <c r="D222">
        <f>COUNTIF(Лист2!$F222:F$2329,"+")</f>
        <v>5</v>
      </c>
      <c r="E222">
        <f t="shared" si="12"/>
        <v>0.91</v>
      </c>
      <c r="F222">
        <f t="shared" si="15"/>
        <v>8.9999999999999969E-2</v>
      </c>
      <c r="G222">
        <f t="shared" si="13"/>
        <v>0.72199999999999998</v>
      </c>
      <c r="H222">
        <f t="shared" si="14"/>
        <v>0.63200000000000001</v>
      </c>
    </row>
    <row r="223" spans="1:8">
      <c r="A223">
        <f>COUNTIF(Лист2!$F$2:F224,"+")</f>
        <v>13</v>
      </c>
      <c r="B223">
        <f>COUNTIF(Лист2!$F223:F$2329,"-")</f>
        <v>2102</v>
      </c>
      <c r="C223">
        <f>COUNTIF(Лист2!$F$2:F223,"-")</f>
        <v>209</v>
      </c>
      <c r="D223">
        <f>COUNTIF(Лист2!$F223:F$2329,"+")</f>
        <v>5</v>
      </c>
      <c r="E223">
        <f t="shared" si="12"/>
        <v>0.91</v>
      </c>
      <c r="F223">
        <f t="shared" si="15"/>
        <v>8.9999999999999969E-2</v>
      </c>
      <c r="G223">
        <f t="shared" si="13"/>
        <v>0.72199999999999998</v>
      </c>
      <c r="H223">
        <f t="shared" si="14"/>
        <v>0.63200000000000001</v>
      </c>
    </row>
    <row r="224" spans="1:8">
      <c r="A224">
        <f>COUNTIF(Лист2!$F$2:F225,"+")</f>
        <v>13</v>
      </c>
      <c r="B224">
        <f>COUNTIF(Лист2!$F224:F$2329,"-")</f>
        <v>2101</v>
      </c>
      <c r="C224">
        <f>COUNTIF(Лист2!$F$2:F224,"-")</f>
        <v>210</v>
      </c>
      <c r="D224">
        <f>COUNTIF(Лист2!$F224:F$2329,"+")</f>
        <v>5</v>
      </c>
      <c r="E224">
        <f t="shared" si="12"/>
        <v>0.90900000000000003</v>
      </c>
      <c r="F224">
        <f t="shared" si="15"/>
        <v>9.099999999999997E-2</v>
      </c>
      <c r="G224">
        <f t="shared" si="13"/>
        <v>0.72199999999999998</v>
      </c>
      <c r="H224">
        <f t="shared" si="14"/>
        <v>0.63100000000000001</v>
      </c>
    </row>
    <row r="225" spans="1:8">
      <c r="A225">
        <f>COUNTIF(Лист2!$F$2:F226,"+")</f>
        <v>13</v>
      </c>
      <c r="B225">
        <f>COUNTIF(Лист2!$F225:F$2329,"-")</f>
        <v>2100</v>
      </c>
      <c r="C225">
        <f>COUNTIF(Лист2!$F$2:F225,"-")</f>
        <v>211</v>
      </c>
      <c r="D225">
        <f>COUNTIF(Лист2!$F225:F$2329,"+")</f>
        <v>5</v>
      </c>
      <c r="E225">
        <f t="shared" si="12"/>
        <v>0.90900000000000003</v>
      </c>
      <c r="F225">
        <f t="shared" si="15"/>
        <v>9.099999999999997E-2</v>
      </c>
      <c r="G225">
        <f t="shared" si="13"/>
        <v>0.72199999999999998</v>
      </c>
      <c r="H225">
        <f t="shared" si="14"/>
        <v>0.63100000000000001</v>
      </c>
    </row>
    <row r="226" spans="1:8">
      <c r="A226">
        <f>COUNTIF(Лист2!$F$2:F227,"+")</f>
        <v>13</v>
      </c>
      <c r="B226">
        <f>COUNTIF(Лист2!$F226:F$2329,"-")</f>
        <v>2099</v>
      </c>
      <c r="C226">
        <f>COUNTIF(Лист2!$F$2:F226,"-")</f>
        <v>212</v>
      </c>
      <c r="D226">
        <f>COUNTIF(Лист2!$F226:F$2329,"+")</f>
        <v>5</v>
      </c>
      <c r="E226">
        <f t="shared" si="12"/>
        <v>0.90800000000000003</v>
      </c>
      <c r="F226">
        <f t="shared" si="15"/>
        <v>9.1999999999999971E-2</v>
      </c>
      <c r="G226">
        <f t="shared" si="13"/>
        <v>0.72199999999999998</v>
      </c>
      <c r="H226">
        <f t="shared" si="14"/>
        <v>0.63</v>
      </c>
    </row>
    <row r="227" spans="1:8">
      <c r="A227">
        <f>COUNTIF(Лист2!$F$2:F228,"+")</f>
        <v>13</v>
      </c>
      <c r="B227">
        <f>COUNTIF(Лист2!$F227:F$2329,"-")</f>
        <v>2098</v>
      </c>
      <c r="C227">
        <f>COUNTIF(Лист2!$F$2:F227,"-")</f>
        <v>213</v>
      </c>
      <c r="D227">
        <f>COUNTIF(Лист2!$F227:F$2329,"+")</f>
        <v>5</v>
      </c>
      <c r="E227">
        <f t="shared" si="12"/>
        <v>0.90800000000000003</v>
      </c>
      <c r="F227">
        <f t="shared" si="15"/>
        <v>9.1999999999999971E-2</v>
      </c>
      <c r="G227">
        <f t="shared" si="13"/>
        <v>0.72199999999999998</v>
      </c>
      <c r="H227">
        <f t="shared" si="14"/>
        <v>0.63</v>
      </c>
    </row>
    <row r="228" spans="1:8">
      <c r="A228">
        <f>COUNTIF(Лист2!$F$2:F229,"+")</f>
        <v>13</v>
      </c>
      <c r="B228">
        <f>COUNTIF(Лист2!$F228:F$2329,"-")</f>
        <v>2097</v>
      </c>
      <c r="C228">
        <f>COUNTIF(Лист2!$F$2:F228,"-")</f>
        <v>214</v>
      </c>
      <c r="D228">
        <f>COUNTIF(Лист2!$F228:F$2329,"+")</f>
        <v>5</v>
      </c>
      <c r="E228">
        <f t="shared" si="12"/>
        <v>0.90700000000000003</v>
      </c>
      <c r="F228">
        <f t="shared" si="15"/>
        <v>9.2999999999999972E-2</v>
      </c>
      <c r="G228">
        <f t="shared" si="13"/>
        <v>0.72199999999999998</v>
      </c>
      <c r="H228">
        <f t="shared" si="14"/>
        <v>0.629</v>
      </c>
    </row>
    <row r="229" spans="1:8">
      <c r="A229">
        <f>COUNTIF(Лист2!$F$2:F230,"+")</f>
        <v>13</v>
      </c>
      <c r="B229">
        <f>COUNTIF(Лист2!$F229:F$2329,"-")</f>
        <v>2096</v>
      </c>
      <c r="C229">
        <f>COUNTIF(Лист2!$F$2:F229,"-")</f>
        <v>215</v>
      </c>
      <c r="D229">
        <f>COUNTIF(Лист2!$F229:F$2329,"+")</f>
        <v>5</v>
      </c>
      <c r="E229">
        <f t="shared" si="12"/>
        <v>0.90700000000000003</v>
      </c>
      <c r="F229">
        <f t="shared" si="15"/>
        <v>9.2999999999999972E-2</v>
      </c>
      <c r="G229">
        <f t="shared" si="13"/>
        <v>0.72199999999999998</v>
      </c>
      <c r="H229">
        <f t="shared" si="14"/>
        <v>0.629</v>
      </c>
    </row>
    <row r="230" spans="1:8">
      <c r="A230">
        <f>COUNTIF(Лист2!$F$2:F231,"+")</f>
        <v>13</v>
      </c>
      <c r="B230">
        <f>COUNTIF(Лист2!$F230:F$2329,"-")</f>
        <v>2095</v>
      </c>
      <c r="C230">
        <f>COUNTIF(Лист2!$F$2:F230,"-")</f>
        <v>216</v>
      </c>
      <c r="D230">
        <f>COUNTIF(Лист2!$F230:F$2329,"+")</f>
        <v>5</v>
      </c>
      <c r="E230">
        <f t="shared" si="12"/>
        <v>0.90700000000000003</v>
      </c>
      <c r="F230">
        <f t="shared" si="15"/>
        <v>9.2999999999999972E-2</v>
      </c>
      <c r="G230">
        <f t="shared" si="13"/>
        <v>0.72199999999999998</v>
      </c>
      <c r="H230">
        <f t="shared" si="14"/>
        <v>0.629</v>
      </c>
    </row>
    <row r="231" spans="1:8">
      <c r="A231">
        <f>COUNTIF(Лист2!$F$2:F232,"+")</f>
        <v>13</v>
      </c>
      <c r="B231">
        <f>COUNTIF(Лист2!$F231:F$2329,"-")</f>
        <v>2094</v>
      </c>
      <c r="C231">
        <f>COUNTIF(Лист2!$F$2:F231,"-")</f>
        <v>217</v>
      </c>
      <c r="D231">
        <f>COUNTIF(Лист2!$F231:F$2329,"+")</f>
        <v>5</v>
      </c>
      <c r="E231">
        <f t="shared" si="12"/>
        <v>0.90600000000000003</v>
      </c>
      <c r="F231">
        <f t="shared" si="15"/>
        <v>9.3999999999999972E-2</v>
      </c>
      <c r="G231">
        <f t="shared" si="13"/>
        <v>0.72199999999999998</v>
      </c>
      <c r="H231">
        <f t="shared" si="14"/>
        <v>0.628</v>
      </c>
    </row>
    <row r="232" spans="1:8">
      <c r="A232">
        <f>COUNTIF(Лист2!$F$2:F233,"+")</f>
        <v>13</v>
      </c>
      <c r="B232">
        <f>COUNTIF(Лист2!$F232:F$2329,"-")</f>
        <v>2093</v>
      </c>
      <c r="C232">
        <f>COUNTIF(Лист2!$F$2:F232,"-")</f>
        <v>218</v>
      </c>
      <c r="D232">
        <f>COUNTIF(Лист2!$F232:F$2329,"+")</f>
        <v>5</v>
      </c>
      <c r="E232">
        <f t="shared" si="12"/>
        <v>0.90600000000000003</v>
      </c>
      <c r="F232">
        <f t="shared" si="15"/>
        <v>9.3999999999999972E-2</v>
      </c>
      <c r="G232">
        <f t="shared" si="13"/>
        <v>0.72199999999999998</v>
      </c>
      <c r="H232">
        <f t="shared" si="14"/>
        <v>0.628</v>
      </c>
    </row>
    <row r="233" spans="1:8">
      <c r="A233">
        <f>COUNTIF(Лист2!$F$2:F234,"+")</f>
        <v>13</v>
      </c>
      <c r="B233">
        <f>COUNTIF(Лист2!$F233:F$2329,"-")</f>
        <v>2092</v>
      </c>
      <c r="C233">
        <f>COUNTIF(Лист2!$F$2:F233,"-")</f>
        <v>219</v>
      </c>
      <c r="D233">
        <f>COUNTIF(Лист2!$F233:F$2329,"+")</f>
        <v>5</v>
      </c>
      <c r="E233">
        <f t="shared" si="12"/>
        <v>0.90500000000000003</v>
      </c>
      <c r="F233">
        <f t="shared" si="15"/>
        <v>9.4999999999999973E-2</v>
      </c>
      <c r="G233">
        <f t="shared" si="13"/>
        <v>0.72199999999999998</v>
      </c>
      <c r="H233">
        <f t="shared" si="14"/>
        <v>0.627</v>
      </c>
    </row>
    <row r="234" spans="1:8">
      <c r="A234">
        <f>COUNTIF(Лист2!$F$2:F235,"+")</f>
        <v>13</v>
      </c>
      <c r="B234">
        <f>COUNTIF(Лист2!$F234:F$2329,"-")</f>
        <v>2091</v>
      </c>
      <c r="C234">
        <f>COUNTIF(Лист2!$F$2:F234,"-")</f>
        <v>220</v>
      </c>
      <c r="D234">
        <f>COUNTIF(Лист2!$F234:F$2329,"+")</f>
        <v>5</v>
      </c>
      <c r="E234">
        <f t="shared" si="12"/>
        <v>0.90500000000000003</v>
      </c>
      <c r="F234">
        <f t="shared" si="15"/>
        <v>9.4999999999999973E-2</v>
      </c>
      <c r="G234">
        <f t="shared" si="13"/>
        <v>0.72199999999999998</v>
      </c>
      <c r="H234">
        <f t="shared" si="14"/>
        <v>0.627</v>
      </c>
    </row>
    <row r="235" spans="1:8">
      <c r="A235">
        <f>COUNTIF(Лист2!$F$2:F236,"+")</f>
        <v>13</v>
      </c>
      <c r="B235">
        <f>COUNTIF(Лист2!$F235:F$2329,"-")</f>
        <v>2090</v>
      </c>
      <c r="C235">
        <f>COUNTIF(Лист2!$F$2:F235,"-")</f>
        <v>221</v>
      </c>
      <c r="D235">
        <f>COUNTIF(Лист2!$F235:F$2329,"+")</f>
        <v>5</v>
      </c>
      <c r="E235">
        <f t="shared" si="12"/>
        <v>0.90400000000000003</v>
      </c>
      <c r="F235">
        <f t="shared" si="15"/>
        <v>9.5999999999999974E-2</v>
      </c>
      <c r="G235">
        <f t="shared" si="13"/>
        <v>0.72199999999999998</v>
      </c>
      <c r="H235">
        <f t="shared" si="14"/>
        <v>0.626</v>
      </c>
    </row>
    <row r="236" spans="1:8">
      <c r="A236">
        <f>COUNTIF(Лист2!$F$2:F237,"+")</f>
        <v>13</v>
      </c>
      <c r="B236">
        <f>COUNTIF(Лист2!$F236:F$2329,"-")</f>
        <v>2089</v>
      </c>
      <c r="C236">
        <f>COUNTIF(Лист2!$F$2:F236,"-")</f>
        <v>222</v>
      </c>
      <c r="D236">
        <f>COUNTIF(Лист2!$F236:F$2329,"+")</f>
        <v>5</v>
      </c>
      <c r="E236">
        <f t="shared" si="12"/>
        <v>0.90400000000000003</v>
      </c>
      <c r="F236">
        <f t="shared" si="15"/>
        <v>9.5999999999999974E-2</v>
      </c>
      <c r="G236">
        <f t="shared" si="13"/>
        <v>0.72199999999999998</v>
      </c>
      <c r="H236">
        <f t="shared" si="14"/>
        <v>0.626</v>
      </c>
    </row>
    <row r="237" spans="1:8">
      <c r="A237">
        <f>COUNTIF(Лист2!$F$2:F238,"+")</f>
        <v>13</v>
      </c>
      <c r="B237">
        <f>COUNTIF(Лист2!$F237:F$2329,"-")</f>
        <v>2088</v>
      </c>
      <c r="C237">
        <f>COUNTIF(Лист2!$F$2:F237,"-")</f>
        <v>223</v>
      </c>
      <c r="D237">
        <f>COUNTIF(Лист2!$F237:F$2329,"+")</f>
        <v>5</v>
      </c>
      <c r="E237">
        <f t="shared" si="12"/>
        <v>0.90400000000000003</v>
      </c>
      <c r="F237">
        <f t="shared" si="15"/>
        <v>9.5999999999999974E-2</v>
      </c>
      <c r="G237">
        <f t="shared" si="13"/>
        <v>0.72199999999999998</v>
      </c>
      <c r="H237">
        <f t="shared" si="14"/>
        <v>0.626</v>
      </c>
    </row>
    <row r="238" spans="1:8">
      <c r="A238">
        <f>COUNTIF(Лист2!$F$2:F239,"+")</f>
        <v>13</v>
      </c>
      <c r="B238">
        <f>COUNTIF(Лист2!$F238:F$2329,"-")</f>
        <v>2087</v>
      </c>
      <c r="C238">
        <f>COUNTIF(Лист2!$F$2:F238,"-")</f>
        <v>224</v>
      </c>
      <c r="D238">
        <f>COUNTIF(Лист2!$F238:F$2329,"+")</f>
        <v>5</v>
      </c>
      <c r="E238">
        <f t="shared" si="12"/>
        <v>0.90300000000000002</v>
      </c>
      <c r="F238">
        <f t="shared" si="15"/>
        <v>9.6999999999999975E-2</v>
      </c>
      <c r="G238">
        <f t="shared" si="13"/>
        <v>0.72199999999999998</v>
      </c>
      <c r="H238">
        <f t="shared" si="14"/>
        <v>0.625</v>
      </c>
    </row>
    <row r="239" spans="1:8">
      <c r="A239">
        <f>COUNTIF(Лист2!$F$2:F240,"+")</f>
        <v>14</v>
      </c>
      <c r="B239">
        <f>COUNTIF(Лист2!$F239:F$2329,"-")</f>
        <v>2086</v>
      </c>
      <c r="C239">
        <f>COUNTIF(Лист2!$F$2:F239,"-")</f>
        <v>225</v>
      </c>
      <c r="D239">
        <f>COUNTIF(Лист2!$F239:F$2329,"+")</f>
        <v>5</v>
      </c>
      <c r="E239">
        <f t="shared" si="12"/>
        <v>0.90300000000000002</v>
      </c>
      <c r="F239">
        <f t="shared" si="15"/>
        <v>9.6999999999999975E-2</v>
      </c>
      <c r="G239">
        <f t="shared" si="13"/>
        <v>0.73699999999999999</v>
      </c>
      <c r="H239">
        <f t="shared" si="14"/>
        <v>0.64</v>
      </c>
    </row>
    <row r="240" spans="1:8">
      <c r="A240">
        <f>COUNTIF(Лист2!$F$2:F241,"+")</f>
        <v>14</v>
      </c>
      <c r="B240">
        <f>COUNTIF(Лист2!$F240:F$2329,"-")</f>
        <v>2085</v>
      </c>
      <c r="C240">
        <f>COUNTIF(Лист2!$F$2:F240,"-")</f>
        <v>225</v>
      </c>
      <c r="D240">
        <f>COUNTIF(Лист2!$F240:F$2329,"+")</f>
        <v>5</v>
      </c>
      <c r="E240">
        <f t="shared" si="12"/>
        <v>0.90300000000000002</v>
      </c>
      <c r="F240">
        <f t="shared" si="15"/>
        <v>9.6999999999999975E-2</v>
      </c>
      <c r="G240">
        <f t="shared" si="13"/>
        <v>0.73699999999999999</v>
      </c>
      <c r="H240">
        <f t="shared" si="14"/>
        <v>0.64</v>
      </c>
    </row>
    <row r="241" spans="1:8">
      <c r="A241">
        <f>COUNTIF(Лист2!$F$2:F242,"+")</f>
        <v>14</v>
      </c>
      <c r="B241">
        <f>COUNTIF(Лист2!$F241:F$2329,"-")</f>
        <v>2085</v>
      </c>
      <c r="C241">
        <f>COUNTIF(Лист2!$F$2:F241,"-")</f>
        <v>226</v>
      </c>
      <c r="D241">
        <f>COUNTIF(Лист2!$F241:F$2329,"+")</f>
        <v>4</v>
      </c>
      <c r="E241">
        <f t="shared" si="12"/>
        <v>0.90200000000000002</v>
      </c>
      <c r="F241">
        <f t="shared" si="15"/>
        <v>9.7999999999999976E-2</v>
      </c>
      <c r="G241">
        <f t="shared" si="13"/>
        <v>0.77800000000000002</v>
      </c>
      <c r="H241">
        <f t="shared" si="14"/>
        <v>0.68</v>
      </c>
    </row>
    <row r="242" spans="1:8">
      <c r="A242">
        <f>COUNTIF(Лист2!$F$2:F243,"+")</f>
        <v>15</v>
      </c>
      <c r="B242">
        <f>COUNTIF(Лист2!$F242:F$2329,"-")</f>
        <v>2084</v>
      </c>
      <c r="C242">
        <f>COUNTIF(Лист2!$F$2:F242,"-")</f>
        <v>227</v>
      </c>
      <c r="D242">
        <f>COUNTIF(Лист2!$F242:F$2329,"+")</f>
        <v>4</v>
      </c>
      <c r="E242">
        <f t="shared" si="12"/>
        <v>0.90200000000000002</v>
      </c>
      <c r="F242">
        <f t="shared" si="15"/>
        <v>9.7999999999999976E-2</v>
      </c>
      <c r="G242">
        <f t="shared" si="13"/>
        <v>0.78900000000000003</v>
      </c>
      <c r="H242">
        <f t="shared" si="14"/>
        <v>0.69100000000000006</v>
      </c>
    </row>
    <row r="243" spans="1:8">
      <c r="A243">
        <f>COUNTIF(Лист2!$F$2:F244,"+")</f>
        <v>15</v>
      </c>
      <c r="B243">
        <f>COUNTIF(Лист2!$F243:F$2329,"-")</f>
        <v>2083</v>
      </c>
      <c r="C243">
        <f>COUNTIF(Лист2!$F$2:F243,"-")</f>
        <v>227</v>
      </c>
      <c r="D243">
        <f>COUNTIF(Лист2!$F243:F$2329,"+")</f>
        <v>4</v>
      </c>
      <c r="E243">
        <f t="shared" si="12"/>
        <v>0.90200000000000002</v>
      </c>
      <c r="F243">
        <f t="shared" si="15"/>
        <v>9.7999999999999976E-2</v>
      </c>
      <c r="G243">
        <f t="shared" si="13"/>
        <v>0.78900000000000003</v>
      </c>
      <c r="H243">
        <f t="shared" si="14"/>
        <v>0.69100000000000006</v>
      </c>
    </row>
    <row r="244" spans="1:8">
      <c r="A244">
        <f>COUNTIF(Лист2!$F$2:F245,"+")</f>
        <v>15</v>
      </c>
      <c r="B244">
        <f>COUNTIF(Лист2!$F244:F$2329,"-")</f>
        <v>2083</v>
      </c>
      <c r="C244">
        <f>COUNTIF(Лист2!$F$2:F244,"-")</f>
        <v>228</v>
      </c>
      <c r="D244">
        <f>COUNTIF(Лист2!$F244:F$2329,"+")</f>
        <v>3</v>
      </c>
      <c r="E244">
        <f t="shared" si="12"/>
        <v>0.90100000000000002</v>
      </c>
      <c r="F244">
        <f t="shared" si="15"/>
        <v>9.8999999999999977E-2</v>
      </c>
      <c r="G244">
        <f t="shared" si="13"/>
        <v>0.83299999999999996</v>
      </c>
      <c r="H244">
        <f t="shared" si="14"/>
        <v>0.73399999999999999</v>
      </c>
    </row>
    <row r="245" spans="1:8">
      <c r="A245">
        <f>COUNTIF(Лист2!$F$2:F246,"+")</f>
        <v>15</v>
      </c>
      <c r="B245">
        <f>COUNTIF(Лист2!$F245:F$2329,"-")</f>
        <v>2082</v>
      </c>
      <c r="C245">
        <f>COUNTIF(Лист2!$F$2:F245,"-")</f>
        <v>229</v>
      </c>
      <c r="D245">
        <f>COUNTIF(Лист2!$F245:F$2329,"+")</f>
        <v>3</v>
      </c>
      <c r="E245">
        <f t="shared" si="12"/>
        <v>0.90100000000000002</v>
      </c>
      <c r="F245">
        <f t="shared" si="15"/>
        <v>9.8999999999999977E-2</v>
      </c>
      <c r="G245">
        <f t="shared" si="13"/>
        <v>0.83299999999999996</v>
      </c>
      <c r="H245">
        <f t="shared" si="14"/>
        <v>0.73399999999999999</v>
      </c>
    </row>
    <row r="246" spans="1:8">
      <c r="A246">
        <f>COUNTIF(Лист2!$F$2:F247,"+")</f>
        <v>15</v>
      </c>
      <c r="B246">
        <f>COUNTIF(Лист2!$F246:F$2329,"-")</f>
        <v>2081</v>
      </c>
      <c r="C246">
        <f>COUNTIF(Лист2!$F$2:F246,"-")</f>
        <v>230</v>
      </c>
      <c r="D246">
        <f>COUNTIF(Лист2!$F246:F$2329,"+")</f>
        <v>3</v>
      </c>
      <c r="E246">
        <f t="shared" si="12"/>
        <v>0.9</v>
      </c>
      <c r="F246">
        <f t="shared" si="15"/>
        <v>9.9999999999999978E-2</v>
      </c>
      <c r="G246">
        <f t="shared" si="13"/>
        <v>0.83299999999999996</v>
      </c>
      <c r="H246">
        <f t="shared" si="14"/>
        <v>0.73299999999999998</v>
      </c>
    </row>
    <row r="247" spans="1:8">
      <c r="A247">
        <f>COUNTIF(Лист2!$F$2:F248,"+")</f>
        <v>15</v>
      </c>
      <c r="B247">
        <f>COUNTIF(Лист2!$F247:F$2329,"-")</f>
        <v>2080</v>
      </c>
      <c r="C247">
        <f>COUNTIF(Лист2!$F$2:F247,"-")</f>
        <v>231</v>
      </c>
      <c r="D247">
        <f>COUNTIF(Лист2!$F247:F$2329,"+")</f>
        <v>3</v>
      </c>
      <c r="E247">
        <f t="shared" si="12"/>
        <v>0.9</v>
      </c>
      <c r="F247">
        <f t="shared" si="15"/>
        <v>9.9999999999999978E-2</v>
      </c>
      <c r="G247">
        <f t="shared" si="13"/>
        <v>0.83299999999999996</v>
      </c>
      <c r="H247">
        <f t="shared" si="14"/>
        <v>0.73299999999999998</v>
      </c>
    </row>
    <row r="248" spans="1:8">
      <c r="A248">
        <f>COUNTIF(Лист2!$F$2:F249,"+")</f>
        <v>15</v>
      </c>
      <c r="B248">
        <f>COUNTIF(Лист2!$F248:F$2329,"-")</f>
        <v>2079</v>
      </c>
      <c r="C248">
        <f>COUNTIF(Лист2!$F$2:F248,"-")</f>
        <v>232</v>
      </c>
      <c r="D248">
        <f>COUNTIF(Лист2!$F248:F$2329,"+")</f>
        <v>3</v>
      </c>
      <c r="E248">
        <f t="shared" si="12"/>
        <v>0.9</v>
      </c>
      <c r="F248">
        <f t="shared" si="15"/>
        <v>9.9999999999999978E-2</v>
      </c>
      <c r="G248">
        <f t="shared" si="13"/>
        <v>0.83299999999999996</v>
      </c>
      <c r="H248">
        <f t="shared" si="14"/>
        <v>0.73299999999999998</v>
      </c>
    </row>
    <row r="249" spans="1:8">
      <c r="A249">
        <f>COUNTIF(Лист2!$F$2:F250,"+")</f>
        <v>15</v>
      </c>
      <c r="B249">
        <f>COUNTIF(Лист2!$F249:F$2329,"-")</f>
        <v>2078</v>
      </c>
      <c r="C249">
        <f>COUNTIF(Лист2!$F$2:F249,"-")</f>
        <v>233</v>
      </c>
      <c r="D249">
        <f>COUNTIF(Лист2!$F249:F$2329,"+")</f>
        <v>3</v>
      </c>
      <c r="E249">
        <f t="shared" si="12"/>
        <v>0.89900000000000002</v>
      </c>
      <c r="F249">
        <f t="shared" si="15"/>
        <v>0.10099999999999998</v>
      </c>
      <c r="G249">
        <f t="shared" si="13"/>
        <v>0.83299999999999996</v>
      </c>
      <c r="H249">
        <f t="shared" si="14"/>
        <v>0.73199999999999998</v>
      </c>
    </row>
    <row r="250" spans="1:8">
      <c r="A250">
        <f>COUNTIF(Лист2!$F$2:F251,"+")</f>
        <v>15</v>
      </c>
      <c r="B250">
        <f>COUNTIF(Лист2!$F250:F$2329,"-")</f>
        <v>2077</v>
      </c>
      <c r="C250">
        <f>COUNTIF(Лист2!$F$2:F250,"-")</f>
        <v>234</v>
      </c>
      <c r="D250">
        <f>COUNTIF(Лист2!$F250:F$2329,"+")</f>
        <v>3</v>
      </c>
      <c r="E250">
        <f t="shared" si="12"/>
        <v>0.89900000000000002</v>
      </c>
      <c r="F250">
        <f t="shared" si="15"/>
        <v>0.10099999999999998</v>
      </c>
      <c r="G250">
        <f t="shared" si="13"/>
        <v>0.83299999999999996</v>
      </c>
      <c r="H250">
        <f t="shared" si="14"/>
        <v>0.73199999999999998</v>
      </c>
    </row>
    <row r="251" spans="1:8">
      <c r="A251">
        <f>COUNTIF(Лист2!$F$2:F252,"+")</f>
        <v>15</v>
      </c>
      <c r="B251">
        <f>COUNTIF(Лист2!$F251:F$2329,"-")</f>
        <v>2076</v>
      </c>
      <c r="C251">
        <f>COUNTIF(Лист2!$F$2:F251,"-")</f>
        <v>235</v>
      </c>
      <c r="D251">
        <f>COUNTIF(Лист2!$F251:F$2329,"+")</f>
        <v>3</v>
      </c>
      <c r="E251">
        <f t="shared" si="12"/>
        <v>0.89800000000000002</v>
      </c>
      <c r="F251">
        <f t="shared" si="15"/>
        <v>0.10199999999999998</v>
      </c>
      <c r="G251">
        <f t="shared" si="13"/>
        <v>0.83299999999999996</v>
      </c>
      <c r="H251">
        <f t="shared" si="14"/>
        <v>0.73099999999999998</v>
      </c>
    </row>
    <row r="252" spans="1:8">
      <c r="A252">
        <f>COUNTIF(Лист2!$F$2:F253,"+")</f>
        <v>15</v>
      </c>
      <c r="B252">
        <f>COUNTIF(Лист2!$F252:F$2329,"-")</f>
        <v>2075</v>
      </c>
      <c r="C252">
        <f>COUNTIF(Лист2!$F$2:F252,"-")</f>
        <v>236</v>
      </c>
      <c r="D252">
        <f>COUNTIF(Лист2!$F252:F$2329,"+")</f>
        <v>3</v>
      </c>
      <c r="E252">
        <f t="shared" si="12"/>
        <v>0.89800000000000002</v>
      </c>
      <c r="F252">
        <f t="shared" si="15"/>
        <v>0.10199999999999998</v>
      </c>
      <c r="G252">
        <f t="shared" si="13"/>
        <v>0.83299999999999996</v>
      </c>
      <c r="H252">
        <f t="shared" si="14"/>
        <v>0.73099999999999998</v>
      </c>
    </row>
    <row r="253" spans="1:8">
      <c r="A253">
        <f>COUNTIF(Лист2!$F$2:F254,"+")</f>
        <v>15</v>
      </c>
      <c r="B253">
        <f>COUNTIF(Лист2!$F253:F$2329,"-")</f>
        <v>2074</v>
      </c>
      <c r="C253">
        <f>COUNTIF(Лист2!$F$2:F253,"-")</f>
        <v>237</v>
      </c>
      <c r="D253">
        <f>COUNTIF(Лист2!$F253:F$2329,"+")</f>
        <v>3</v>
      </c>
      <c r="E253">
        <f t="shared" si="12"/>
        <v>0.89700000000000002</v>
      </c>
      <c r="F253">
        <f t="shared" si="15"/>
        <v>0.10299999999999998</v>
      </c>
      <c r="G253">
        <f t="shared" si="13"/>
        <v>0.83299999999999996</v>
      </c>
      <c r="H253">
        <f t="shared" si="14"/>
        <v>0.73</v>
      </c>
    </row>
    <row r="254" spans="1:8">
      <c r="A254">
        <f>COUNTIF(Лист2!$F$2:F255,"+")</f>
        <v>15</v>
      </c>
      <c r="B254">
        <f>COUNTIF(Лист2!$F254:F$2329,"-")</f>
        <v>2073</v>
      </c>
      <c r="C254">
        <f>COUNTIF(Лист2!$F$2:F254,"-")</f>
        <v>238</v>
      </c>
      <c r="D254">
        <f>COUNTIF(Лист2!$F254:F$2329,"+")</f>
        <v>3</v>
      </c>
      <c r="E254">
        <f t="shared" si="12"/>
        <v>0.89700000000000002</v>
      </c>
      <c r="F254">
        <f t="shared" si="15"/>
        <v>0.10299999999999998</v>
      </c>
      <c r="G254">
        <f t="shared" si="13"/>
        <v>0.83299999999999996</v>
      </c>
      <c r="H254">
        <f t="shared" si="14"/>
        <v>0.73</v>
      </c>
    </row>
    <row r="255" spans="1:8">
      <c r="A255">
        <f>COUNTIF(Лист2!$F$2:F256,"+")</f>
        <v>15</v>
      </c>
      <c r="B255">
        <f>COUNTIF(Лист2!$F255:F$2329,"-")</f>
        <v>2072</v>
      </c>
      <c r="C255">
        <f>COUNTIF(Лист2!$F$2:F255,"-")</f>
        <v>239</v>
      </c>
      <c r="D255">
        <f>COUNTIF(Лист2!$F255:F$2329,"+")</f>
        <v>3</v>
      </c>
      <c r="E255">
        <f t="shared" si="12"/>
        <v>0.89700000000000002</v>
      </c>
      <c r="F255">
        <f t="shared" si="15"/>
        <v>0.10299999999999998</v>
      </c>
      <c r="G255">
        <f t="shared" si="13"/>
        <v>0.83299999999999996</v>
      </c>
      <c r="H255">
        <f t="shared" si="14"/>
        <v>0.73</v>
      </c>
    </row>
    <row r="256" spans="1:8">
      <c r="A256">
        <f>COUNTIF(Лист2!$F$2:F257,"+")</f>
        <v>15</v>
      </c>
      <c r="B256">
        <f>COUNTIF(Лист2!$F256:F$2329,"-")</f>
        <v>2071</v>
      </c>
      <c r="C256">
        <f>COUNTIF(Лист2!$F$2:F256,"-")</f>
        <v>240</v>
      </c>
      <c r="D256">
        <f>COUNTIF(Лист2!$F256:F$2329,"+")</f>
        <v>3</v>
      </c>
      <c r="E256">
        <f t="shared" si="12"/>
        <v>0.89600000000000002</v>
      </c>
      <c r="F256">
        <f t="shared" si="15"/>
        <v>0.10399999999999998</v>
      </c>
      <c r="G256">
        <f t="shared" si="13"/>
        <v>0.83299999999999996</v>
      </c>
      <c r="H256">
        <f t="shared" si="14"/>
        <v>0.72899999999999998</v>
      </c>
    </row>
    <row r="257" spans="1:8">
      <c r="A257">
        <f>COUNTIF(Лист2!$F$2:F258,"+")</f>
        <v>15</v>
      </c>
      <c r="B257">
        <f>COUNTIF(Лист2!$F257:F$2329,"-")</f>
        <v>2070</v>
      </c>
      <c r="C257">
        <f>COUNTIF(Лист2!$F$2:F257,"-")</f>
        <v>241</v>
      </c>
      <c r="D257">
        <f>COUNTIF(Лист2!$F257:F$2329,"+")</f>
        <v>3</v>
      </c>
      <c r="E257">
        <f t="shared" si="12"/>
        <v>0.89600000000000002</v>
      </c>
      <c r="F257">
        <f t="shared" si="15"/>
        <v>0.10399999999999998</v>
      </c>
      <c r="G257">
        <f t="shared" si="13"/>
        <v>0.83299999999999996</v>
      </c>
      <c r="H257">
        <f t="shared" si="14"/>
        <v>0.72899999999999998</v>
      </c>
    </row>
    <row r="258" spans="1:8">
      <c r="A258">
        <f>COUNTIF(Лист2!$F$2:F259,"+")</f>
        <v>16</v>
      </c>
      <c r="B258">
        <f>COUNTIF(Лист2!$F258:F$2329,"-")</f>
        <v>2069</v>
      </c>
      <c r="C258">
        <f>COUNTIF(Лист2!$F$2:F258,"-")</f>
        <v>242</v>
      </c>
      <c r="D258">
        <f>COUNTIF(Лист2!$F258:F$2329,"+")</f>
        <v>3</v>
      </c>
      <c r="E258">
        <f t="shared" si="12"/>
        <v>0.89500000000000002</v>
      </c>
      <c r="F258">
        <f t="shared" si="15"/>
        <v>0.10499999999999998</v>
      </c>
      <c r="G258">
        <f t="shared" si="13"/>
        <v>0.84199999999999997</v>
      </c>
      <c r="H258">
        <f t="shared" si="14"/>
        <v>0.73699999999999999</v>
      </c>
    </row>
    <row r="259" spans="1:8">
      <c r="A259">
        <f>COUNTIF(Лист2!$F$2:F260,"+")</f>
        <v>16</v>
      </c>
      <c r="B259">
        <f>COUNTIF(Лист2!$F259:F$2329,"-")</f>
        <v>2068</v>
      </c>
      <c r="C259">
        <f>COUNTIF(Лист2!$F$2:F259,"-")</f>
        <v>242</v>
      </c>
      <c r="D259">
        <f>COUNTIF(Лист2!$F259:F$2329,"+")</f>
        <v>3</v>
      </c>
      <c r="E259">
        <f t="shared" ref="E259:E322" si="16">ROUND(B259/(B259+C259),3)</f>
        <v>0.89500000000000002</v>
      </c>
      <c r="F259">
        <f t="shared" si="15"/>
        <v>0.10499999999999998</v>
      </c>
      <c r="G259">
        <f t="shared" ref="G259:G322" si="17">ROUND(A259/(A259+D259),3)</f>
        <v>0.84199999999999997</v>
      </c>
      <c r="H259">
        <f t="shared" ref="H259:H322" si="18">G259-F259</f>
        <v>0.73699999999999999</v>
      </c>
    </row>
    <row r="260" spans="1:8">
      <c r="A260">
        <f>COUNTIF(Лист2!$F$2:F261,"+")</f>
        <v>16</v>
      </c>
      <c r="B260">
        <f>COUNTIF(Лист2!$F260:F$2329,"-")</f>
        <v>2068</v>
      </c>
      <c r="C260">
        <f>COUNTIF(Лист2!$F$2:F260,"-")</f>
        <v>243</v>
      </c>
      <c r="D260">
        <f>COUNTIF(Лист2!$F260:F$2329,"+")</f>
        <v>2</v>
      </c>
      <c r="E260">
        <f t="shared" si="16"/>
        <v>0.89500000000000002</v>
      </c>
      <c r="F260">
        <f t="shared" ref="F260:F323" si="19">1-E260</f>
        <v>0.10499999999999998</v>
      </c>
      <c r="G260">
        <f t="shared" si="17"/>
        <v>0.88900000000000001</v>
      </c>
      <c r="H260">
        <f t="shared" si="18"/>
        <v>0.78400000000000003</v>
      </c>
    </row>
    <row r="261" spans="1:8">
      <c r="A261">
        <f>COUNTIF(Лист2!$F$2:F262,"+")</f>
        <v>16</v>
      </c>
      <c r="B261">
        <f>COUNTIF(Лист2!$F261:F$2329,"-")</f>
        <v>2067</v>
      </c>
      <c r="C261">
        <f>COUNTIF(Лист2!$F$2:F261,"-")</f>
        <v>244</v>
      </c>
      <c r="D261">
        <f>COUNTIF(Лист2!$F261:F$2329,"+")</f>
        <v>2</v>
      </c>
      <c r="E261">
        <f t="shared" si="16"/>
        <v>0.89400000000000002</v>
      </c>
      <c r="F261">
        <f t="shared" si="19"/>
        <v>0.10599999999999998</v>
      </c>
      <c r="G261">
        <f t="shared" si="17"/>
        <v>0.88900000000000001</v>
      </c>
      <c r="H261">
        <f t="shared" si="18"/>
        <v>0.78300000000000003</v>
      </c>
    </row>
    <row r="262" spans="1:8">
      <c r="A262">
        <f>COUNTIF(Лист2!$F$2:F263,"+")</f>
        <v>16</v>
      </c>
      <c r="B262">
        <f>COUNTIF(Лист2!$F262:F$2329,"-")</f>
        <v>2066</v>
      </c>
      <c r="C262">
        <f>COUNTIF(Лист2!$F$2:F262,"-")</f>
        <v>245</v>
      </c>
      <c r="D262">
        <f>COUNTIF(Лист2!$F262:F$2329,"+")</f>
        <v>2</v>
      </c>
      <c r="E262">
        <f t="shared" si="16"/>
        <v>0.89400000000000002</v>
      </c>
      <c r="F262">
        <f t="shared" si="19"/>
        <v>0.10599999999999998</v>
      </c>
      <c r="G262">
        <f t="shared" si="17"/>
        <v>0.88900000000000001</v>
      </c>
      <c r="H262">
        <f t="shared" si="18"/>
        <v>0.78300000000000003</v>
      </c>
    </row>
    <row r="263" spans="1:8">
      <c r="A263">
        <f>COUNTIF(Лист2!$F$2:F264,"+")</f>
        <v>16</v>
      </c>
      <c r="B263">
        <f>COUNTIF(Лист2!$F263:F$2329,"-")</f>
        <v>2065</v>
      </c>
      <c r="C263">
        <f>COUNTIF(Лист2!$F$2:F263,"-")</f>
        <v>246</v>
      </c>
      <c r="D263">
        <f>COUNTIF(Лист2!$F263:F$2329,"+")</f>
        <v>2</v>
      </c>
      <c r="E263">
        <f t="shared" si="16"/>
        <v>0.89400000000000002</v>
      </c>
      <c r="F263">
        <f t="shared" si="19"/>
        <v>0.10599999999999998</v>
      </c>
      <c r="G263">
        <f t="shared" si="17"/>
        <v>0.88900000000000001</v>
      </c>
      <c r="H263">
        <f t="shared" si="18"/>
        <v>0.78300000000000003</v>
      </c>
    </row>
    <row r="264" spans="1:8">
      <c r="A264">
        <f>COUNTIF(Лист2!$F$2:F265,"+")</f>
        <v>16</v>
      </c>
      <c r="B264">
        <f>COUNTIF(Лист2!$F264:F$2329,"-")</f>
        <v>2064</v>
      </c>
      <c r="C264">
        <f>COUNTIF(Лист2!$F$2:F264,"-")</f>
        <v>247</v>
      </c>
      <c r="D264">
        <f>COUNTIF(Лист2!$F264:F$2329,"+")</f>
        <v>2</v>
      </c>
      <c r="E264">
        <f t="shared" si="16"/>
        <v>0.89300000000000002</v>
      </c>
      <c r="F264">
        <f t="shared" si="19"/>
        <v>0.10699999999999998</v>
      </c>
      <c r="G264">
        <f t="shared" si="17"/>
        <v>0.88900000000000001</v>
      </c>
      <c r="H264">
        <f t="shared" si="18"/>
        <v>0.78200000000000003</v>
      </c>
    </row>
    <row r="265" spans="1:8">
      <c r="A265">
        <f>COUNTIF(Лист2!$F$2:F266,"+")</f>
        <v>16</v>
      </c>
      <c r="B265">
        <f>COUNTIF(Лист2!$F265:F$2329,"-")</f>
        <v>2063</v>
      </c>
      <c r="C265">
        <f>COUNTIF(Лист2!$F$2:F265,"-")</f>
        <v>248</v>
      </c>
      <c r="D265">
        <f>COUNTIF(Лист2!$F265:F$2329,"+")</f>
        <v>2</v>
      </c>
      <c r="E265">
        <f t="shared" si="16"/>
        <v>0.89300000000000002</v>
      </c>
      <c r="F265">
        <f t="shared" si="19"/>
        <v>0.10699999999999998</v>
      </c>
      <c r="G265">
        <f t="shared" si="17"/>
        <v>0.88900000000000001</v>
      </c>
      <c r="H265">
        <f t="shared" si="18"/>
        <v>0.78200000000000003</v>
      </c>
    </row>
    <row r="266" spans="1:8">
      <c r="A266">
        <f>COUNTIF(Лист2!$F$2:F267,"+")</f>
        <v>16</v>
      </c>
      <c r="B266">
        <f>COUNTIF(Лист2!$F266:F$2329,"-")</f>
        <v>2062</v>
      </c>
      <c r="C266">
        <f>COUNTIF(Лист2!$F$2:F266,"-")</f>
        <v>249</v>
      </c>
      <c r="D266">
        <f>COUNTIF(Лист2!$F266:F$2329,"+")</f>
        <v>2</v>
      </c>
      <c r="E266">
        <f t="shared" si="16"/>
        <v>0.89200000000000002</v>
      </c>
      <c r="F266">
        <f t="shared" si="19"/>
        <v>0.10799999999999998</v>
      </c>
      <c r="G266">
        <f t="shared" si="17"/>
        <v>0.88900000000000001</v>
      </c>
      <c r="H266">
        <f t="shared" si="18"/>
        <v>0.78100000000000003</v>
      </c>
    </row>
    <row r="267" spans="1:8">
      <c r="A267">
        <f>COUNTIF(Лист2!$F$2:F268,"+")</f>
        <v>16</v>
      </c>
      <c r="B267">
        <f>COUNTIF(Лист2!$F267:F$2329,"-")</f>
        <v>2061</v>
      </c>
      <c r="C267">
        <f>COUNTIF(Лист2!$F$2:F267,"-")</f>
        <v>250</v>
      </c>
      <c r="D267">
        <f>COUNTIF(Лист2!$F267:F$2329,"+")</f>
        <v>2</v>
      </c>
      <c r="E267">
        <f t="shared" si="16"/>
        <v>0.89200000000000002</v>
      </c>
      <c r="F267">
        <f t="shared" si="19"/>
        <v>0.10799999999999998</v>
      </c>
      <c r="G267">
        <f t="shared" si="17"/>
        <v>0.88900000000000001</v>
      </c>
      <c r="H267">
        <f t="shared" si="18"/>
        <v>0.78100000000000003</v>
      </c>
    </row>
    <row r="268" spans="1:8">
      <c r="A268">
        <f>COUNTIF(Лист2!$F$2:F269,"+")</f>
        <v>16</v>
      </c>
      <c r="B268">
        <f>COUNTIF(Лист2!$F268:F$2329,"-")</f>
        <v>2060</v>
      </c>
      <c r="C268">
        <f>COUNTIF(Лист2!$F$2:F268,"-")</f>
        <v>251</v>
      </c>
      <c r="D268">
        <f>COUNTIF(Лист2!$F268:F$2329,"+")</f>
        <v>2</v>
      </c>
      <c r="E268">
        <f t="shared" si="16"/>
        <v>0.89100000000000001</v>
      </c>
      <c r="F268">
        <f t="shared" si="19"/>
        <v>0.10899999999999999</v>
      </c>
      <c r="G268">
        <f t="shared" si="17"/>
        <v>0.88900000000000001</v>
      </c>
      <c r="H268">
        <f t="shared" si="18"/>
        <v>0.78</v>
      </c>
    </row>
    <row r="269" spans="1:8">
      <c r="A269">
        <f>COUNTIF(Лист2!$F$2:F270,"+")</f>
        <v>16</v>
      </c>
      <c r="B269">
        <f>COUNTIF(Лист2!$F269:F$2329,"-")</f>
        <v>2059</v>
      </c>
      <c r="C269">
        <f>COUNTIF(Лист2!$F$2:F269,"-")</f>
        <v>252</v>
      </c>
      <c r="D269">
        <f>COUNTIF(Лист2!$F269:F$2329,"+")</f>
        <v>2</v>
      </c>
      <c r="E269">
        <f t="shared" si="16"/>
        <v>0.89100000000000001</v>
      </c>
      <c r="F269">
        <f t="shared" si="19"/>
        <v>0.10899999999999999</v>
      </c>
      <c r="G269">
        <f t="shared" si="17"/>
        <v>0.88900000000000001</v>
      </c>
      <c r="H269">
        <f t="shared" si="18"/>
        <v>0.78</v>
      </c>
    </row>
    <row r="270" spans="1:8">
      <c r="A270">
        <f>COUNTIF(Лист2!$F$2:F271,"+")</f>
        <v>16</v>
      </c>
      <c r="B270">
        <f>COUNTIF(Лист2!$F270:F$2329,"-")</f>
        <v>2058</v>
      </c>
      <c r="C270">
        <f>COUNTIF(Лист2!$F$2:F270,"-")</f>
        <v>253</v>
      </c>
      <c r="D270">
        <f>COUNTIF(Лист2!$F270:F$2329,"+")</f>
        <v>2</v>
      </c>
      <c r="E270">
        <f t="shared" si="16"/>
        <v>0.89100000000000001</v>
      </c>
      <c r="F270">
        <f t="shared" si="19"/>
        <v>0.10899999999999999</v>
      </c>
      <c r="G270">
        <f t="shared" si="17"/>
        <v>0.88900000000000001</v>
      </c>
      <c r="H270">
        <f t="shared" si="18"/>
        <v>0.78</v>
      </c>
    </row>
    <row r="271" spans="1:8">
      <c r="A271">
        <f>COUNTIF(Лист2!$F$2:F272,"+")</f>
        <v>16</v>
      </c>
      <c r="B271">
        <f>COUNTIF(Лист2!$F271:F$2329,"-")</f>
        <v>2057</v>
      </c>
      <c r="C271">
        <f>COUNTIF(Лист2!$F$2:F271,"-")</f>
        <v>254</v>
      </c>
      <c r="D271">
        <f>COUNTIF(Лист2!$F271:F$2329,"+")</f>
        <v>2</v>
      </c>
      <c r="E271">
        <f t="shared" si="16"/>
        <v>0.89</v>
      </c>
      <c r="F271">
        <f t="shared" si="19"/>
        <v>0.10999999999999999</v>
      </c>
      <c r="G271">
        <f t="shared" si="17"/>
        <v>0.88900000000000001</v>
      </c>
      <c r="H271">
        <f t="shared" si="18"/>
        <v>0.77900000000000003</v>
      </c>
    </row>
    <row r="272" spans="1:8">
      <c r="A272">
        <f>COUNTIF(Лист2!$F$2:F273,"+")</f>
        <v>16</v>
      </c>
      <c r="B272">
        <f>COUNTIF(Лист2!$F272:F$2329,"-")</f>
        <v>2056</v>
      </c>
      <c r="C272">
        <f>COUNTIF(Лист2!$F$2:F272,"-")</f>
        <v>255</v>
      </c>
      <c r="D272">
        <f>COUNTIF(Лист2!$F272:F$2329,"+")</f>
        <v>2</v>
      </c>
      <c r="E272">
        <f t="shared" si="16"/>
        <v>0.89</v>
      </c>
      <c r="F272">
        <f t="shared" si="19"/>
        <v>0.10999999999999999</v>
      </c>
      <c r="G272">
        <f t="shared" si="17"/>
        <v>0.88900000000000001</v>
      </c>
      <c r="H272">
        <f t="shared" si="18"/>
        <v>0.77900000000000003</v>
      </c>
    </row>
    <row r="273" spans="1:8">
      <c r="A273">
        <f>COUNTIF(Лист2!$F$2:F274,"+")</f>
        <v>16</v>
      </c>
      <c r="B273">
        <f>COUNTIF(Лист2!$F273:F$2329,"-")</f>
        <v>2055</v>
      </c>
      <c r="C273">
        <f>COUNTIF(Лист2!$F$2:F273,"-")</f>
        <v>256</v>
      </c>
      <c r="D273">
        <f>COUNTIF(Лист2!$F273:F$2329,"+")</f>
        <v>2</v>
      </c>
      <c r="E273">
        <f t="shared" si="16"/>
        <v>0.88900000000000001</v>
      </c>
      <c r="F273">
        <f t="shared" si="19"/>
        <v>0.11099999999999999</v>
      </c>
      <c r="G273">
        <f t="shared" si="17"/>
        <v>0.88900000000000001</v>
      </c>
      <c r="H273">
        <f t="shared" si="18"/>
        <v>0.77800000000000002</v>
      </c>
    </row>
    <row r="274" spans="1:8">
      <c r="A274">
        <f>COUNTIF(Лист2!$F$2:F275,"+")</f>
        <v>17</v>
      </c>
      <c r="B274">
        <f>COUNTIF(Лист2!$F274:F$2329,"-")</f>
        <v>2054</v>
      </c>
      <c r="C274">
        <f>COUNTIF(Лист2!$F$2:F274,"-")</f>
        <v>257</v>
      </c>
      <c r="D274">
        <f>COUNTIF(Лист2!$F274:F$2329,"+")</f>
        <v>2</v>
      </c>
      <c r="E274">
        <f t="shared" si="16"/>
        <v>0.88900000000000001</v>
      </c>
      <c r="F274">
        <f t="shared" si="19"/>
        <v>0.11099999999999999</v>
      </c>
      <c r="G274">
        <f t="shared" si="17"/>
        <v>0.89500000000000002</v>
      </c>
      <c r="H274">
        <f t="shared" si="18"/>
        <v>0.78400000000000003</v>
      </c>
    </row>
    <row r="275" spans="1:8">
      <c r="A275">
        <f>COUNTIF(Лист2!$F$2:F276,"+")</f>
        <v>17</v>
      </c>
      <c r="B275">
        <f>COUNTIF(Лист2!$F275:F$2329,"-")</f>
        <v>2053</v>
      </c>
      <c r="C275">
        <f>COUNTIF(Лист2!$F$2:F275,"-")</f>
        <v>257</v>
      </c>
      <c r="D275">
        <f>COUNTIF(Лист2!$F275:F$2329,"+")</f>
        <v>2</v>
      </c>
      <c r="E275">
        <f t="shared" si="16"/>
        <v>0.88900000000000001</v>
      </c>
      <c r="F275">
        <f t="shared" si="19"/>
        <v>0.11099999999999999</v>
      </c>
      <c r="G275">
        <f t="shared" si="17"/>
        <v>0.89500000000000002</v>
      </c>
      <c r="H275">
        <f t="shared" si="18"/>
        <v>0.78400000000000003</v>
      </c>
    </row>
    <row r="276" spans="1:8">
      <c r="A276">
        <f>COUNTIF(Лист2!$F$2:F277,"+")</f>
        <v>17</v>
      </c>
      <c r="B276">
        <f>COUNTIF(Лист2!$F276:F$2329,"-")</f>
        <v>2053</v>
      </c>
      <c r="C276">
        <f>COUNTIF(Лист2!$F$2:F276,"-")</f>
        <v>258</v>
      </c>
      <c r="D276">
        <f>COUNTIF(Лист2!$F276:F$2329,"+")</f>
        <v>1</v>
      </c>
      <c r="E276">
        <f t="shared" si="16"/>
        <v>0.88800000000000001</v>
      </c>
      <c r="F276">
        <f t="shared" si="19"/>
        <v>0.11199999999999999</v>
      </c>
      <c r="G276">
        <f t="shared" si="17"/>
        <v>0.94399999999999995</v>
      </c>
      <c r="H276">
        <f t="shared" si="18"/>
        <v>0.83199999999999996</v>
      </c>
    </row>
    <row r="277" spans="1:8">
      <c r="A277">
        <f>COUNTIF(Лист2!$F$2:F278,"+")</f>
        <v>17</v>
      </c>
      <c r="B277">
        <f>COUNTIF(Лист2!$F277:F$2329,"-")</f>
        <v>2052</v>
      </c>
      <c r="C277">
        <f>COUNTIF(Лист2!$F$2:F277,"-")</f>
        <v>259</v>
      </c>
      <c r="D277">
        <f>COUNTIF(Лист2!$F277:F$2329,"+")</f>
        <v>1</v>
      </c>
      <c r="E277">
        <f t="shared" si="16"/>
        <v>0.88800000000000001</v>
      </c>
      <c r="F277">
        <f t="shared" si="19"/>
        <v>0.11199999999999999</v>
      </c>
      <c r="G277">
        <f t="shared" si="17"/>
        <v>0.94399999999999995</v>
      </c>
      <c r="H277">
        <f t="shared" si="18"/>
        <v>0.83199999999999996</v>
      </c>
    </row>
    <row r="278" spans="1:8">
      <c r="A278">
        <f>COUNTIF(Лист2!$F$2:F279,"+")</f>
        <v>17</v>
      </c>
      <c r="B278">
        <f>COUNTIF(Лист2!$F278:F$2329,"-")</f>
        <v>2051</v>
      </c>
      <c r="C278">
        <f>COUNTIF(Лист2!$F$2:F278,"-")</f>
        <v>260</v>
      </c>
      <c r="D278">
        <f>COUNTIF(Лист2!$F278:F$2329,"+")</f>
        <v>1</v>
      </c>
      <c r="E278">
        <f t="shared" si="16"/>
        <v>0.88700000000000001</v>
      </c>
      <c r="F278">
        <f t="shared" si="19"/>
        <v>0.11299999999999999</v>
      </c>
      <c r="G278">
        <f t="shared" si="17"/>
        <v>0.94399999999999995</v>
      </c>
      <c r="H278">
        <f t="shared" si="18"/>
        <v>0.83099999999999996</v>
      </c>
    </row>
    <row r="279" spans="1:8">
      <c r="A279">
        <f>COUNTIF(Лист2!$F$2:F280,"+")</f>
        <v>17</v>
      </c>
      <c r="B279">
        <f>COUNTIF(Лист2!$F279:F$2329,"-")</f>
        <v>2050</v>
      </c>
      <c r="C279">
        <f>COUNTIF(Лист2!$F$2:F279,"-")</f>
        <v>261</v>
      </c>
      <c r="D279">
        <f>COUNTIF(Лист2!$F279:F$2329,"+")</f>
        <v>1</v>
      </c>
      <c r="E279">
        <f t="shared" si="16"/>
        <v>0.88700000000000001</v>
      </c>
      <c r="F279">
        <f t="shared" si="19"/>
        <v>0.11299999999999999</v>
      </c>
      <c r="G279">
        <f t="shared" si="17"/>
        <v>0.94399999999999995</v>
      </c>
      <c r="H279">
        <f t="shared" si="18"/>
        <v>0.83099999999999996</v>
      </c>
    </row>
    <row r="280" spans="1:8">
      <c r="A280">
        <f>COUNTIF(Лист2!$F$2:F281,"+")</f>
        <v>17</v>
      </c>
      <c r="B280">
        <f>COUNTIF(Лист2!$F280:F$2329,"-")</f>
        <v>2049</v>
      </c>
      <c r="C280">
        <f>COUNTIF(Лист2!$F$2:F280,"-")</f>
        <v>262</v>
      </c>
      <c r="D280">
        <f>COUNTIF(Лист2!$F280:F$2329,"+")</f>
        <v>1</v>
      </c>
      <c r="E280">
        <f t="shared" si="16"/>
        <v>0.88700000000000001</v>
      </c>
      <c r="F280">
        <f t="shared" si="19"/>
        <v>0.11299999999999999</v>
      </c>
      <c r="G280">
        <f t="shared" si="17"/>
        <v>0.94399999999999995</v>
      </c>
      <c r="H280">
        <f t="shared" si="18"/>
        <v>0.83099999999999996</v>
      </c>
    </row>
    <row r="281" spans="1:8">
      <c r="A281">
        <f>COUNTIF(Лист2!$F$2:F282,"+")</f>
        <v>17</v>
      </c>
      <c r="B281">
        <f>COUNTIF(Лист2!$F281:F$2329,"-")</f>
        <v>2048</v>
      </c>
      <c r="C281">
        <f>COUNTIF(Лист2!$F$2:F281,"-")</f>
        <v>263</v>
      </c>
      <c r="D281">
        <f>COUNTIF(Лист2!$F281:F$2329,"+")</f>
        <v>1</v>
      </c>
      <c r="E281">
        <f t="shared" si="16"/>
        <v>0.88600000000000001</v>
      </c>
      <c r="F281">
        <f t="shared" si="19"/>
        <v>0.11399999999999999</v>
      </c>
      <c r="G281">
        <f t="shared" si="17"/>
        <v>0.94399999999999995</v>
      </c>
      <c r="H281">
        <f t="shared" si="18"/>
        <v>0.83</v>
      </c>
    </row>
    <row r="282" spans="1:8">
      <c r="A282">
        <f>COUNTIF(Лист2!$F$2:F283,"+")</f>
        <v>17</v>
      </c>
      <c r="B282">
        <f>COUNTIF(Лист2!$F282:F$2329,"-")</f>
        <v>2047</v>
      </c>
      <c r="C282">
        <f>COUNTIF(Лист2!$F$2:F282,"-")</f>
        <v>264</v>
      </c>
      <c r="D282">
        <f>COUNTIF(Лист2!$F282:F$2329,"+")</f>
        <v>1</v>
      </c>
      <c r="E282">
        <f t="shared" si="16"/>
        <v>0.88600000000000001</v>
      </c>
      <c r="F282">
        <f t="shared" si="19"/>
        <v>0.11399999999999999</v>
      </c>
      <c r="G282">
        <f t="shared" si="17"/>
        <v>0.94399999999999995</v>
      </c>
      <c r="H282">
        <f t="shared" si="18"/>
        <v>0.83</v>
      </c>
    </row>
    <row r="283" spans="1:8">
      <c r="A283">
        <f>COUNTIF(Лист2!$F$2:F284,"+")</f>
        <v>17</v>
      </c>
      <c r="B283">
        <f>COUNTIF(Лист2!$F283:F$2329,"-")</f>
        <v>2046</v>
      </c>
      <c r="C283">
        <f>COUNTIF(Лист2!$F$2:F283,"-")</f>
        <v>265</v>
      </c>
      <c r="D283">
        <f>COUNTIF(Лист2!$F283:F$2329,"+")</f>
        <v>1</v>
      </c>
      <c r="E283">
        <f t="shared" si="16"/>
        <v>0.88500000000000001</v>
      </c>
      <c r="F283">
        <f t="shared" si="19"/>
        <v>0.11499999999999999</v>
      </c>
      <c r="G283">
        <f t="shared" si="17"/>
        <v>0.94399999999999995</v>
      </c>
      <c r="H283">
        <f t="shared" si="18"/>
        <v>0.82899999999999996</v>
      </c>
    </row>
    <row r="284" spans="1:8">
      <c r="A284">
        <f>COUNTIF(Лист2!$F$2:F285,"+")</f>
        <v>17</v>
      </c>
      <c r="B284">
        <f>COUNTIF(Лист2!$F284:F$2329,"-")</f>
        <v>2045</v>
      </c>
      <c r="C284">
        <f>COUNTIF(Лист2!$F$2:F284,"-")</f>
        <v>266</v>
      </c>
      <c r="D284">
        <f>COUNTIF(Лист2!$F284:F$2329,"+")</f>
        <v>1</v>
      </c>
      <c r="E284">
        <f t="shared" si="16"/>
        <v>0.88500000000000001</v>
      </c>
      <c r="F284">
        <f t="shared" si="19"/>
        <v>0.11499999999999999</v>
      </c>
      <c r="G284">
        <f t="shared" si="17"/>
        <v>0.94399999999999995</v>
      </c>
      <c r="H284">
        <f t="shared" si="18"/>
        <v>0.82899999999999996</v>
      </c>
    </row>
    <row r="285" spans="1:8">
      <c r="A285">
        <f>COUNTIF(Лист2!$F$2:F286,"+")</f>
        <v>17</v>
      </c>
      <c r="B285">
        <f>COUNTIF(Лист2!$F285:F$2329,"-")</f>
        <v>2044</v>
      </c>
      <c r="C285">
        <f>COUNTIF(Лист2!$F$2:F285,"-")</f>
        <v>267</v>
      </c>
      <c r="D285">
        <f>COUNTIF(Лист2!$F285:F$2329,"+")</f>
        <v>1</v>
      </c>
      <c r="E285">
        <f t="shared" si="16"/>
        <v>0.88400000000000001</v>
      </c>
      <c r="F285">
        <f t="shared" si="19"/>
        <v>0.11599999999999999</v>
      </c>
      <c r="G285">
        <f t="shared" si="17"/>
        <v>0.94399999999999995</v>
      </c>
      <c r="H285">
        <f t="shared" si="18"/>
        <v>0.82799999999999996</v>
      </c>
    </row>
    <row r="286" spans="1:8">
      <c r="A286">
        <f>COUNTIF(Лист2!$F$2:F287,"+")</f>
        <v>17</v>
      </c>
      <c r="B286">
        <f>COUNTIF(Лист2!$F286:F$2329,"-")</f>
        <v>2043</v>
      </c>
      <c r="C286">
        <f>COUNTIF(Лист2!$F$2:F286,"-")</f>
        <v>268</v>
      </c>
      <c r="D286">
        <f>COUNTIF(Лист2!$F286:F$2329,"+")</f>
        <v>1</v>
      </c>
      <c r="E286">
        <f t="shared" si="16"/>
        <v>0.88400000000000001</v>
      </c>
      <c r="F286">
        <f t="shared" si="19"/>
        <v>0.11599999999999999</v>
      </c>
      <c r="G286">
        <f t="shared" si="17"/>
        <v>0.94399999999999995</v>
      </c>
      <c r="H286">
        <f t="shared" si="18"/>
        <v>0.82799999999999996</v>
      </c>
    </row>
    <row r="287" spans="1:8">
      <c r="A287">
        <f>COUNTIF(Лист2!$F$2:F288,"+")</f>
        <v>17</v>
      </c>
      <c r="B287">
        <f>COUNTIF(Лист2!$F287:F$2329,"-")</f>
        <v>2042</v>
      </c>
      <c r="C287">
        <f>COUNTIF(Лист2!$F$2:F287,"-")</f>
        <v>269</v>
      </c>
      <c r="D287">
        <f>COUNTIF(Лист2!$F287:F$2329,"+")</f>
        <v>1</v>
      </c>
      <c r="E287">
        <f t="shared" si="16"/>
        <v>0.88400000000000001</v>
      </c>
      <c r="F287">
        <f t="shared" si="19"/>
        <v>0.11599999999999999</v>
      </c>
      <c r="G287">
        <f t="shared" si="17"/>
        <v>0.94399999999999995</v>
      </c>
      <c r="H287">
        <f t="shared" si="18"/>
        <v>0.82799999999999996</v>
      </c>
    </row>
    <row r="288" spans="1:8">
      <c r="A288">
        <f>COUNTIF(Лист2!$F$2:F289,"+")</f>
        <v>17</v>
      </c>
      <c r="B288">
        <f>COUNTIF(Лист2!$F288:F$2329,"-")</f>
        <v>2041</v>
      </c>
      <c r="C288">
        <f>COUNTIF(Лист2!$F$2:F288,"-")</f>
        <v>270</v>
      </c>
      <c r="D288">
        <f>COUNTIF(Лист2!$F288:F$2329,"+")</f>
        <v>1</v>
      </c>
      <c r="E288">
        <f t="shared" si="16"/>
        <v>0.88300000000000001</v>
      </c>
      <c r="F288">
        <f t="shared" si="19"/>
        <v>0.11699999999999999</v>
      </c>
      <c r="G288">
        <f t="shared" si="17"/>
        <v>0.94399999999999995</v>
      </c>
      <c r="H288">
        <f t="shared" si="18"/>
        <v>0.82699999999999996</v>
      </c>
    </row>
    <row r="289" spans="1:8">
      <c r="A289">
        <f>COUNTIF(Лист2!$F$2:F290,"+")</f>
        <v>17</v>
      </c>
      <c r="B289">
        <f>COUNTIF(Лист2!$F289:F$2329,"-")</f>
        <v>2040</v>
      </c>
      <c r="C289">
        <f>COUNTIF(Лист2!$F$2:F289,"-")</f>
        <v>271</v>
      </c>
      <c r="D289">
        <f>COUNTIF(Лист2!$F289:F$2329,"+")</f>
        <v>1</v>
      </c>
      <c r="E289">
        <f t="shared" si="16"/>
        <v>0.88300000000000001</v>
      </c>
      <c r="F289">
        <f t="shared" si="19"/>
        <v>0.11699999999999999</v>
      </c>
      <c r="G289">
        <f t="shared" si="17"/>
        <v>0.94399999999999995</v>
      </c>
      <c r="H289">
        <f t="shared" si="18"/>
        <v>0.82699999999999996</v>
      </c>
    </row>
    <row r="290" spans="1:8">
      <c r="A290">
        <f>COUNTIF(Лист2!$F$2:F291,"+")</f>
        <v>17</v>
      </c>
      <c r="B290">
        <f>COUNTIF(Лист2!$F290:F$2329,"-")</f>
        <v>2039</v>
      </c>
      <c r="C290">
        <f>COUNTIF(Лист2!$F$2:F290,"-")</f>
        <v>272</v>
      </c>
      <c r="D290">
        <f>COUNTIF(Лист2!$F290:F$2329,"+")</f>
        <v>1</v>
      </c>
      <c r="E290">
        <f t="shared" si="16"/>
        <v>0.88200000000000001</v>
      </c>
      <c r="F290">
        <f t="shared" si="19"/>
        <v>0.11799999999999999</v>
      </c>
      <c r="G290">
        <f t="shared" si="17"/>
        <v>0.94399999999999995</v>
      </c>
      <c r="H290">
        <f t="shared" si="18"/>
        <v>0.82599999999999996</v>
      </c>
    </row>
    <row r="291" spans="1:8">
      <c r="A291">
        <f>COUNTIF(Лист2!$F$2:F292,"+")</f>
        <v>17</v>
      </c>
      <c r="B291">
        <f>COUNTIF(Лист2!$F291:F$2329,"-")</f>
        <v>2038</v>
      </c>
      <c r="C291">
        <f>COUNTIF(Лист2!$F$2:F291,"-")</f>
        <v>273</v>
      </c>
      <c r="D291">
        <f>COUNTIF(Лист2!$F291:F$2329,"+")</f>
        <v>1</v>
      </c>
      <c r="E291">
        <f t="shared" si="16"/>
        <v>0.88200000000000001</v>
      </c>
      <c r="F291">
        <f t="shared" si="19"/>
        <v>0.11799999999999999</v>
      </c>
      <c r="G291">
        <f t="shared" si="17"/>
        <v>0.94399999999999995</v>
      </c>
      <c r="H291">
        <f t="shared" si="18"/>
        <v>0.82599999999999996</v>
      </c>
    </row>
    <row r="292" spans="1:8">
      <c r="A292">
        <f>COUNTIF(Лист2!$F$2:F293,"+")</f>
        <v>17</v>
      </c>
      <c r="B292">
        <f>COUNTIF(Лист2!$F292:F$2329,"-")</f>
        <v>2037</v>
      </c>
      <c r="C292">
        <f>COUNTIF(Лист2!$F$2:F292,"-")</f>
        <v>274</v>
      </c>
      <c r="D292">
        <f>COUNTIF(Лист2!$F292:F$2329,"+")</f>
        <v>1</v>
      </c>
      <c r="E292">
        <f t="shared" si="16"/>
        <v>0.88100000000000001</v>
      </c>
      <c r="F292">
        <f t="shared" si="19"/>
        <v>0.11899999999999999</v>
      </c>
      <c r="G292">
        <f t="shared" si="17"/>
        <v>0.94399999999999995</v>
      </c>
      <c r="H292">
        <f t="shared" si="18"/>
        <v>0.82499999999999996</v>
      </c>
    </row>
    <row r="293" spans="1:8">
      <c r="A293">
        <f>COUNTIF(Лист2!$F$2:F294,"+")</f>
        <v>17</v>
      </c>
      <c r="B293">
        <f>COUNTIF(Лист2!$F293:F$2329,"-")</f>
        <v>2036</v>
      </c>
      <c r="C293">
        <f>COUNTIF(Лист2!$F$2:F293,"-")</f>
        <v>275</v>
      </c>
      <c r="D293">
        <f>COUNTIF(Лист2!$F293:F$2329,"+")</f>
        <v>1</v>
      </c>
      <c r="E293">
        <f t="shared" si="16"/>
        <v>0.88100000000000001</v>
      </c>
      <c r="F293">
        <f t="shared" si="19"/>
        <v>0.11899999999999999</v>
      </c>
      <c r="G293">
        <f t="shared" si="17"/>
        <v>0.94399999999999995</v>
      </c>
      <c r="H293">
        <f t="shared" si="18"/>
        <v>0.82499999999999996</v>
      </c>
    </row>
    <row r="294" spans="1:8">
      <c r="A294">
        <f>COUNTIF(Лист2!$F$2:F295,"+")</f>
        <v>17</v>
      </c>
      <c r="B294">
        <f>COUNTIF(Лист2!$F294:F$2329,"-")</f>
        <v>2035</v>
      </c>
      <c r="C294">
        <f>COUNTIF(Лист2!$F$2:F294,"-")</f>
        <v>276</v>
      </c>
      <c r="D294">
        <f>COUNTIF(Лист2!$F294:F$2329,"+")</f>
        <v>1</v>
      </c>
      <c r="E294">
        <f t="shared" si="16"/>
        <v>0.88100000000000001</v>
      </c>
      <c r="F294">
        <f t="shared" si="19"/>
        <v>0.11899999999999999</v>
      </c>
      <c r="G294">
        <f t="shared" si="17"/>
        <v>0.94399999999999995</v>
      </c>
      <c r="H294">
        <f t="shared" si="18"/>
        <v>0.82499999999999996</v>
      </c>
    </row>
    <row r="295" spans="1:8">
      <c r="A295">
        <f>COUNTIF(Лист2!$F$2:F296,"+")</f>
        <v>17</v>
      </c>
      <c r="B295">
        <f>COUNTIF(Лист2!$F295:F$2329,"-")</f>
        <v>2034</v>
      </c>
      <c r="C295">
        <f>COUNTIF(Лист2!$F$2:F295,"-")</f>
        <v>277</v>
      </c>
      <c r="D295">
        <f>COUNTIF(Лист2!$F295:F$2329,"+")</f>
        <v>1</v>
      </c>
      <c r="E295">
        <f t="shared" si="16"/>
        <v>0.88</v>
      </c>
      <c r="F295">
        <f t="shared" si="19"/>
        <v>0.12</v>
      </c>
      <c r="G295">
        <f t="shared" si="17"/>
        <v>0.94399999999999995</v>
      </c>
      <c r="H295">
        <f t="shared" si="18"/>
        <v>0.82399999999999995</v>
      </c>
    </row>
    <row r="296" spans="1:8">
      <c r="A296">
        <f>COUNTIF(Лист2!$F$2:F297,"+")</f>
        <v>17</v>
      </c>
      <c r="B296">
        <f>COUNTIF(Лист2!$F296:F$2329,"-")</f>
        <v>2033</v>
      </c>
      <c r="C296">
        <f>COUNTIF(Лист2!$F$2:F296,"-")</f>
        <v>278</v>
      </c>
      <c r="D296">
        <f>COUNTIF(Лист2!$F296:F$2329,"+")</f>
        <v>1</v>
      </c>
      <c r="E296">
        <f t="shared" si="16"/>
        <v>0.88</v>
      </c>
      <c r="F296">
        <f t="shared" si="19"/>
        <v>0.12</v>
      </c>
      <c r="G296">
        <f t="shared" si="17"/>
        <v>0.94399999999999995</v>
      </c>
      <c r="H296">
        <f t="shared" si="18"/>
        <v>0.82399999999999995</v>
      </c>
    </row>
    <row r="297" spans="1:8">
      <c r="A297">
        <f>COUNTIF(Лист2!$F$2:F298,"+")</f>
        <v>17</v>
      </c>
      <c r="B297">
        <f>COUNTIF(Лист2!$F297:F$2329,"-")</f>
        <v>2032</v>
      </c>
      <c r="C297">
        <f>COUNTIF(Лист2!$F$2:F297,"-")</f>
        <v>279</v>
      </c>
      <c r="D297">
        <f>COUNTIF(Лист2!$F297:F$2329,"+")</f>
        <v>1</v>
      </c>
      <c r="E297">
        <f t="shared" si="16"/>
        <v>0.879</v>
      </c>
      <c r="F297">
        <f t="shared" si="19"/>
        <v>0.121</v>
      </c>
      <c r="G297">
        <f t="shared" si="17"/>
        <v>0.94399999999999995</v>
      </c>
      <c r="H297">
        <f t="shared" si="18"/>
        <v>0.82299999999999995</v>
      </c>
    </row>
    <row r="298" spans="1:8">
      <c r="A298">
        <f>COUNTIF(Лист2!$F$2:F299,"+")</f>
        <v>17</v>
      </c>
      <c r="B298">
        <f>COUNTIF(Лист2!$F298:F$2329,"-")</f>
        <v>2031</v>
      </c>
      <c r="C298">
        <f>COUNTIF(Лист2!$F$2:F298,"-")</f>
        <v>280</v>
      </c>
      <c r="D298">
        <f>COUNTIF(Лист2!$F298:F$2329,"+")</f>
        <v>1</v>
      </c>
      <c r="E298">
        <f t="shared" si="16"/>
        <v>0.879</v>
      </c>
      <c r="F298">
        <f t="shared" si="19"/>
        <v>0.121</v>
      </c>
      <c r="G298">
        <f t="shared" si="17"/>
        <v>0.94399999999999995</v>
      </c>
      <c r="H298">
        <f t="shared" si="18"/>
        <v>0.82299999999999995</v>
      </c>
    </row>
    <row r="299" spans="1:8">
      <c r="A299">
        <f>COUNTIF(Лист2!$F$2:F300,"+")</f>
        <v>17</v>
      </c>
      <c r="B299">
        <f>COUNTIF(Лист2!$F299:F$2329,"-")</f>
        <v>2030</v>
      </c>
      <c r="C299">
        <f>COUNTIF(Лист2!$F$2:F299,"-")</f>
        <v>281</v>
      </c>
      <c r="D299">
        <f>COUNTIF(Лист2!$F299:F$2329,"+")</f>
        <v>1</v>
      </c>
      <c r="E299">
        <f t="shared" si="16"/>
        <v>0.878</v>
      </c>
      <c r="F299">
        <f t="shared" si="19"/>
        <v>0.122</v>
      </c>
      <c r="G299">
        <f t="shared" si="17"/>
        <v>0.94399999999999995</v>
      </c>
      <c r="H299">
        <f t="shared" si="18"/>
        <v>0.82199999999999995</v>
      </c>
    </row>
    <row r="300" spans="1:8">
      <c r="A300">
        <f>COUNTIF(Лист2!$F$2:F301,"+")</f>
        <v>17</v>
      </c>
      <c r="B300">
        <f>COUNTIF(Лист2!$F300:F$2329,"-")</f>
        <v>2029</v>
      </c>
      <c r="C300">
        <f>COUNTIF(Лист2!$F$2:F300,"-")</f>
        <v>282</v>
      </c>
      <c r="D300">
        <f>COUNTIF(Лист2!$F300:F$2329,"+")</f>
        <v>1</v>
      </c>
      <c r="E300">
        <f t="shared" si="16"/>
        <v>0.878</v>
      </c>
      <c r="F300">
        <f t="shared" si="19"/>
        <v>0.122</v>
      </c>
      <c r="G300">
        <f t="shared" si="17"/>
        <v>0.94399999999999995</v>
      </c>
      <c r="H300">
        <f t="shared" si="18"/>
        <v>0.82199999999999995</v>
      </c>
    </row>
    <row r="301" spans="1:8">
      <c r="A301">
        <f>COUNTIF(Лист2!$F$2:F302,"+")</f>
        <v>17</v>
      </c>
      <c r="B301">
        <f>COUNTIF(Лист2!$F301:F$2329,"-")</f>
        <v>2028</v>
      </c>
      <c r="C301">
        <f>COUNTIF(Лист2!$F$2:F301,"-")</f>
        <v>283</v>
      </c>
      <c r="D301">
        <f>COUNTIF(Лист2!$F301:F$2329,"+")</f>
        <v>1</v>
      </c>
      <c r="E301">
        <f t="shared" si="16"/>
        <v>0.878</v>
      </c>
      <c r="F301">
        <f t="shared" si="19"/>
        <v>0.122</v>
      </c>
      <c r="G301">
        <f t="shared" si="17"/>
        <v>0.94399999999999995</v>
      </c>
      <c r="H301">
        <f t="shared" si="18"/>
        <v>0.82199999999999995</v>
      </c>
    </row>
    <row r="302" spans="1:8">
      <c r="A302">
        <f>COUNTIF(Лист2!$F$2:F303,"+")</f>
        <v>17</v>
      </c>
      <c r="B302">
        <f>COUNTIF(Лист2!$F302:F$2329,"-")</f>
        <v>2027</v>
      </c>
      <c r="C302">
        <f>COUNTIF(Лист2!$F$2:F302,"-")</f>
        <v>284</v>
      </c>
      <c r="D302">
        <f>COUNTIF(Лист2!$F302:F$2329,"+")</f>
        <v>1</v>
      </c>
      <c r="E302">
        <f t="shared" si="16"/>
        <v>0.877</v>
      </c>
      <c r="F302">
        <f t="shared" si="19"/>
        <v>0.123</v>
      </c>
      <c r="G302">
        <f t="shared" si="17"/>
        <v>0.94399999999999995</v>
      </c>
      <c r="H302">
        <f t="shared" si="18"/>
        <v>0.82099999999999995</v>
      </c>
    </row>
    <row r="303" spans="1:8">
      <c r="A303">
        <f>COUNTIF(Лист2!$F$2:F304,"+")</f>
        <v>17</v>
      </c>
      <c r="B303">
        <f>COUNTIF(Лист2!$F303:F$2329,"-")</f>
        <v>2026</v>
      </c>
      <c r="C303">
        <f>COUNTIF(Лист2!$F$2:F303,"-")</f>
        <v>285</v>
      </c>
      <c r="D303">
        <f>COUNTIF(Лист2!$F303:F$2329,"+")</f>
        <v>1</v>
      </c>
      <c r="E303">
        <f t="shared" si="16"/>
        <v>0.877</v>
      </c>
      <c r="F303">
        <f t="shared" si="19"/>
        <v>0.123</v>
      </c>
      <c r="G303">
        <f t="shared" si="17"/>
        <v>0.94399999999999995</v>
      </c>
      <c r="H303">
        <f t="shared" si="18"/>
        <v>0.82099999999999995</v>
      </c>
    </row>
    <row r="304" spans="1:8">
      <c r="A304">
        <f>COUNTIF(Лист2!$F$2:F305,"+")</f>
        <v>17</v>
      </c>
      <c r="B304">
        <f>COUNTIF(Лист2!$F304:F$2329,"-")</f>
        <v>2025</v>
      </c>
      <c r="C304">
        <f>COUNTIF(Лист2!$F$2:F304,"-")</f>
        <v>286</v>
      </c>
      <c r="D304">
        <f>COUNTIF(Лист2!$F304:F$2329,"+")</f>
        <v>1</v>
      </c>
      <c r="E304">
        <f t="shared" si="16"/>
        <v>0.876</v>
      </c>
      <c r="F304">
        <f t="shared" si="19"/>
        <v>0.124</v>
      </c>
      <c r="G304">
        <f t="shared" si="17"/>
        <v>0.94399999999999995</v>
      </c>
      <c r="H304">
        <f t="shared" si="18"/>
        <v>0.82</v>
      </c>
    </row>
    <row r="305" spans="1:8">
      <c r="A305">
        <f>COUNTIF(Лист2!$F$2:F306,"+")</f>
        <v>17</v>
      </c>
      <c r="B305">
        <f>COUNTIF(Лист2!$F305:F$2329,"-")</f>
        <v>2024</v>
      </c>
      <c r="C305">
        <f>COUNTIF(Лист2!$F$2:F305,"-")</f>
        <v>287</v>
      </c>
      <c r="D305">
        <f>COUNTIF(Лист2!$F305:F$2329,"+")</f>
        <v>1</v>
      </c>
      <c r="E305">
        <f t="shared" si="16"/>
        <v>0.876</v>
      </c>
      <c r="F305">
        <f t="shared" si="19"/>
        <v>0.124</v>
      </c>
      <c r="G305">
        <f t="shared" si="17"/>
        <v>0.94399999999999995</v>
      </c>
      <c r="H305">
        <f t="shared" si="18"/>
        <v>0.82</v>
      </c>
    </row>
    <row r="306" spans="1:8">
      <c r="A306">
        <f>COUNTIF(Лист2!$F$2:F307,"+")</f>
        <v>17</v>
      </c>
      <c r="B306">
        <f>COUNTIF(Лист2!$F306:F$2329,"-")</f>
        <v>2023</v>
      </c>
      <c r="C306">
        <f>COUNTIF(Лист2!$F$2:F306,"-")</f>
        <v>288</v>
      </c>
      <c r="D306">
        <f>COUNTIF(Лист2!$F306:F$2329,"+")</f>
        <v>1</v>
      </c>
      <c r="E306">
        <f t="shared" si="16"/>
        <v>0.875</v>
      </c>
      <c r="F306">
        <f t="shared" si="19"/>
        <v>0.125</v>
      </c>
      <c r="G306">
        <f t="shared" si="17"/>
        <v>0.94399999999999995</v>
      </c>
      <c r="H306">
        <f t="shared" si="18"/>
        <v>0.81899999999999995</v>
      </c>
    </row>
    <row r="307" spans="1:8">
      <c r="A307">
        <f>COUNTIF(Лист2!$F$2:F308,"+")</f>
        <v>17</v>
      </c>
      <c r="B307">
        <f>COUNTIF(Лист2!$F307:F$2329,"-")</f>
        <v>2022</v>
      </c>
      <c r="C307">
        <f>COUNTIF(Лист2!$F$2:F307,"-")</f>
        <v>289</v>
      </c>
      <c r="D307">
        <f>COUNTIF(Лист2!$F307:F$2329,"+")</f>
        <v>1</v>
      </c>
      <c r="E307">
        <f t="shared" si="16"/>
        <v>0.875</v>
      </c>
      <c r="F307">
        <f t="shared" si="19"/>
        <v>0.125</v>
      </c>
      <c r="G307">
        <f t="shared" si="17"/>
        <v>0.94399999999999995</v>
      </c>
      <c r="H307">
        <f t="shared" si="18"/>
        <v>0.81899999999999995</v>
      </c>
    </row>
    <row r="308" spans="1:8">
      <c r="A308">
        <f>COUNTIF(Лист2!$F$2:F309,"+")</f>
        <v>17</v>
      </c>
      <c r="B308">
        <f>COUNTIF(Лист2!$F308:F$2329,"-")</f>
        <v>2021</v>
      </c>
      <c r="C308">
        <f>COUNTIF(Лист2!$F$2:F308,"-")</f>
        <v>290</v>
      </c>
      <c r="D308">
        <f>COUNTIF(Лист2!$F308:F$2329,"+")</f>
        <v>1</v>
      </c>
      <c r="E308">
        <f t="shared" si="16"/>
        <v>0.875</v>
      </c>
      <c r="F308">
        <f t="shared" si="19"/>
        <v>0.125</v>
      </c>
      <c r="G308">
        <f t="shared" si="17"/>
        <v>0.94399999999999995</v>
      </c>
      <c r="H308">
        <f t="shared" si="18"/>
        <v>0.81899999999999995</v>
      </c>
    </row>
    <row r="309" spans="1:8">
      <c r="A309">
        <f>COUNTIF(Лист2!$F$2:F310,"+")</f>
        <v>17</v>
      </c>
      <c r="B309">
        <f>COUNTIF(Лист2!$F309:F$2329,"-")</f>
        <v>2020</v>
      </c>
      <c r="C309">
        <f>COUNTIF(Лист2!$F$2:F309,"-")</f>
        <v>291</v>
      </c>
      <c r="D309">
        <f>COUNTIF(Лист2!$F309:F$2329,"+")</f>
        <v>1</v>
      </c>
      <c r="E309">
        <f t="shared" si="16"/>
        <v>0.874</v>
      </c>
      <c r="F309">
        <f t="shared" si="19"/>
        <v>0.126</v>
      </c>
      <c r="G309">
        <f t="shared" si="17"/>
        <v>0.94399999999999995</v>
      </c>
      <c r="H309">
        <f t="shared" si="18"/>
        <v>0.81799999999999995</v>
      </c>
    </row>
    <row r="310" spans="1:8">
      <c r="A310">
        <f>COUNTIF(Лист2!$F$2:F311,"+")</f>
        <v>17</v>
      </c>
      <c r="B310">
        <f>COUNTIF(Лист2!$F310:F$2329,"-")</f>
        <v>2019</v>
      </c>
      <c r="C310">
        <f>COUNTIF(Лист2!$F$2:F310,"-")</f>
        <v>292</v>
      </c>
      <c r="D310">
        <f>COUNTIF(Лист2!$F310:F$2329,"+")</f>
        <v>1</v>
      </c>
      <c r="E310">
        <f t="shared" si="16"/>
        <v>0.874</v>
      </c>
      <c r="F310">
        <f t="shared" si="19"/>
        <v>0.126</v>
      </c>
      <c r="G310">
        <f t="shared" si="17"/>
        <v>0.94399999999999995</v>
      </c>
      <c r="H310">
        <f t="shared" si="18"/>
        <v>0.81799999999999995</v>
      </c>
    </row>
    <row r="311" spans="1:8">
      <c r="A311">
        <f>COUNTIF(Лист2!$F$2:F312,"+")</f>
        <v>17</v>
      </c>
      <c r="B311">
        <f>COUNTIF(Лист2!$F311:F$2329,"-")</f>
        <v>2018</v>
      </c>
      <c r="C311">
        <f>COUNTIF(Лист2!$F$2:F311,"-")</f>
        <v>293</v>
      </c>
      <c r="D311">
        <f>COUNTIF(Лист2!$F311:F$2329,"+")</f>
        <v>1</v>
      </c>
      <c r="E311">
        <f t="shared" si="16"/>
        <v>0.873</v>
      </c>
      <c r="F311">
        <f t="shared" si="19"/>
        <v>0.127</v>
      </c>
      <c r="G311">
        <f t="shared" si="17"/>
        <v>0.94399999999999995</v>
      </c>
      <c r="H311">
        <f t="shared" si="18"/>
        <v>0.81699999999999995</v>
      </c>
    </row>
    <row r="312" spans="1:8">
      <c r="A312">
        <f>COUNTIF(Лист2!$F$2:F313,"+")</f>
        <v>17</v>
      </c>
      <c r="B312">
        <f>COUNTIF(Лист2!$F312:F$2329,"-")</f>
        <v>2017</v>
      </c>
      <c r="C312">
        <f>COUNTIF(Лист2!$F$2:F312,"-")</f>
        <v>294</v>
      </c>
      <c r="D312">
        <f>COUNTIF(Лист2!$F312:F$2329,"+")</f>
        <v>1</v>
      </c>
      <c r="E312">
        <f t="shared" si="16"/>
        <v>0.873</v>
      </c>
      <c r="F312">
        <f t="shared" si="19"/>
        <v>0.127</v>
      </c>
      <c r="G312">
        <f t="shared" si="17"/>
        <v>0.94399999999999995</v>
      </c>
      <c r="H312">
        <f t="shared" si="18"/>
        <v>0.81699999999999995</v>
      </c>
    </row>
    <row r="313" spans="1:8">
      <c r="A313">
        <f>COUNTIF(Лист2!$F$2:F314,"+")</f>
        <v>17</v>
      </c>
      <c r="B313">
        <f>COUNTIF(Лист2!$F313:F$2329,"-")</f>
        <v>2016</v>
      </c>
      <c r="C313">
        <f>COUNTIF(Лист2!$F$2:F313,"-")</f>
        <v>295</v>
      </c>
      <c r="D313">
        <f>COUNTIF(Лист2!$F313:F$2329,"+")</f>
        <v>1</v>
      </c>
      <c r="E313">
        <f t="shared" si="16"/>
        <v>0.872</v>
      </c>
      <c r="F313">
        <f t="shared" si="19"/>
        <v>0.128</v>
      </c>
      <c r="G313">
        <f t="shared" si="17"/>
        <v>0.94399999999999995</v>
      </c>
      <c r="H313">
        <f t="shared" si="18"/>
        <v>0.81599999999999995</v>
      </c>
    </row>
    <row r="314" spans="1:8">
      <c r="A314">
        <f>COUNTIF(Лист2!$F$2:F315,"+")</f>
        <v>17</v>
      </c>
      <c r="B314">
        <f>COUNTIF(Лист2!$F314:F$2329,"-")</f>
        <v>2015</v>
      </c>
      <c r="C314">
        <f>COUNTIF(Лист2!$F$2:F314,"-")</f>
        <v>296</v>
      </c>
      <c r="D314">
        <f>COUNTIF(Лист2!$F314:F$2329,"+")</f>
        <v>1</v>
      </c>
      <c r="E314">
        <f t="shared" si="16"/>
        <v>0.872</v>
      </c>
      <c r="F314">
        <f t="shared" si="19"/>
        <v>0.128</v>
      </c>
      <c r="G314">
        <f t="shared" si="17"/>
        <v>0.94399999999999995</v>
      </c>
      <c r="H314">
        <f t="shared" si="18"/>
        <v>0.81599999999999995</v>
      </c>
    </row>
    <row r="315" spans="1:8">
      <c r="A315">
        <f>COUNTIF(Лист2!$F$2:F316,"+")</f>
        <v>17</v>
      </c>
      <c r="B315">
        <f>COUNTIF(Лист2!$F315:F$2329,"-")</f>
        <v>2014</v>
      </c>
      <c r="C315">
        <f>COUNTIF(Лист2!$F$2:F315,"-")</f>
        <v>297</v>
      </c>
      <c r="D315">
        <f>COUNTIF(Лист2!$F315:F$2329,"+")</f>
        <v>1</v>
      </c>
      <c r="E315">
        <f t="shared" si="16"/>
        <v>0.871</v>
      </c>
      <c r="F315">
        <f t="shared" si="19"/>
        <v>0.129</v>
      </c>
      <c r="G315">
        <f t="shared" si="17"/>
        <v>0.94399999999999995</v>
      </c>
      <c r="H315">
        <f t="shared" si="18"/>
        <v>0.81499999999999995</v>
      </c>
    </row>
    <row r="316" spans="1:8">
      <c r="A316">
        <f>COUNTIF(Лист2!$F$2:F317,"+")</f>
        <v>17</v>
      </c>
      <c r="B316">
        <f>COUNTIF(Лист2!$F316:F$2329,"-")</f>
        <v>2013</v>
      </c>
      <c r="C316">
        <f>COUNTIF(Лист2!$F$2:F316,"-")</f>
        <v>298</v>
      </c>
      <c r="D316">
        <f>COUNTIF(Лист2!$F316:F$2329,"+")</f>
        <v>1</v>
      </c>
      <c r="E316">
        <f t="shared" si="16"/>
        <v>0.871</v>
      </c>
      <c r="F316">
        <f t="shared" si="19"/>
        <v>0.129</v>
      </c>
      <c r="G316">
        <f t="shared" si="17"/>
        <v>0.94399999999999995</v>
      </c>
      <c r="H316">
        <f t="shared" si="18"/>
        <v>0.81499999999999995</v>
      </c>
    </row>
    <row r="317" spans="1:8">
      <c r="A317">
        <f>COUNTIF(Лист2!$F$2:F318,"+")</f>
        <v>17</v>
      </c>
      <c r="B317">
        <f>COUNTIF(Лист2!$F317:F$2329,"-")</f>
        <v>2012</v>
      </c>
      <c r="C317">
        <f>COUNTIF(Лист2!$F$2:F317,"-")</f>
        <v>299</v>
      </c>
      <c r="D317">
        <f>COUNTIF(Лист2!$F317:F$2329,"+")</f>
        <v>1</v>
      </c>
      <c r="E317">
        <f t="shared" si="16"/>
        <v>0.871</v>
      </c>
      <c r="F317">
        <f t="shared" si="19"/>
        <v>0.129</v>
      </c>
      <c r="G317">
        <f t="shared" si="17"/>
        <v>0.94399999999999995</v>
      </c>
      <c r="H317">
        <f t="shared" si="18"/>
        <v>0.81499999999999995</v>
      </c>
    </row>
    <row r="318" spans="1:8">
      <c r="A318">
        <f>COUNTIF(Лист2!$F$2:F319,"+")</f>
        <v>17</v>
      </c>
      <c r="B318">
        <f>COUNTIF(Лист2!$F318:F$2329,"-")</f>
        <v>2011</v>
      </c>
      <c r="C318">
        <f>COUNTIF(Лист2!$F$2:F318,"-")</f>
        <v>300</v>
      </c>
      <c r="D318">
        <f>COUNTIF(Лист2!$F318:F$2329,"+")</f>
        <v>1</v>
      </c>
      <c r="E318">
        <f t="shared" si="16"/>
        <v>0.87</v>
      </c>
      <c r="F318">
        <f t="shared" si="19"/>
        <v>0.13</v>
      </c>
      <c r="G318">
        <f t="shared" si="17"/>
        <v>0.94399999999999995</v>
      </c>
      <c r="H318">
        <f t="shared" si="18"/>
        <v>0.81399999999999995</v>
      </c>
    </row>
    <row r="319" spans="1:8">
      <c r="A319">
        <f>COUNTIF(Лист2!$F$2:F320,"+")</f>
        <v>17</v>
      </c>
      <c r="B319">
        <f>COUNTIF(Лист2!$F319:F$2329,"-")</f>
        <v>2010</v>
      </c>
      <c r="C319">
        <f>COUNTIF(Лист2!$F$2:F319,"-")</f>
        <v>301</v>
      </c>
      <c r="D319">
        <f>COUNTIF(Лист2!$F319:F$2329,"+")</f>
        <v>1</v>
      </c>
      <c r="E319">
        <f t="shared" si="16"/>
        <v>0.87</v>
      </c>
      <c r="F319">
        <f t="shared" si="19"/>
        <v>0.13</v>
      </c>
      <c r="G319">
        <f t="shared" si="17"/>
        <v>0.94399999999999995</v>
      </c>
      <c r="H319">
        <f t="shared" si="18"/>
        <v>0.81399999999999995</v>
      </c>
    </row>
    <row r="320" spans="1:8">
      <c r="A320">
        <f>COUNTIF(Лист2!$F$2:F321,"+")</f>
        <v>17</v>
      </c>
      <c r="B320">
        <f>COUNTIF(Лист2!$F320:F$2329,"-")</f>
        <v>2009</v>
      </c>
      <c r="C320">
        <f>COUNTIF(Лист2!$F$2:F320,"-")</f>
        <v>302</v>
      </c>
      <c r="D320">
        <f>COUNTIF(Лист2!$F320:F$2329,"+")</f>
        <v>1</v>
      </c>
      <c r="E320">
        <f t="shared" si="16"/>
        <v>0.86899999999999999</v>
      </c>
      <c r="F320">
        <f t="shared" si="19"/>
        <v>0.13100000000000001</v>
      </c>
      <c r="G320">
        <f t="shared" si="17"/>
        <v>0.94399999999999995</v>
      </c>
      <c r="H320">
        <f t="shared" si="18"/>
        <v>0.81299999999999994</v>
      </c>
    </row>
    <row r="321" spans="1:8">
      <c r="A321">
        <f>COUNTIF(Лист2!$F$2:F322,"+")</f>
        <v>17</v>
      </c>
      <c r="B321">
        <f>COUNTIF(Лист2!$F321:F$2329,"-")</f>
        <v>2008</v>
      </c>
      <c r="C321">
        <f>COUNTIF(Лист2!$F$2:F321,"-")</f>
        <v>303</v>
      </c>
      <c r="D321">
        <f>COUNTIF(Лист2!$F321:F$2329,"+")</f>
        <v>1</v>
      </c>
      <c r="E321">
        <f t="shared" si="16"/>
        <v>0.86899999999999999</v>
      </c>
      <c r="F321">
        <f t="shared" si="19"/>
        <v>0.13100000000000001</v>
      </c>
      <c r="G321">
        <f t="shared" si="17"/>
        <v>0.94399999999999995</v>
      </c>
      <c r="H321">
        <f t="shared" si="18"/>
        <v>0.81299999999999994</v>
      </c>
    </row>
    <row r="322" spans="1:8">
      <c r="A322">
        <f>COUNTIF(Лист2!$F$2:F323,"+")</f>
        <v>17</v>
      </c>
      <c r="B322">
        <f>COUNTIF(Лист2!$F322:F$2329,"-")</f>
        <v>2007</v>
      </c>
      <c r="C322">
        <f>COUNTIF(Лист2!$F$2:F322,"-")</f>
        <v>304</v>
      </c>
      <c r="D322">
        <f>COUNTIF(Лист2!$F322:F$2329,"+")</f>
        <v>1</v>
      </c>
      <c r="E322">
        <f t="shared" si="16"/>
        <v>0.86799999999999999</v>
      </c>
      <c r="F322">
        <f t="shared" si="19"/>
        <v>0.13200000000000001</v>
      </c>
      <c r="G322">
        <f t="shared" si="17"/>
        <v>0.94399999999999995</v>
      </c>
      <c r="H322">
        <f t="shared" si="18"/>
        <v>0.81199999999999994</v>
      </c>
    </row>
    <row r="323" spans="1:8">
      <c r="A323">
        <f>COUNTIF(Лист2!$F$2:F324,"+")</f>
        <v>17</v>
      </c>
      <c r="B323">
        <f>COUNTIF(Лист2!$F323:F$2329,"-")</f>
        <v>2006</v>
      </c>
      <c r="C323">
        <f>COUNTIF(Лист2!$F$2:F323,"-")</f>
        <v>305</v>
      </c>
      <c r="D323">
        <f>COUNTIF(Лист2!$F323:F$2329,"+")</f>
        <v>1</v>
      </c>
      <c r="E323">
        <f t="shared" ref="E323:E386" si="20">ROUND(B323/(B323+C323),3)</f>
        <v>0.86799999999999999</v>
      </c>
      <c r="F323">
        <f t="shared" si="19"/>
        <v>0.13200000000000001</v>
      </c>
      <c r="G323">
        <f t="shared" ref="G323:G386" si="21">ROUND(A323/(A323+D323),3)</f>
        <v>0.94399999999999995</v>
      </c>
      <c r="H323">
        <f t="shared" ref="H323:H386" si="22">G323-F323</f>
        <v>0.81199999999999994</v>
      </c>
    </row>
    <row r="324" spans="1:8">
      <c r="A324">
        <f>COUNTIF(Лист2!$F$2:F325,"+")</f>
        <v>17</v>
      </c>
      <c r="B324">
        <f>COUNTIF(Лист2!$F324:F$2329,"-")</f>
        <v>2005</v>
      </c>
      <c r="C324">
        <f>COUNTIF(Лист2!$F$2:F324,"-")</f>
        <v>306</v>
      </c>
      <c r="D324">
        <f>COUNTIF(Лист2!$F324:F$2329,"+")</f>
        <v>1</v>
      </c>
      <c r="E324">
        <f t="shared" si="20"/>
        <v>0.86799999999999999</v>
      </c>
      <c r="F324">
        <f t="shared" ref="F324:F387" si="23">1-E324</f>
        <v>0.13200000000000001</v>
      </c>
      <c r="G324">
        <f t="shared" si="21"/>
        <v>0.94399999999999995</v>
      </c>
      <c r="H324">
        <f t="shared" si="22"/>
        <v>0.81199999999999994</v>
      </c>
    </row>
    <row r="325" spans="1:8">
      <c r="A325">
        <f>COUNTIF(Лист2!$F$2:F326,"+")</f>
        <v>17</v>
      </c>
      <c r="B325">
        <f>COUNTIF(Лист2!$F325:F$2329,"-")</f>
        <v>2004</v>
      </c>
      <c r="C325">
        <f>COUNTIF(Лист2!$F$2:F325,"-")</f>
        <v>307</v>
      </c>
      <c r="D325">
        <f>COUNTIF(Лист2!$F325:F$2329,"+")</f>
        <v>1</v>
      </c>
      <c r="E325">
        <f t="shared" si="20"/>
        <v>0.86699999999999999</v>
      </c>
      <c r="F325">
        <f t="shared" si="23"/>
        <v>0.13300000000000001</v>
      </c>
      <c r="G325">
        <f t="shared" si="21"/>
        <v>0.94399999999999995</v>
      </c>
      <c r="H325">
        <f t="shared" si="22"/>
        <v>0.81099999999999994</v>
      </c>
    </row>
    <row r="326" spans="1:8">
      <c r="A326">
        <f>COUNTIF(Лист2!$F$2:F327,"+")</f>
        <v>17</v>
      </c>
      <c r="B326">
        <f>COUNTIF(Лист2!$F326:F$2329,"-")</f>
        <v>2003</v>
      </c>
      <c r="C326">
        <f>COUNTIF(Лист2!$F$2:F326,"-")</f>
        <v>308</v>
      </c>
      <c r="D326">
        <f>COUNTIF(Лист2!$F326:F$2329,"+")</f>
        <v>1</v>
      </c>
      <c r="E326">
        <f t="shared" si="20"/>
        <v>0.86699999999999999</v>
      </c>
      <c r="F326">
        <f t="shared" si="23"/>
        <v>0.13300000000000001</v>
      </c>
      <c r="G326">
        <f t="shared" si="21"/>
        <v>0.94399999999999995</v>
      </c>
      <c r="H326">
        <f t="shared" si="22"/>
        <v>0.81099999999999994</v>
      </c>
    </row>
    <row r="327" spans="1:8">
      <c r="A327">
        <f>COUNTIF(Лист2!$F$2:F328,"+")</f>
        <v>17</v>
      </c>
      <c r="B327">
        <f>COUNTIF(Лист2!$F327:F$2329,"-")</f>
        <v>2002</v>
      </c>
      <c r="C327">
        <f>COUNTIF(Лист2!$F$2:F327,"-")</f>
        <v>309</v>
      </c>
      <c r="D327">
        <f>COUNTIF(Лист2!$F327:F$2329,"+")</f>
        <v>1</v>
      </c>
      <c r="E327">
        <f t="shared" si="20"/>
        <v>0.86599999999999999</v>
      </c>
      <c r="F327">
        <f t="shared" si="23"/>
        <v>0.13400000000000001</v>
      </c>
      <c r="G327">
        <f t="shared" si="21"/>
        <v>0.94399999999999995</v>
      </c>
      <c r="H327">
        <f t="shared" si="22"/>
        <v>0.80999999999999994</v>
      </c>
    </row>
    <row r="328" spans="1:8">
      <c r="A328">
        <f>COUNTIF(Лист2!$F$2:F329,"+")</f>
        <v>17</v>
      </c>
      <c r="B328">
        <f>COUNTIF(Лист2!$F328:F$2329,"-")</f>
        <v>2001</v>
      </c>
      <c r="C328">
        <f>COUNTIF(Лист2!$F$2:F328,"-")</f>
        <v>310</v>
      </c>
      <c r="D328">
        <f>COUNTIF(Лист2!$F328:F$2329,"+")</f>
        <v>1</v>
      </c>
      <c r="E328">
        <f t="shared" si="20"/>
        <v>0.86599999999999999</v>
      </c>
      <c r="F328">
        <f t="shared" si="23"/>
        <v>0.13400000000000001</v>
      </c>
      <c r="G328">
        <f t="shared" si="21"/>
        <v>0.94399999999999995</v>
      </c>
      <c r="H328">
        <f t="shared" si="22"/>
        <v>0.80999999999999994</v>
      </c>
    </row>
    <row r="329" spans="1:8">
      <c r="A329">
        <f>COUNTIF(Лист2!$F$2:F330,"+")</f>
        <v>17</v>
      </c>
      <c r="B329">
        <f>COUNTIF(Лист2!$F329:F$2329,"-")</f>
        <v>2000</v>
      </c>
      <c r="C329">
        <f>COUNTIF(Лист2!$F$2:F329,"-")</f>
        <v>311</v>
      </c>
      <c r="D329">
        <f>COUNTIF(Лист2!$F329:F$2329,"+")</f>
        <v>1</v>
      </c>
      <c r="E329">
        <f t="shared" si="20"/>
        <v>0.86499999999999999</v>
      </c>
      <c r="F329">
        <f t="shared" si="23"/>
        <v>0.13500000000000001</v>
      </c>
      <c r="G329">
        <f t="shared" si="21"/>
        <v>0.94399999999999995</v>
      </c>
      <c r="H329">
        <f t="shared" si="22"/>
        <v>0.80899999999999994</v>
      </c>
    </row>
    <row r="330" spans="1:8">
      <c r="A330">
        <f>COUNTIF(Лист2!$F$2:F331,"+")</f>
        <v>17</v>
      </c>
      <c r="B330">
        <f>COUNTIF(Лист2!$F330:F$2329,"-")</f>
        <v>1999</v>
      </c>
      <c r="C330">
        <f>COUNTIF(Лист2!$F$2:F330,"-")</f>
        <v>312</v>
      </c>
      <c r="D330">
        <f>COUNTIF(Лист2!$F330:F$2329,"+")</f>
        <v>1</v>
      </c>
      <c r="E330">
        <f t="shared" si="20"/>
        <v>0.86499999999999999</v>
      </c>
      <c r="F330">
        <f t="shared" si="23"/>
        <v>0.13500000000000001</v>
      </c>
      <c r="G330">
        <f t="shared" si="21"/>
        <v>0.94399999999999995</v>
      </c>
      <c r="H330">
        <f t="shared" si="22"/>
        <v>0.80899999999999994</v>
      </c>
    </row>
    <row r="331" spans="1:8">
      <c r="A331">
        <f>COUNTIF(Лист2!$F$2:F332,"+")</f>
        <v>17</v>
      </c>
      <c r="B331">
        <f>COUNTIF(Лист2!$F331:F$2329,"-")</f>
        <v>1998</v>
      </c>
      <c r="C331">
        <f>COUNTIF(Лист2!$F$2:F331,"-")</f>
        <v>313</v>
      </c>
      <c r="D331">
        <f>COUNTIF(Лист2!$F331:F$2329,"+")</f>
        <v>1</v>
      </c>
      <c r="E331">
        <f t="shared" si="20"/>
        <v>0.86499999999999999</v>
      </c>
      <c r="F331">
        <f t="shared" si="23"/>
        <v>0.13500000000000001</v>
      </c>
      <c r="G331">
        <f t="shared" si="21"/>
        <v>0.94399999999999995</v>
      </c>
      <c r="H331">
        <f t="shared" si="22"/>
        <v>0.80899999999999994</v>
      </c>
    </row>
    <row r="332" spans="1:8">
      <c r="A332">
        <f>COUNTIF(Лист2!$F$2:F333,"+")</f>
        <v>17</v>
      </c>
      <c r="B332">
        <f>COUNTIF(Лист2!$F332:F$2329,"-")</f>
        <v>1997</v>
      </c>
      <c r="C332">
        <f>COUNTIF(Лист2!$F$2:F332,"-")</f>
        <v>314</v>
      </c>
      <c r="D332">
        <f>COUNTIF(Лист2!$F332:F$2329,"+")</f>
        <v>1</v>
      </c>
      <c r="E332">
        <f t="shared" si="20"/>
        <v>0.86399999999999999</v>
      </c>
      <c r="F332">
        <f t="shared" si="23"/>
        <v>0.13600000000000001</v>
      </c>
      <c r="G332">
        <f t="shared" si="21"/>
        <v>0.94399999999999995</v>
      </c>
      <c r="H332">
        <f t="shared" si="22"/>
        <v>0.80799999999999994</v>
      </c>
    </row>
    <row r="333" spans="1:8">
      <c r="A333">
        <f>COUNTIF(Лист2!$F$2:F334,"+")</f>
        <v>17</v>
      </c>
      <c r="B333">
        <f>COUNTIF(Лист2!$F333:F$2329,"-")</f>
        <v>1996</v>
      </c>
      <c r="C333">
        <f>COUNTIF(Лист2!$F$2:F333,"-")</f>
        <v>315</v>
      </c>
      <c r="D333">
        <f>COUNTIF(Лист2!$F333:F$2329,"+")</f>
        <v>1</v>
      </c>
      <c r="E333">
        <f t="shared" si="20"/>
        <v>0.86399999999999999</v>
      </c>
      <c r="F333">
        <f t="shared" si="23"/>
        <v>0.13600000000000001</v>
      </c>
      <c r="G333">
        <f t="shared" si="21"/>
        <v>0.94399999999999995</v>
      </c>
      <c r="H333">
        <f t="shared" si="22"/>
        <v>0.80799999999999994</v>
      </c>
    </row>
    <row r="334" spans="1:8">
      <c r="A334">
        <f>COUNTIF(Лист2!$F$2:F335,"+")</f>
        <v>17</v>
      </c>
      <c r="B334">
        <f>COUNTIF(Лист2!$F334:F$2329,"-")</f>
        <v>1995</v>
      </c>
      <c r="C334">
        <f>COUNTIF(Лист2!$F$2:F334,"-")</f>
        <v>316</v>
      </c>
      <c r="D334">
        <f>COUNTIF(Лист2!$F334:F$2329,"+")</f>
        <v>1</v>
      </c>
      <c r="E334">
        <f t="shared" si="20"/>
        <v>0.86299999999999999</v>
      </c>
      <c r="F334">
        <f t="shared" si="23"/>
        <v>0.13700000000000001</v>
      </c>
      <c r="G334">
        <f t="shared" si="21"/>
        <v>0.94399999999999995</v>
      </c>
      <c r="H334">
        <f t="shared" si="22"/>
        <v>0.80699999999999994</v>
      </c>
    </row>
    <row r="335" spans="1:8">
      <c r="A335">
        <f>COUNTIF(Лист2!$F$2:F336,"+")</f>
        <v>17</v>
      </c>
      <c r="B335">
        <f>COUNTIF(Лист2!$F335:F$2329,"-")</f>
        <v>1994</v>
      </c>
      <c r="C335">
        <f>COUNTIF(Лист2!$F$2:F335,"-")</f>
        <v>317</v>
      </c>
      <c r="D335">
        <f>COUNTIF(Лист2!$F335:F$2329,"+")</f>
        <v>1</v>
      </c>
      <c r="E335">
        <f t="shared" si="20"/>
        <v>0.86299999999999999</v>
      </c>
      <c r="F335">
        <f t="shared" si="23"/>
        <v>0.13700000000000001</v>
      </c>
      <c r="G335">
        <f t="shared" si="21"/>
        <v>0.94399999999999995</v>
      </c>
      <c r="H335">
        <f t="shared" si="22"/>
        <v>0.80699999999999994</v>
      </c>
    </row>
    <row r="336" spans="1:8">
      <c r="A336">
        <f>COUNTIF(Лист2!$F$2:F337,"+")</f>
        <v>17</v>
      </c>
      <c r="B336">
        <f>COUNTIF(Лист2!$F336:F$2329,"-")</f>
        <v>1993</v>
      </c>
      <c r="C336">
        <f>COUNTIF(Лист2!$F$2:F336,"-")</f>
        <v>318</v>
      </c>
      <c r="D336">
        <f>COUNTIF(Лист2!$F336:F$2329,"+")</f>
        <v>1</v>
      </c>
      <c r="E336">
        <f t="shared" si="20"/>
        <v>0.86199999999999999</v>
      </c>
      <c r="F336">
        <f t="shared" si="23"/>
        <v>0.13800000000000001</v>
      </c>
      <c r="G336">
        <f t="shared" si="21"/>
        <v>0.94399999999999995</v>
      </c>
      <c r="H336">
        <f t="shared" si="22"/>
        <v>0.80599999999999994</v>
      </c>
    </row>
    <row r="337" spans="1:8">
      <c r="A337">
        <f>COUNTIF(Лист2!$F$2:F338,"+")</f>
        <v>17</v>
      </c>
      <c r="B337">
        <f>COUNTIF(Лист2!$F337:F$2329,"-")</f>
        <v>1992</v>
      </c>
      <c r="C337">
        <f>COUNTIF(Лист2!$F$2:F337,"-")</f>
        <v>319</v>
      </c>
      <c r="D337">
        <f>COUNTIF(Лист2!$F337:F$2329,"+")</f>
        <v>1</v>
      </c>
      <c r="E337">
        <f t="shared" si="20"/>
        <v>0.86199999999999999</v>
      </c>
      <c r="F337">
        <f t="shared" si="23"/>
        <v>0.13800000000000001</v>
      </c>
      <c r="G337">
        <f t="shared" si="21"/>
        <v>0.94399999999999995</v>
      </c>
      <c r="H337">
        <f t="shared" si="22"/>
        <v>0.80599999999999994</v>
      </c>
    </row>
    <row r="338" spans="1:8">
      <c r="A338">
        <f>COUNTIF(Лист2!$F$2:F339,"+")</f>
        <v>17</v>
      </c>
      <c r="B338">
        <f>COUNTIF(Лист2!$F338:F$2329,"-")</f>
        <v>1991</v>
      </c>
      <c r="C338">
        <f>COUNTIF(Лист2!$F$2:F338,"-")</f>
        <v>320</v>
      </c>
      <c r="D338">
        <f>COUNTIF(Лист2!$F338:F$2329,"+")</f>
        <v>1</v>
      </c>
      <c r="E338">
        <f t="shared" si="20"/>
        <v>0.86199999999999999</v>
      </c>
      <c r="F338">
        <f t="shared" si="23"/>
        <v>0.13800000000000001</v>
      </c>
      <c r="G338">
        <f t="shared" si="21"/>
        <v>0.94399999999999995</v>
      </c>
      <c r="H338">
        <f t="shared" si="22"/>
        <v>0.80599999999999994</v>
      </c>
    </row>
    <row r="339" spans="1:8">
      <c r="A339">
        <f>COUNTIF(Лист2!$F$2:F340,"+")</f>
        <v>17</v>
      </c>
      <c r="B339">
        <f>COUNTIF(Лист2!$F339:F$2329,"-")</f>
        <v>1990</v>
      </c>
      <c r="C339">
        <f>COUNTIF(Лист2!$F$2:F339,"-")</f>
        <v>321</v>
      </c>
      <c r="D339">
        <f>COUNTIF(Лист2!$F339:F$2329,"+")</f>
        <v>1</v>
      </c>
      <c r="E339">
        <f t="shared" si="20"/>
        <v>0.86099999999999999</v>
      </c>
      <c r="F339">
        <f t="shared" si="23"/>
        <v>0.13900000000000001</v>
      </c>
      <c r="G339">
        <f t="shared" si="21"/>
        <v>0.94399999999999995</v>
      </c>
      <c r="H339">
        <f t="shared" si="22"/>
        <v>0.80499999999999994</v>
      </c>
    </row>
    <row r="340" spans="1:8">
      <c r="A340">
        <f>COUNTIF(Лист2!$F$2:F341,"+")</f>
        <v>17</v>
      </c>
      <c r="B340">
        <f>COUNTIF(Лист2!$F340:F$2329,"-")</f>
        <v>1989</v>
      </c>
      <c r="C340">
        <f>COUNTIF(Лист2!$F$2:F340,"-")</f>
        <v>322</v>
      </c>
      <c r="D340">
        <f>COUNTIF(Лист2!$F340:F$2329,"+")</f>
        <v>1</v>
      </c>
      <c r="E340">
        <f t="shared" si="20"/>
        <v>0.86099999999999999</v>
      </c>
      <c r="F340">
        <f t="shared" si="23"/>
        <v>0.13900000000000001</v>
      </c>
      <c r="G340">
        <f t="shared" si="21"/>
        <v>0.94399999999999995</v>
      </c>
      <c r="H340">
        <f t="shared" si="22"/>
        <v>0.80499999999999994</v>
      </c>
    </row>
    <row r="341" spans="1:8">
      <c r="A341">
        <f>COUNTIF(Лист2!$F$2:F342,"+")</f>
        <v>17</v>
      </c>
      <c r="B341">
        <f>COUNTIF(Лист2!$F341:F$2329,"-")</f>
        <v>1988</v>
      </c>
      <c r="C341">
        <f>COUNTIF(Лист2!$F$2:F341,"-")</f>
        <v>323</v>
      </c>
      <c r="D341">
        <f>COUNTIF(Лист2!$F341:F$2329,"+")</f>
        <v>1</v>
      </c>
      <c r="E341">
        <f t="shared" si="20"/>
        <v>0.86</v>
      </c>
      <c r="F341">
        <f t="shared" si="23"/>
        <v>0.14000000000000001</v>
      </c>
      <c r="G341">
        <f t="shared" si="21"/>
        <v>0.94399999999999995</v>
      </c>
      <c r="H341">
        <f t="shared" si="22"/>
        <v>0.80399999999999994</v>
      </c>
    </row>
    <row r="342" spans="1:8">
      <c r="A342">
        <f>COUNTIF(Лист2!$F$2:F343,"+")</f>
        <v>17</v>
      </c>
      <c r="B342">
        <f>COUNTIF(Лист2!$F342:F$2329,"-")</f>
        <v>1987</v>
      </c>
      <c r="C342">
        <f>COUNTIF(Лист2!$F$2:F342,"-")</f>
        <v>324</v>
      </c>
      <c r="D342">
        <f>COUNTIF(Лист2!$F342:F$2329,"+")</f>
        <v>1</v>
      </c>
      <c r="E342">
        <f t="shared" si="20"/>
        <v>0.86</v>
      </c>
      <c r="F342">
        <f t="shared" si="23"/>
        <v>0.14000000000000001</v>
      </c>
      <c r="G342">
        <f t="shared" si="21"/>
        <v>0.94399999999999995</v>
      </c>
      <c r="H342">
        <f t="shared" si="22"/>
        <v>0.80399999999999994</v>
      </c>
    </row>
    <row r="343" spans="1:8">
      <c r="A343">
        <f>COUNTIF(Лист2!$F$2:F344,"+")</f>
        <v>17</v>
      </c>
      <c r="B343">
        <f>COUNTIF(Лист2!$F343:F$2329,"-")</f>
        <v>1986</v>
      </c>
      <c r="C343">
        <f>COUNTIF(Лист2!$F$2:F343,"-")</f>
        <v>325</v>
      </c>
      <c r="D343">
        <f>COUNTIF(Лист2!$F343:F$2329,"+")</f>
        <v>1</v>
      </c>
      <c r="E343">
        <f t="shared" si="20"/>
        <v>0.85899999999999999</v>
      </c>
      <c r="F343">
        <f t="shared" si="23"/>
        <v>0.14100000000000001</v>
      </c>
      <c r="G343">
        <f t="shared" si="21"/>
        <v>0.94399999999999995</v>
      </c>
      <c r="H343">
        <f t="shared" si="22"/>
        <v>0.80299999999999994</v>
      </c>
    </row>
    <row r="344" spans="1:8">
      <c r="A344">
        <f>COUNTIF(Лист2!$F$2:F345,"+")</f>
        <v>17</v>
      </c>
      <c r="B344">
        <f>COUNTIF(Лист2!$F344:F$2329,"-")</f>
        <v>1985</v>
      </c>
      <c r="C344">
        <f>COUNTIF(Лист2!$F$2:F344,"-")</f>
        <v>326</v>
      </c>
      <c r="D344">
        <f>COUNTIF(Лист2!$F344:F$2329,"+")</f>
        <v>1</v>
      </c>
      <c r="E344">
        <f t="shared" si="20"/>
        <v>0.85899999999999999</v>
      </c>
      <c r="F344">
        <f t="shared" si="23"/>
        <v>0.14100000000000001</v>
      </c>
      <c r="G344">
        <f t="shared" si="21"/>
        <v>0.94399999999999995</v>
      </c>
      <c r="H344">
        <f t="shared" si="22"/>
        <v>0.80299999999999994</v>
      </c>
    </row>
    <row r="345" spans="1:8">
      <c r="A345">
        <f>COUNTIF(Лист2!$F$2:F346,"+")</f>
        <v>17</v>
      </c>
      <c r="B345">
        <f>COUNTIF(Лист2!$F345:F$2329,"-")</f>
        <v>1984</v>
      </c>
      <c r="C345">
        <f>COUNTIF(Лист2!$F$2:F345,"-")</f>
        <v>327</v>
      </c>
      <c r="D345">
        <f>COUNTIF(Лист2!$F345:F$2329,"+")</f>
        <v>1</v>
      </c>
      <c r="E345">
        <f t="shared" si="20"/>
        <v>0.85899999999999999</v>
      </c>
      <c r="F345">
        <f t="shared" si="23"/>
        <v>0.14100000000000001</v>
      </c>
      <c r="G345">
        <f t="shared" si="21"/>
        <v>0.94399999999999995</v>
      </c>
      <c r="H345">
        <f t="shared" si="22"/>
        <v>0.80299999999999994</v>
      </c>
    </row>
    <row r="346" spans="1:8">
      <c r="A346">
        <f>COUNTIF(Лист2!$F$2:F347,"+")</f>
        <v>17</v>
      </c>
      <c r="B346">
        <f>COUNTIF(Лист2!$F346:F$2329,"-")</f>
        <v>1983</v>
      </c>
      <c r="C346">
        <f>COUNTIF(Лист2!$F$2:F346,"-")</f>
        <v>328</v>
      </c>
      <c r="D346">
        <f>COUNTIF(Лист2!$F346:F$2329,"+")</f>
        <v>1</v>
      </c>
      <c r="E346">
        <f t="shared" si="20"/>
        <v>0.85799999999999998</v>
      </c>
      <c r="F346">
        <f t="shared" si="23"/>
        <v>0.14200000000000002</v>
      </c>
      <c r="G346">
        <f t="shared" si="21"/>
        <v>0.94399999999999995</v>
      </c>
      <c r="H346">
        <f t="shared" si="22"/>
        <v>0.80199999999999994</v>
      </c>
    </row>
    <row r="347" spans="1:8">
      <c r="A347">
        <f>COUNTIF(Лист2!$F$2:F348,"+")</f>
        <v>17</v>
      </c>
      <c r="B347">
        <f>COUNTIF(Лист2!$F347:F$2329,"-")</f>
        <v>1982</v>
      </c>
      <c r="C347">
        <f>COUNTIF(Лист2!$F$2:F347,"-")</f>
        <v>329</v>
      </c>
      <c r="D347">
        <f>COUNTIF(Лист2!$F347:F$2329,"+")</f>
        <v>1</v>
      </c>
      <c r="E347">
        <f t="shared" si="20"/>
        <v>0.85799999999999998</v>
      </c>
      <c r="F347">
        <f t="shared" si="23"/>
        <v>0.14200000000000002</v>
      </c>
      <c r="G347">
        <f t="shared" si="21"/>
        <v>0.94399999999999995</v>
      </c>
      <c r="H347">
        <f t="shared" si="22"/>
        <v>0.80199999999999994</v>
      </c>
    </row>
    <row r="348" spans="1:8">
      <c r="A348">
        <f>COUNTIF(Лист2!$F$2:F349,"+")</f>
        <v>17</v>
      </c>
      <c r="B348">
        <f>COUNTIF(Лист2!$F348:F$2329,"-")</f>
        <v>1981</v>
      </c>
      <c r="C348">
        <f>COUNTIF(Лист2!$F$2:F348,"-")</f>
        <v>330</v>
      </c>
      <c r="D348">
        <f>COUNTIF(Лист2!$F348:F$2329,"+")</f>
        <v>1</v>
      </c>
      <c r="E348">
        <f t="shared" si="20"/>
        <v>0.85699999999999998</v>
      </c>
      <c r="F348">
        <f t="shared" si="23"/>
        <v>0.14300000000000002</v>
      </c>
      <c r="G348">
        <f t="shared" si="21"/>
        <v>0.94399999999999995</v>
      </c>
      <c r="H348">
        <f t="shared" si="22"/>
        <v>0.80099999999999993</v>
      </c>
    </row>
    <row r="349" spans="1:8">
      <c r="A349">
        <f>COUNTIF(Лист2!$F$2:F350,"+")</f>
        <v>17</v>
      </c>
      <c r="B349">
        <f>COUNTIF(Лист2!$F349:F$2329,"-")</f>
        <v>1980</v>
      </c>
      <c r="C349">
        <f>COUNTIF(Лист2!$F$2:F349,"-")</f>
        <v>331</v>
      </c>
      <c r="D349">
        <f>COUNTIF(Лист2!$F349:F$2329,"+")</f>
        <v>1</v>
      </c>
      <c r="E349">
        <f t="shared" si="20"/>
        <v>0.85699999999999998</v>
      </c>
      <c r="F349">
        <f t="shared" si="23"/>
        <v>0.14300000000000002</v>
      </c>
      <c r="G349">
        <f t="shared" si="21"/>
        <v>0.94399999999999995</v>
      </c>
      <c r="H349">
        <f t="shared" si="22"/>
        <v>0.80099999999999993</v>
      </c>
    </row>
    <row r="350" spans="1:8">
      <c r="A350">
        <f>COUNTIF(Лист2!$F$2:F351,"+")</f>
        <v>17</v>
      </c>
      <c r="B350">
        <f>COUNTIF(Лист2!$F350:F$2329,"-")</f>
        <v>1979</v>
      </c>
      <c r="C350">
        <f>COUNTIF(Лист2!$F$2:F350,"-")</f>
        <v>332</v>
      </c>
      <c r="D350">
        <f>COUNTIF(Лист2!$F350:F$2329,"+")</f>
        <v>1</v>
      </c>
      <c r="E350">
        <f t="shared" si="20"/>
        <v>0.85599999999999998</v>
      </c>
      <c r="F350">
        <f t="shared" si="23"/>
        <v>0.14400000000000002</v>
      </c>
      <c r="G350">
        <f t="shared" si="21"/>
        <v>0.94399999999999995</v>
      </c>
      <c r="H350">
        <f t="shared" si="22"/>
        <v>0.79999999999999993</v>
      </c>
    </row>
    <row r="351" spans="1:8">
      <c r="A351">
        <f>COUNTIF(Лист2!$F$2:F352,"+")</f>
        <v>17</v>
      </c>
      <c r="B351">
        <f>COUNTIF(Лист2!$F351:F$2329,"-")</f>
        <v>1978</v>
      </c>
      <c r="C351">
        <f>COUNTIF(Лист2!$F$2:F351,"-")</f>
        <v>333</v>
      </c>
      <c r="D351">
        <f>COUNTIF(Лист2!$F351:F$2329,"+")</f>
        <v>1</v>
      </c>
      <c r="E351">
        <f t="shared" si="20"/>
        <v>0.85599999999999998</v>
      </c>
      <c r="F351">
        <f t="shared" si="23"/>
        <v>0.14400000000000002</v>
      </c>
      <c r="G351">
        <f t="shared" si="21"/>
        <v>0.94399999999999995</v>
      </c>
      <c r="H351">
        <f t="shared" si="22"/>
        <v>0.79999999999999993</v>
      </c>
    </row>
    <row r="352" spans="1:8">
      <c r="A352">
        <f>COUNTIF(Лист2!$F$2:F353,"+")</f>
        <v>17</v>
      </c>
      <c r="B352">
        <f>COUNTIF(Лист2!$F352:F$2329,"-")</f>
        <v>1977</v>
      </c>
      <c r="C352">
        <f>COUNTIF(Лист2!$F$2:F352,"-")</f>
        <v>334</v>
      </c>
      <c r="D352">
        <f>COUNTIF(Лист2!$F352:F$2329,"+")</f>
        <v>1</v>
      </c>
      <c r="E352">
        <f t="shared" si="20"/>
        <v>0.85499999999999998</v>
      </c>
      <c r="F352">
        <f t="shared" si="23"/>
        <v>0.14500000000000002</v>
      </c>
      <c r="G352">
        <f t="shared" si="21"/>
        <v>0.94399999999999995</v>
      </c>
      <c r="H352">
        <f t="shared" si="22"/>
        <v>0.79899999999999993</v>
      </c>
    </row>
    <row r="353" spans="1:8">
      <c r="A353">
        <f>COUNTIF(Лист2!$F$2:F354,"+")</f>
        <v>17</v>
      </c>
      <c r="B353">
        <f>COUNTIF(Лист2!$F353:F$2329,"-")</f>
        <v>1976</v>
      </c>
      <c r="C353">
        <f>COUNTIF(Лист2!$F$2:F353,"-")</f>
        <v>335</v>
      </c>
      <c r="D353">
        <f>COUNTIF(Лист2!$F353:F$2329,"+")</f>
        <v>1</v>
      </c>
      <c r="E353">
        <f t="shared" si="20"/>
        <v>0.85499999999999998</v>
      </c>
      <c r="F353">
        <f t="shared" si="23"/>
        <v>0.14500000000000002</v>
      </c>
      <c r="G353">
        <f t="shared" si="21"/>
        <v>0.94399999999999995</v>
      </c>
      <c r="H353">
        <f t="shared" si="22"/>
        <v>0.79899999999999993</v>
      </c>
    </row>
    <row r="354" spans="1:8">
      <c r="A354">
        <f>COUNTIF(Лист2!$F$2:F355,"+")</f>
        <v>17</v>
      </c>
      <c r="B354">
        <f>COUNTIF(Лист2!$F354:F$2329,"-")</f>
        <v>1975</v>
      </c>
      <c r="C354">
        <f>COUNTIF(Лист2!$F$2:F354,"-")</f>
        <v>336</v>
      </c>
      <c r="D354">
        <f>COUNTIF(Лист2!$F354:F$2329,"+")</f>
        <v>1</v>
      </c>
      <c r="E354">
        <f t="shared" si="20"/>
        <v>0.85499999999999998</v>
      </c>
      <c r="F354">
        <f t="shared" si="23"/>
        <v>0.14500000000000002</v>
      </c>
      <c r="G354">
        <f t="shared" si="21"/>
        <v>0.94399999999999995</v>
      </c>
      <c r="H354">
        <f t="shared" si="22"/>
        <v>0.79899999999999993</v>
      </c>
    </row>
    <row r="355" spans="1:8">
      <c r="A355">
        <f>COUNTIF(Лист2!$F$2:F356,"+")</f>
        <v>17</v>
      </c>
      <c r="B355">
        <f>COUNTIF(Лист2!$F355:F$2329,"-")</f>
        <v>1974</v>
      </c>
      <c r="C355">
        <f>COUNTIF(Лист2!$F$2:F355,"-")</f>
        <v>337</v>
      </c>
      <c r="D355">
        <f>COUNTIF(Лист2!$F355:F$2329,"+")</f>
        <v>1</v>
      </c>
      <c r="E355">
        <f t="shared" si="20"/>
        <v>0.85399999999999998</v>
      </c>
      <c r="F355">
        <f t="shared" si="23"/>
        <v>0.14600000000000002</v>
      </c>
      <c r="G355">
        <f t="shared" si="21"/>
        <v>0.94399999999999995</v>
      </c>
      <c r="H355">
        <f t="shared" si="22"/>
        <v>0.79799999999999993</v>
      </c>
    </row>
    <row r="356" spans="1:8">
      <c r="A356">
        <f>COUNTIF(Лист2!$F$2:F357,"+")</f>
        <v>17</v>
      </c>
      <c r="B356">
        <f>COUNTIF(Лист2!$F356:F$2329,"-")</f>
        <v>1973</v>
      </c>
      <c r="C356">
        <f>COUNTIF(Лист2!$F$2:F356,"-")</f>
        <v>338</v>
      </c>
      <c r="D356">
        <f>COUNTIF(Лист2!$F356:F$2329,"+")</f>
        <v>1</v>
      </c>
      <c r="E356">
        <f t="shared" si="20"/>
        <v>0.85399999999999998</v>
      </c>
      <c r="F356">
        <f t="shared" si="23"/>
        <v>0.14600000000000002</v>
      </c>
      <c r="G356">
        <f t="shared" si="21"/>
        <v>0.94399999999999995</v>
      </c>
      <c r="H356">
        <f t="shared" si="22"/>
        <v>0.79799999999999993</v>
      </c>
    </row>
    <row r="357" spans="1:8">
      <c r="A357">
        <f>COUNTIF(Лист2!$F$2:F358,"+")</f>
        <v>18</v>
      </c>
      <c r="B357">
        <f>COUNTIF(Лист2!$F357:F$2329,"-")</f>
        <v>1972</v>
      </c>
      <c r="C357">
        <f>COUNTIF(Лист2!$F$2:F357,"-")</f>
        <v>339</v>
      </c>
      <c r="D357">
        <f>COUNTIF(Лист2!$F357:F$2329,"+")</f>
        <v>1</v>
      </c>
      <c r="E357">
        <f t="shared" si="20"/>
        <v>0.85299999999999998</v>
      </c>
      <c r="F357">
        <f t="shared" si="23"/>
        <v>0.14700000000000002</v>
      </c>
      <c r="G357">
        <f t="shared" si="21"/>
        <v>0.94699999999999995</v>
      </c>
      <c r="H357">
        <f t="shared" si="22"/>
        <v>0.79999999999999993</v>
      </c>
    </row>
    <row r="358" spans="1:8">
      <c r="A358">
        <f>COUNTIF(Лист2!$F$2:F359,"+")</f>
        <v>18</v>
      </c>
      <c r="B358">
        <f>COUNTIF(Лист2!$F358:F$2329,"-")</f>
        <v>1971</v>
      </c>
      <c r="C358">
        <f>COUNTIF(Лист2!$F$2:F358,"-")</f>
        <v>339</v>
      </c>
      <c r="D358">
        <f>COUNTIF(Лист2!$F358:F$2329,"+")</f>
        <v>1</v>
      </c>
      <c r="E358">
        <f t="shared" si="20"/>
        <v>0.85299999999999998</v>
      </c>
      <c r="F358">
        <f t="shared" si="23"/>
        <v>0.14700000000000002</v>
      </c>
      <c r="G358">
        <f t="shared" si="21"/>
        <v>0.94699999999999995</v>
      </c>
      <c r="H358">
        <f t="shared" si="22"/>
        <v>0.79999999999999993</v>
      </c>
    </row>
    <row r="359" spans="1:8">
      <c r="A359">
        <f>COUNTIF(Лист2!$F$2:F360,"+")</f>
        <v>18</v>
      </c>
      <c r="B359">
        <f>COUNTIF(Лист2!$F359:F$2329,"-")</f>
        <v>1971</v>
      </c>
      <c r="C359">
        <f>COUNTIF(Лист2!$F$2:F359,"-")</f>
        <v>340</v>
      </c>
      <c r="D359">
        <f>COUNTIF(Лист2!$F359:F$2329,"+")</f>
        <v>0</v>
      </c>
      <c r="E359">
        <f t="shared" si="20"/>
        <v>0.85299999999999998</v>
      </c>
      <c r="F359">
        <f t="shared" si="23"/>
        <v>0.14700000000000002</v>
      </c>
      <c r="G359">
        <f t="shared" si="21"/>
        <v>1</v>
      </c>
      <c r="H359">
        <f t="shared" si="22"/>
        <v>0.85299999999999998</v>
      </c>
    </row>
    <row r="360" spans="1:8">
      <c r="A360">
        <f>COUNTIF(Лист2!$F$2:F361,"+")</f>
        <v>18</v>
      </c>
      <c r="B360">
        <f>COUNTIF(Лист2!$F360:F$2329,"-")</f>
        <v>1970</v>
      </c>
      <c r="C360">
        <f>COUNTIF(Лист2!$F$2:F360,"-")</f>
        <v>341</v>
      </c>
      <c r="D360">
        <f>COUNTIF(Лист2!$F360:F$2329,"+")</f>
        <v>0</v>
      </c>
      <c r="E360">
        <f t="shared" si="20"/>
        <v>0.85199999999999998</v>
      </c>
      <c r="F360">
        <f t="shared" si="23"/>
        <v>0.14800000000000002</v>
      </c>
      <c r="G360">
        <f t="shared" si="21"/>
        <v>1</v>
      </c>
      <c r="H360">
        <f t="shared" si="22"/>
        <v>0.85199999999999998</v>
      </c>
    </row>
    <row r="361" spans="1:8">
      <c r="A361">
        <f>COUNTIF(Лист2!$F$2:F362,"+")</f>
        <v>18</v>
      </c>
      <c r="B361">
        <f>COUNTIF(Лист2!$F361:F$2329,"-")</f>
        <v>1969</v>
      </c>
      <c r="C361">
        <f>COUNTIF(Лист2!$F$2:F361,"-")</f>
        <v>342</v>
      </c>
      <c r="D361">
        <f>COUNTIF(Лист2!$F361:F$2329,"+")</f>
        <v>0</v>
      </c>
      <c r="E361">
        <f t="shared" si="20"/>
        <v>0.85199999999999998</v>
      </c>
      <c r="F361">
        <f t="shared" si="23"/>
        <v>0.14800000000000002</v>
      </c>
      <c r="G361">
        <f t="shared" si="21"/>
        <v>1</v>
      </c>
      <c r="H361">
        <f t="shared" si="22"/>
        <v>0.85199999999999998</v>
      </c>
    </row>
    <row r="362" spans="1:8">
      <c r="A362">
        <f>COUNTIF(Лист2!$F$2:F363,"+")</f>
        <v>18</v>
      </c>
      <c r="B362">
        <f>COUNTIF(Лист2!$F362:F$2329,"-")</f>
        <v>1968</v>
      </c>
      <c r="C362">
        <f>COUNTIF(Лист2!$F$2:F362,"-")</f>
        <v>343</v>
      </c>
      <c r="D362">
        <f>COUNTIF(Лист2!$F362:F$2329,"+")</f>
        <v>0</v>
      </c>
      <c r="E362">
        <f t="shared" si="20"/>
        <v>0.85199999999999998</v>
      </c>
      <c r="F362">
        <f t="shared" si="23"/>
        <v>0.14800000000000002</v>
      </c>
      <c r="G362">
        <f t="shared" si="21"/>
        <v>1</v>
      </c>
      <c r="H362">
        <f t="shared" si="22"/>
        <v>0.85199999999999998</v>
      </c>
    </row>
    <row r="363" spans="1:8">
      <c r="A363">
        <f>COUNTIF(Лист2!$F$2:F364,"+")</f>
        <v>18</v>
      </c>
      <c r="B363">
        <f>COUNTIF(Лист2!$F363:F$2329,"-")</f>
        <v>1967</v>
      </c>
      <c r="C363">
        <f>COUNTIF(Лист2!$F$2:F363,"-")</f>
        <v>344</v>
      </c>
      <c r="D363">
        <f>COUNTIF(Лист2!$F363:F$2329,"+")</f>
        <v>0</v>
      </c>
      <c r="E363">
        <f t="shared" si="20"/>
        <v>0.85099999999999998</v>
      </c>
      <c r="F363">
        <f t="shared" si="23"/>
        <v>0.14900000000000002</v>
      </c>
      <c r="G363">
        <f t="shared" si="21"/>
        <v>1</v>
      </c>
      <c r="H363">
        <f t="shared" si="22"/>
        <v>0.85099999999999998</v>
      </c>
    </row>
    <row r="364" spans="1:8">
      <c r="A364">
        <f>COUNTIF(Лист2!$F$2:F365,"+")</f>
        <v>18</v>
      </c>
      <c r="B364">
        <f>COUNTIF(Лист2!$F364:F$2329,"-")</f>
        <v>1966</v>
      </c>
      <c r="C364">
        <f>COUNTIF(Лист2!$F$2:F364,"-")</f>
        <v>345</v>
      </c>
      <c r="D364">
        <f>COUNTIF(Лист2!$F364:F$2329,"+")</f>
        <v>0</v>
      </c>
      <c r="E364">
        <f t="shared" si="20"/>
        <v>0.85099999999999998</v>
      </c>
      <c r="F364">
        <f t="shared" si="23"/>
        <v>0.14900000000000002</v>
      </c>
      <c r="G364">
        <f t="shared" si="21"/>
        <v>1</v>
      </c>
      <c r="H364">
        <f t="shared" si="22"/>
        <v>0.85099999999999998</v>
      </c>
    </row>
    <row r="365" spans="1:8">
      <c r="A365">
        <f>COUNTIF(Лист2!$F$2:F366,"+")</f>
        <v>18</v>
      </c>
      <c r="B365">
        <f>COUNTIF(Лист2!$F365:F$2329,"-")</f>
        <v>1965</v>
      </c>
      <c r="C365">
        <f>COUNTIF(Лист2!$F$2:F365,"-")</f>
        <v>346</v>
      </c>
      <c r="D365">
        <f>COUNTIF(Лист2!$F365:F$2329,"+")</f>
        <v>0</v>
      </c>
      <c r="E365">
        <f t="shared" si="20"/>
        <v>0.85</v>
      </c>
      <c r="F365">
        <f t="shared" si="23"/>
        <v>0.15000000000000002</v>
      </c>
      <c r="G365">
        <f t="shared" si="21"/>
        <v>1</v>
      </c>
      <c r="H365">
        <f t="shared" si="22"/>
        <v>0.85</v>
      </c>
    </row>
    <row r="366" spans="1:8">
      <c r="A366">
        <f>COUNTIF(Лист2!$F$2:F367,"+")</f>
        <v>18</v>
      </c>
      <c r="B366">
        <f>COUNTIF(Лист2!$F366:F$2329,"-")</f>
        <v>1964</v>
      </c>
      <c r="C366">
        <f>COUNTIF(Лист2!$F$2:F366,"-")</f>
        <v>347</v>
      </c>
      <c r="D366">
        <f>COUNTIF(Лист2!$F366:F$2329,"+")</f>
        <v>0</v>
      </c>
      <c r="E366">
        <f t="shared" si="20"/>
        <v>0.85</v>
      </c>
      <c r="F366">
        <f t="shared" si="23"/>
        <v>0.15000000000000002</v>
      </c>
      <c r="G366">
        <f t="shared" si="21"/>
        <v>1</v>
      </c>
      <c r="H366">
        <f t="shared" si="22"/>
        <v>0.85</v>
      </c>
    </row>
    <row r="367" spans="1:8">
      <c r="A367">
        <f>COUNTIF(Лист2!$F$2:F368,"+")</f>
        <v>18</v>
      </c>
      <c r="B367">
        <f>COUNTIF(Лист2!$F367:F$2329,"-")</f>
        <v>1963</v>
      </c>
      <c r="C367">
        <f>COUNTIF(Лист2!$F$2:F367,"-")</f>
        <v>348</v>
      </c>
      <c r="D367">
        <f>COUNTIF(Лист2!$F367:F$2329,"+")</f>
        <v>0</v>
      </c>
      <c r="E367">
        <f t="shared" si="20"/>
        <v>0.84899999999999998</v>
      </c>
      <c r="F367">
        <f t="shared" si="23"/>
        <v>0.15100000000000002</v>
      </c>
      <c r="G367">
        <f t="shared" si="21"/>
        <v>1</v>
      </c>
      <c r="H367">
        <f t="shared" si="22"/>
        <v>0.84899999999999998</v>
      </c>
    </row>
    <row r="368" spans="1:8">
      <c r="A368">
        <f>COUNTIF(Лист2!$F$2:F369,"+")</f>
        <v>18</v>
      </c>
      <c r="B368">
        <f>COUNTIF(Лист2!$F368:F$2329,"-")</f>
        <v>1962</v>
      </c>
      <c r="C368">
        <f>COUNTIF(Лист2!$F$2:F368,"-")</f>
        <v>349</v>
      </c>
      <c r="D368">
        <f>COUNTIF(Лист2!$F368:F$2329,"+")</f>
        <v>0</v>
      </c>
      <c r="E368">
        <f t="shared" si="20"/>
        <v>0.84899999999999998</v>
      </c>
      <c r="F368">
        <f t="shared" si="23"/>
        <v>0.15100000000000002</v>
      </c>
      <c r="G368">
        <f t="shared" si="21"/>
        <v>1</v>
      </c>
      <c r="H368">
        <f t="shared" si="22"/>
        <v>0.84899999999999998</v>
      </c>
    </row>
    <row r="369" spans="1:8">
      <c r="A369">
        <f>COUNTIF(Лист2!$F$2:F370,"+")</f>
        <v>18</v>
      </c>
      <c r="B369">
        <f>COUNTIF(Лист2!$F369:F$2329,"-")</f>
        <v>1961</v>
      </c>
      <c r="C369">
        <f>COUNTIF(Лист2!$F$2:F369,"-")</f>
        <v>350</v>
      </c>
      <c r="D369">
        <f>COUNTIF(Лист2!$F369:F$2329,"+")</f>
        <v>0</v>
      </c>
      <c r="E369">
        <f t="shared" si="20"/>
        <v>0.84899999999999998</v>
      </c>
      <c r="F369">
        <f t="shared" si="23"/>
        <v>0.15100000000000002</v>
      </c>
      <c r="G369">
        <f t="shared" si="21"/>
        <v>1</v>
      </c>
      <c r="H369">
        <f t="shared" si="22"/>
        <v>0.84899999999999998</v>
      </c>
    </row>
    <row r="370" spans="1:8">
      <c r="A370">
        <f>COUNTIF(Лист2!$F$2:F371,"+")</f>
        <v>18</v>
      </c>
      <c r="B370">
        <f>COUNTIF(Лист2!$F370:F$2329,"-")</f>
        <v>1960</v>
      </c>
      <c r="C370">
        <f>COUNTIF(Лист2!$F$2:F370,"-")</f>
        <v>351</v>
      </c>
      <c r="D370">
        <f>COUNTIF(Лист2!$F370:F$2329,"+")</f>
        <v>0</v>
      </c>
      <c r="E370">
        <f t="shared" si="20"/>
        <v>0.84799999999999998</v>
      </c>
      <c r="F370">
        <f t="shared" si="23"/>
        <v>0.15200000000000002</v>
      </c>
      <c r="G370">
        <f t="shared" si="21"/>
        <v>1</v>
      </c>
      <c r="H370">
        <f t="shared" si="22"/>
        <v>0.84799999999999998</v>
      </c>
    </row>
    <row r="371" spans="1:8">
      <c r="A371">
        <f>COUNTIF(Лист2!$F$2:F372,"+")</f>
        <v>18</v>
      </c>
      <c r="B371">
        <f>COUNTIF(Лист2!$F371:F$2329,"-")</f>
        <v>1959</v>
      </c>
      <c r="C371">
        <f>COUNTIF(Лист2!$F$2:F371,"-")</f>
        <v>352</v>
      </c>
      <c r="D371">
        <f>COUNTIF(Лист2!$F371:F$2329,"+")</f>
        <v>0</v>
      </c>
      <c r="E371">
        <f t="shared" si="20"/>
        <v>0.84799999999999998</v>
      </c>
      <c r="F371">
        <f t="shared" si="23"/>
        <v>0.15200000000000002</v>
      </c>
      <c r="G371">
        <f t="shared" si="21"/>
        <v>1</v>
      </c>
      <c r="H371">
        <f t="shared" si="22"/>
        <v>0.84799999999999998</v>
      </c>
    </row>
    <row r="372" spans="1:8">
      <c r="A372">
        <f>COUNTIF(Лист2!$F$2:F373,"+")</f>
        <v>18</v>
      </c>
      <c r="B372">
        <f>COUNTIF(Лист2!$F372:F$2329,"-")</f>
        <v>1958</v>
      </c>
      <c r="C372">
        <f>COUNTIF(Лист2!$F$2:F372,"-")</f>
        <v>353</v>
      </c>
      <c r="D372">
        <f>COUNTIF(Лист2!$F372:F$2329,"+")</f>
        <v>0</v>
      </c>
      <c r="E372">
        <f t="shared" si="20"/>
        <v>0.84699999999999998</v>
      </c>
      <c r="F372">
        <f t="shared" si="23"/>
        <v>0.15300000000000002</v>
      </c>
      <c r="G372">
        <f t="shared" si="21"/>
        <v>1</v>
      </c>
      <c r="H372">
        <f t="shared" si="22"/>
        <v>0.84699999999999998</v>
      </c>
    </row>
    <row r="373" spans="1:8">
      <c r="A373">
        <f>COUNTIF(Лист2!$F$2:F374,"+")</f>
        <v>18</v>
      </c>
      <c r="B373">
        <f>COUNTIF(Лист2!$F373:F$2329,"-")</f>
        <v>1957</v>
      </c>
      <c r="C373">
        <f>COUNTIF(Лист2!$F$2:F373,"-")</f>
        <v>354</v>
      </c>
      <c r="D373">
        <f>COUNTIF(Лист2!$F373:F$2329,"+")</f>
        <v>0</v>
      </c>
      <c r="E373">
        <f t="shared" si="20"/>
        <v>0.84699999999999998</v>
      </c>
      <c r="F373">
        <f t="shared" si="23"/>
        <v>0.15300000000000002</v>
      </c>
      <c r="G373">
        <f t="shared" si="21"/>
        <v>1</v>
      </c>
      <c r="H373">
        <f t="shared" si="22"/>
        <v>0.84699999999999998</v>
      </c>
    </row>
    <row r="374" spans="1:8">
      <c r="A374">
        <f>COUNTIF(Лист2!$F$2:F375,"+")</f>
        <v>18</v>
      </c>
      <c r="B374">
        <f>COUNTIF(Лист2!$F374:F$2329,"-")</f>
        <v>1956</v>
      </c>
      <c r="C374">
        <f>COUNTIF(Лист2!$F$2:F374,"-")</f>
        <v>355</v>
      </c>
      <c r="D374">
        <f>COUNTIF(Лист2!$F374:F$2329,"+")</f>
        <v>0</v>
      </c>
      <c r="E374">
        <f t="shared" si="20"/>
        <v>0.84599999999999997</v>
      </c>
      <c r="F374">
        <f t="shared" si="23"/>
        <v>0.15400000000000003</v>
      </c>
      <c r="G374">
        <f t="shared" si="21"/>
        <v>1</v>
      </c>
      <c r="H374">
        <f t="shared" si="22"/>
        <v>0.84599999999999997</v>
      </c>
    </row>
    <row r="375" spans="1:8">
      <c r="A375">
        <f>COUNTIF(Лист2!$F$2:F376,"+")</f>
        <v>18</v>
      </c>
      <c r="B375">
        <f>COUNTIF(Лист2!$F375:F$2329,"-")</f>
        <v>1955</v>
      </c>
      <c r="C375">
        <f>COUNTIF(Лист2!$F$2:F375,"-")</f>
        <v>356</v>
      </c>
      <c r="D375">
        <f>COUNTIF(Лист2!$F375:F$2329,"+")</f>
        <v>0</v>
      </c>
      <c r="E375">
        <f t="shared" si="20"/>
        <v>0.84599999999999997</v>
      </c>
      <c r="F375">
        <f t="shared" si="23"/>
        <v>0.15400000000000003</v>
      </c>
      <c r="G375">
        <f t="shared" si="21"/>
        <v>1</v>
      </c>
      <c r="H375">
        <f t="shared" si="22"/>
        <v>0.84599999999999997</v>
      </c>
    </row>
    <row r="376" spans="1:8">
      <c r="A376">
        <f>COUNTIF(Лист2!$F$2:F377,"+")</f>
        <v>18</v>
      </c>
      <c r="B376">
        <f>COUNTIF(Лист2!$F376:F$2329,"-")</f>
        <v>1954</v>
      </c>
      <c r="C376">
        <f>COUNTIF(Лист2!$F$2:F376,"-")</f>
        <v>357</v>
      </c>
      <c r="D376">
        <f>COUNTIF(Лист2!$F376:F$2329,"+")</f>
        <v>0</v>
      </c>
      <c r="E376">
        <f t="shared" si="20"/>
        <v>0.84599999999999997</v>
      </c>
      <c r="F376">
        <f t="shared" si="23"/>
        <v>0.15400000000000003</v>
      </c>
      <c r="G376">
        <f t="shared" si="21"/>
        <v>1</v>
      </c>
      <c r="H376">
        <f t="shared" si="22"/>
        <v>0.84599999999999997</v>
      </c>
    </row>
    <row r="377" spans="1:8">
      <c r="A377">
        <f>COUNTIF(Лист2!$F$2:F378,"+")</f>
        <v>18</v>
      </c>
      <c r="B377">
        <f>COUNTIF(Лист2!$F377:F$2329,"-")</f>
        <v>1953</v>
      </c>
      <c r="C377">
        <f>COUNTIF(Лист2!$F$2:F377,"-")</f>
        <v>358</v>
      </c>
      <c r="D377">
        <f>COUNTIF(Лист2!$F377:F$2329,"+")</f>
        <v>0</v>
      </c>
      <c r="E377">
        <f t="shared" si="20"/>
        <v>0.84499999999999997</v>
      </c>
      <c r="F377">
        <f t="shared" si="23"/>
        <v>0.15500000000000003</v>
      </c>
      <c r="G377">
        <f t="shared" si="21"/>
        <v>1</v>
      </c>
      <c r="H377">
        <f t="shared" si="22"/>
        <v>0.84499999999999997</v>
      </c>
    </row>
    <row r="378" spans="1:8">
      <c r="A378">
        <f>COUNTIF(Лист2!$F$2:F379,"+")</f>
        <v>18</v>
      </c>
      <c r="B378">
        <f>COUNTIF(Лист2!$F378:F$2329,"-")</f>
        <v>1952</v>
      </c>
      <c r="C378">
        <f>COUNTIF(Лист2!$F$2:F378,"-")</f>
        <v>359</v>
      </c>
      <c r="D378">
        <f>COUNTIF(Лист2!$F378:F$2329,"+")</f>
        <v>0</v>
      </c>
      <c r="E378">
        <f t="shared" si="20"/>
        <v>0.84499999999999997</v>
      </c>
      <c r="F378">
        <f t="shared" si="23"/>
        <v>0.15500000000000003</v>
      </c>
      <c r="G378">
        <f t="shared" si="21"/>
        <v>1</v>
      </c>
      <c r="H378">
        <f t="shared" si="22"/>
        <v>0.84499999999999997</v>
      </c>
    </row>
    <row r="379" spans="1:8">
      <c r="A379">
        <f>COUNTIF(Лист2!$F$2:F380,"+")</f>
        <v>18</v>
      </c>
      <c r="B379">
        <f>COUNTIF(Лист2!$F379:F$2329,"-")</f>
        <v>1951</v>
      </c>
      <c r="C379">
        <f>COUNTIF(Лист2!$F$2:F379,"-")</f>
        <v>360</v>
      </c>
      <c r="D379">
        <f>COUNTIF(Лист2!$F379:F$2329,"+")</f>
        <v>0</v>
      </c>
      <c r="E379">
        <f t="shared" si="20"/>
        <v>0.84399999999999997</v>
      </c>
      <c r="F379">
        <f t="shared" si="23"/>
        <v>0.15600000000000003</v>
      </c>
      <c r="G379">
        <f t="shared" si="21"/>
        <v>1</v>
      </c>
      <c r="H379">
        <f t="shared" si="22"/>
        <v>0.84399999999999997</v>
      </c>
    </row>
    <row r="380" spans="1:8">
      <c r="A380">
        <f>COUNTIF(Лист2!$F$2:F381,"+")</f>
        <v>18</v>
      </c>
      <c r="B380">
        <f>COUNTIF(Лист2!$F380:F$2329,"-")</f>
        <v>1950</v>
      </c>
      <c r="C380">
        <f>COUNTIF(Лист2!$F$2:F380,"-")</f>
        <v>361</v>
      </c>
      <c r="D380">
        <f>COUNTIF(Лист2!$F380:F$2329,"+")</f>
        <v>0</v>
      </c>
      <c r="E380">
        <f t="shared" si="20"/>
        <v>0.84399999999999997</v>
      </c>
      <c r="F380">
        <f t="shared" si="23"/>
        <v>0.15600000000000003</v>
      </c>
      <c r="G380">
        <f t="shared" si="21"/>
        <v>1</v>
      </c>
      <c r="H380">
        <f t="shared" si="22"/>
        <v>0.84399999999999997</v>
      </c>
    </row>
    <row r="381" spans="1:8">
      <c r="A381">
        <f>COUNTIF(Лист2!$F$2:F382,"+")</f>
        <v>18</v>
      </c>
      <c r="B381">
        <f>COUNTIF(Лист2!$F381:F$2329,"-")</f>
        <v>1949</v>
      </c>
      <c r="C381">
        <f>COUNTIF(Лист2!$F$2:F381,"-")</f>
        <v>362</v>
      </c>
      <c r="D381">
        <f>COUNTIF(Лист2!$F381:F$2329,"+")</f>
        <v>0</v>
      </c>
      <c r="E381">
        <f t="shared" si="20"/>
        <v>0.84299999999999997</v>
      </c>
      <c r="F381">
        <f t="shared" si="23"/>
        <v>0.15700000000000003</v>
      </c>
      <c r="G381">
        <f t="shared" si="21"/>
        <v>1</v>
      </c>
      <c r="H381">
        <f t="shared" si="22"/>
        <v>0.84299999999999997</v>
      </c>
    </row>
    <row r="382" spans="1:8">
      <c r="A382">
        <f>COUNTIF(Лист2!$F$2:F383,"+")</f>
        <v>18</v>
      </c>
      <c r="B382">
        <f>COUNTIF(Лист2!$F382:F$2329,"-")</f>
        <v>1948</v>
      </c>
      <c r="C382">
        <f>COUNTIF(Лист2!$F$2:F382,"-")</f>
        <v>363</v>
      </c>
      <c r="D382">
        <f>COUNTIF(Лист2!$F382:F$2329,"+")</f>
        <v>0</v>
      </c>
      <c r="E382">
        <f t="shared" si="20"/>
        <v>0.84299999999999997</v>
      </c>
      <c r="F382">
        <f t="shared" si="23"/>
        <v>0.15700000000000003</v>
      </c>
      <c r="G382">
        <f t="shared" si="21"/>
        <v>1</v>
      </c>
      <c r="H382">
        <f t="shared" si="22"/>
        <v>0.84299999999999997</v>
      </c>
    </row>
    <row r="383" spans="1:8">
      <c r="A383">
        <f>COUNTIF(Лист2!$F$2:F384,"+")</f>
        <v>18</v>
      </c>
      <c r="B383">
        <f>COUNTIF(Лист2!$F383:F$2329,"-")</f>
        <v>1947</v>
      </c>
      <c r="C383">
        <f>COUNTIF(Лист2!$F$2:F383,"-")</f>
        <v>364</v>
      </c>
      <c r="D383">
        <f>COUNTIF(Лист2!$F383:F$2329,"+")</f>
        <v>0</v>
      </c>
      <c r="E383">
        <f t="shared" si="20"/>
        <v>0.84199999999999997</v>
      </c>
      <c r="F383">
        <f t="shared" si="23"/>
        <v>0.15800000000000003</v>
      </c>
      <c r="G383">
        <f t="shared" si="21"/>
        <v>1</v>
      </c>
      <c r="H383">
        <f t="shared" si="22"/>
        <v>0.84199999999999997</v>
      </c>
    </row>
    <row r="384" spans="1:8">
      <c r="A384">
        <f>COUNTIF(Лист2!$F$2:F385,"+")</f>
        <v>18</v>
      </c>
      <c r="B384">
        <f>COUNTIF(Лист2!$F384:F$2329,"-")</f>
        <v>1946</v>
      </c>
      <c r="C384">
        <f>COUNTIF(Лист2!$F$2:F384,"-")</f>
        <v>365</v>
      </c>
      <c r="D384">
        <f>COUNTIF(Лист2!$F384:F$2329,"+")</f>
        <v>0</v>
      </c>
      <c r="E384">
        <f t="shared" si="20"/>
        <v>0.84199999999999997</v>
      </c>
      <c r="F384">
        <f t="shared" si="23"/>
        <v>0.15800000000000003</v>
      </c>
      <c r="G384">
        <f t="shared" si="21"/>
        <v>1</v>
      </c>
      <c r="H384">
        <f t="shared" si="22"/>
        <v>0.84199999999999997</v>
      </c>
    </row>
    <row r="385" spans="1:8">
      <c r="A385">
        <f>COUNTIF(Лист2!$F$2:F386,"+")</f>
        <v>18</v>
      </c>
      <c r="B385">
        <f>COUNTIF(Лист2!$F385:F$2329,"-")</f>
        <v>1945</v>
      </c>
      <c r="C385">
        <f>COUNTIF(Лист2!$F$2:F385,"-")</f>
        <v>366</v>
      </c>
      <c r="D385">
        <f>COUNTIF(Лист2!$F385:F$2329,"+")</f>
        <v>0</v>
      </c>
      <c r="E385">
        <f t="shared" si="20"/>
        <v>0.84199999999999997</v>
      </c>
      <c r="F385">
        <f t="shared" si="23"/>
        <v>0.15800000000000003</v>
      </c>
      <c r="G385">
        <f t="shared" si="21"/>
        <v>1</v>
      </c>
      <c r="H385">
        <f t="shared" si="22"/>
        <v>0.84199999999999997</v>
      </c>
    </row>
    <row r="386" spans="1:8">
      <c r="A386">
        <f>COUNTIF(Лист2!$F$2:F387,"+")</f>
        <v>18</v>
      </c>
      <c r="B386">
        <f>COUNTIF(Лист2!$F386:F$2329,"-")</f>
        <v>1944</v>
      </c>
      <c r="C386">
        <f>COUNTIF(Лист2!$F$2:F386,"-")</f>
        <v>367</v>
      </c>
      <c r="D386">
        <f>COUNTIF(Лист2!$F386:F$2329,"+")</f>
        <v>0</v>
      </c>
      <c r="E386">
        <f t="shared" si="20"/>
        <v>0.84099999999999997</v>
      </c>
      <c r="F386">
        <f t="shared" si="23"/>
        <v>0.15900000000000003</v>
      </c>
      <c r="G386">
        <f t="shared" si="21"/>
        <v>1</v>
      </c>
      <c r="H386">
        <f t="shared" si="22"/>
        <v>0.84099999999999997</v>
      </c>
    </row>
    <row r="387" spans="1:8">
      <c r="A387">
        <f>COUNTIF(Лист2!$F$2:F388,"+")</f>
        <v>18</v>
      </c>
      <c r="B387">
        <f>COUNTIF(Лист2!$F387:F$2329,"-")</f>
        <v>1943</v>
      </c>
      <c r="C387">
        <f>COUNTIF(Лист2!$F$2:F387,"-")</f>
        <v>368</v>
      </c>
      <c r="D387">
        <f>COUNTIF(Лист2!$F387:F$2329,"+")</f>
        <v>0</v>
      </c>
      <c r="E387">
        <f t="shared" ref="E387:E450" si="24">ROUND(B387/(B387+C387),3)</f>
        <v>0.84099999999999997</v>
      </c>
      <c r="F387">
        <f t="shared" si="23"/>
        <v>0.15900000000000003</v>
      </c>
      <c r="G387">
        <f t="shared" ref="G387:G450" si="25">ROUND(A387/(A387+D387),3)</f>
        <v>1</v>
      </c>
      <c r="H387">
        <f t="shared" ref="H387:H450" si="26">G387-F387</f>
        <v>0.84099999999999997</v>
      </c>
    </row>
    <row r="388" spans="1:8">
      <c r="A388">
        <f>COUNTIF(Лист2!$F$2:F389,"+")</f>
        <v>18</v>
      </c>
      <c r="B388">
        <f>COUNTIF(Лист2!$F388:F$2329,"-")</f>
        <v>1942</v>
      </c>
      <c r="C388">
        <f>COUNTIF(Лист2!$F$2:F388,"-")</f>
        <v>369</v>
      </c>
      <c r="D388">
        <f>COUNTIF(Лист2!$F388:F$2329,"+")</f>
        <v>0</v>
      </c>
      <c r="E388">
        <f t="shared" si="24"/>
        <v>0.84</v>
      </c>
      <c r="F388">
        <f t="shared" ref="F388:F451" si="27">1-E388</f>
        <v>0.16000000000000003</v>
      </c>
      <c r="G388">
        <f t="shared" si="25"/>
        <v>1</v>
      </c>
      <c r="H388">
        <f t="shared" si="26"/>
        <v>0.84</v>
      </c>
    </row>
    <row r="389" spans="1:8">
      <c r="A389">
        <f>COUNTIF(Лист2!$F$2:F390,"+")</f>
        <v>18</v>
      </c>
      <c r="B389">
        <f>COUNTIF(Лист2!$F389:F$2329,"-")</f>
        <v>1941</v>
      </c>
      <c r="C389">
        <f>COUNTIF(Лист2!$F$2:F389,"-")</f>
        <v>370</v>
      </c>
      <c r="D389">
        <f>COUNTIF(Лист2!$F389:F$2329,"+")</f>
        <v>0</v>
      </c>
      <c r="E389">
        <f t="shared" si="24"/>
        <v>0.84</v>
      </c>
      <c r="F389">
        <f t="shared" si="27"/>
        <v>0.16000000000000003</v>
      </c>
      <c r="G389">
        <f t="shared" si="25"/>
        <v>1</v>
      </c>
      <c r="H389">
        <f t="shared" si="26"/>
        <v>0.84</v>
      </c>
    </row>
    <row r="390" spans="1:8">
      <c r="A390">
        <f>COUNTIF(Лист2!$F$2:F391,"+")</f>
        <v>18</v>
      </c>
      <c r="B390">
        <f>COUNTIF(Лист2!$F390:F$2329,"-")</f>
        <v>1940</v>
      </c>
      <c r="C390">
        <f>COUNTIF(Лист2!$F$2:F390,"-")</f>
        <v>371</v>
      </c>
      <c r="D390">
        <f>COUNTIF(Лист2!$F390:F$2329,"+")</f>
        <v>0</v>
      </c>
      <c r="E390">
        <f t="shared" si="24"/>
        <v>0.83899999999999997</v>
      </c>
      <c r="F390">
        <f t="shared" si="27"/>
        <v>0.16100000000000003</v>
      </c>
      <c r="G390">
        <f t="shared" si="25"/>
        <v>1</v>
      </c>
      <c r="H390">
        <f t="shared" si="26"/>
        <v>0.83899999999999997</v>
      </c>
    </row>
    <row r="391" spans="1:8">
      <c r="A391">
        <f>COUNTIF(Лист2!$F$2:F392,"+")</f>
        <v>18</v>
      </c>
      <c r="B391">
        <f>COUNTIF(Лист2!$F391:F$2329,"-")</f>
        <v>1939</v>
      </c>
      <c r="C391">
        <f>COUNTIF(Лист2!$F$2:F391,"-")</f>
        <v>372</v>
      </c>
      <c r="D391">
        <f>COUNTIF(Лист2!$F391:F$2329,"+")</f>
        <v>0</v>
      </c>
      <c r="E391">
        <f t="shared" si="24"/>
        <v>0.83899999999999997</v>
      </c>
      <c r="F391">
        <f t="shared" si="27"/>
        <v>0.16100000000000003</v>
      </c>
      <c r="G391">
        <f t="shared" si="25"/>
        <v>1</v>
      </c>
      <c r="H391">
        <f t="shared" si="26"/>
        <v>0.83899999999999997</v>
      </c>
    </row>
    <row r="392" spans="1:8">
      <c r="A392">
        <f>COUNTIF(Лист2!$F$2:F393,"+")</f>
        <v>18</v>
      </c>
      <c r="B392">
        <f>COUNTIF(Лист2!$F392:F$2329,"-")</f>
        <v>1938</v>
      </c>
      <c r="C392">
        <f>COUNTIF(Лист2!$F$2:F392,"-")</f>
        <v>373</v>
      </c>
      <c r="D392">
        <f>COUNTIF(Лист2!$F392:F$2329,"+")</f>
        <v>0</v>
      </c>
      <c r="E392">
        <f t="shared" si="24"/>
        <v>0.83899999999999997</v>
      </c>
      <c r="F392">
        <f t="shared" si="27"/>
        <v>0.16100000000000003</v>
      </c>
      <c r="G392">
        <f t="shared" si="25"/>
        <v>1</v>
      </c>
      <c r="H392">
        <f t="shared" si="26"/>
        <v>0.83899999999999997</v>
      </c>
    </row>
    <row r="393" spans="1:8">
      <c r="A393">
        <f>COUNTIF(Лист2!$F$2:F394,"+")</f>
        <v>18</v>
      </c>
      <c r="B393">
        <f>COUNTIF(Лист2!$F393:F$2329,"-")</f>
        <v>1937</v>
      </c>
      <c r="C393">
        <f>COUNTIF(Лист2!$F$2:F393,"-")</f>
        <v>374</v>
      </c>
      <c r="D393">
        <f>COUNTIF(Лист2!$F393:F$2329,"+")</f>
        <v>0</v>
      </c>
      <c r="E393">
        <f t="shared" si="24"/>
        <v>0.83799999999999997</v>
      </c>
      <c r="F393">
        <f t="shared" si="27"/>
        <v>0.16200000000000003</v>
      </c>
      <c r="G393">
        <f t="shared" si="25"/>
        <v>1</v>
      </c>
      <c r="H393">
        <f t="shared" si="26"/>
        <v>0.83799999999999997</v>
      </c>
    </row>
    <row r="394" spans="1:8">
      <c r="A394">
        <f>COUNTIF(Лист2!$F$2:F395,"+")</f>
        <v>18</v>
      </c>
      <c r="B394">
        <f>COUNTIF(Лист2!$F394:F$2329,"-")</f>
        <v>1936</v>
      </c>
      <c r="C394">
        <f>COUNTIF(Лист2!$F$2:F394,"-")</f>
        <v>375</v>
      </c>
      <c r="D394">
        <f>COUNTIF(Лист2!$F394:F$2329,"+")</f>
        <v>0</v>
      </c>
      <c r="E394">
        <f t="shared" si="24"/>
        <v>0.83799999999999997</v>
      </c>
      <c r="F394">
        <f t="shared" si="27"/>
        <v>0.16200000000000003</v>
      </c>
      <c r="G394">
        <f t="shared" si="25"/>
        <v>1</v>
      </c>
      <c r="H394">
        <f t="shared" si="26"/>
        <v>0.83799999999999997</v>
      </c>
    </row>
    <row r="395" spans="1:8">
      <c r="A395">
        <f>COUNTIF(Лист2!$F$2:F396,"+")</f>
        <v>18</v>
      </c>
      <c r="B395">
        <f>COUNTIF(Лист2!$F395:F$2329,"-")</f>
        <v>1935</v>
      </c>
      <c r="C395">
        <f>COUNTIF(Лист2!$F$2:F395,"-")</f>
        <v>376</v>
      </c>
      <c r="D395">
        <f>COUNTIF(Лист2!$F395:F$2329,"+")</f>
        <v>0</v>
      </c>
      <c r="E395">
        <f t="shared" si="24"/>
        <v>0.83699999999999997</v>
      </c>
      <c r="F395">
        <f t="shared" si="27"/>
        <v>0.16300000000000003</v>
      </c>
      <c r="G395">
        <f t="shared" si="25"/>
        <v>1</v>
      </c>
      <c r="H395">
        <f t="shared" si="26"/>
        <v>0.83699999999999997</v>
      </c>
    </row>
    <row r="396" spans="1:8">
      <c r="A396">
        <f>COUNTIF(Лист2!$F$2:F397,"+")</f>
        <v>18</v>
      </c>
      <c r="B396">
        <f>COUNTIF(Лист2!$F396:F$2329,"-")</f>
        <v>1934</v>
      </c>
      <c r="C396">
        <f>COUNTIF(Лист2!$F$2:F396,"-")</f>
        <v>377</v>
      </c>
      <c r="D396">
        <f>COUNTIF(Лист2!$F396:F$2329,"+")</f>
        <v>0</v>
      </c>
      <c r="E396">
        <f t="shared" si="24"/>
        <v>0.83699999999999997</v>
      </c>
      <c r="F396">
        <f t="shared" si="27"/>
        <v>0.16300000000000003</v>
      </c>
      <c r="G396">
        <f t="shared" si="25"/>
        <v>1</v>
      </c>
      <c r="H396">
        <f t="shared" si="26"/>
        <v>0.83699999999999997</v>
      </c>
    </row>
    <row r="397" spans="1:8">
      <c r="A397">
        <f>COUNTIF(Лист2!$F$2:F398,"+")</f>
        <v>18</v>
      </c>
      <c r="B397">
        <f>COUNTIF(Лист2!$F397:F$2329,"-")</f>
        <v>1933</v>
      </c>
      <c r="C397">
        <f>COUNTIF(Лист2!$F$2:F397,"-")</f>
        <v>378</v>
      </c>
      <c r="D397">
        <f>COUNTIF(Лист2!$F397:F$2329,"+")</f>
        <v>0</v>
      </c>
      <c r="E397">
        <f t="shared" si="24"/>
        <v>0.83599999999999997</v>
      </c>
      <c r="F397">
        <f t="shared" si="27"/>
        <v>0.16400000000000003</v>
      </c>
      <c r="G397">
        <f t="shared" si="25"/>
        <v>1</v>
      </c>
      <c r="H397">
        <f t="shared" si="26"/>
        <v>0.83599999999999997</v>
      </c>
    </row>
    <row r="398" spans="1:8">
      <c r="A398">
        <f>COUNTIF(Лист2!$F$2:F399,"+")</f>
        <v>18</v>
      </c>
      <c r="B398">
        <f>COUNTIF(Лист2!$F398:F$2329,"-")</f>
        <v>1932</v>
      </c>
      <c r="C398">
        <f>COUNTIF(Лист2!$F$2:F398,"-")</f>
        <v>379</v>
      </c>
      <c r="D398">
        <f>COUNTIF(Лист2!$F398:F$2329,"+")</f>
        <v>0</v>
      </c>
      <c r="E398">
        <f t="shared" si="24"/>
        <v>0.83599999999999997</v>
      </c>
      <c r="F398">
        <f t="shared" si="27"/>
        <v>0.16400000000000003</v>
      </c>
      <c r="G398">
        <f t="shared" si="25"/>
        <v>1</v>
      </c>
      <c r="H398">
        <f t="shared" si="26"/>
        <v>0.83599999999999997</v>
      </c>
    </row>
    <row r="399" spans="1:8">
      <c r="A399">
        <f>COUNTIF(Лист2!$F$2:F400,"+")</f>
        <v>18</v>
      </c>
      <c r="B399">
        <f>COUNTIF(Лист2!$F399:F$2329,"-")</f>
        <v>1931</v>
      </c>
      <c r="C399">
        <f>COUNTIF(Лист2!$F$2:F399,"-")</f>
        <v>380</v>
      </c>
      <c r="D399">
        <f>COUNTIF(Лист2!$F399:F$2329,"+")</f>
        <v>0</v>
      </c>
      <c r="E399">
        <f t="shared" si="24"/>
        <v>0.83599999999999997</v>
      </c>
      <c r="F399">
        <f t="shared" si="27"/>
        <v>0.16400000000000003</v>
      </c>
      <c r="G399">
        <f t="shared" si="25"/>
        <v>1</v>
      </c>
      <c r="H399">
        <f t="shared" si="26"/>
        <v>0.83599999999999997</v>
      </c>
    </row>
    <row r="400" spans="1:8">
      <c r="A400">
        <f>COUNTIF(Лист2!$F$2:F401,"+")</f>
        <v>18</v>
      </c>
      <c r="B400">
        <f>COUNTIF(Лист2!$F400:F$2329,"-")</f>
        <v>1930</v>
      </c>
      <c r="C400">
        <f>COUNTIF(Лист2!$F$2:F400,"-")</f>
        <v>381</v>
      </c>
      <c r="D400">
        <f>COUNTIF(Лист2!$F400:F$2329,"+")</f>
        <v>0</v>
      </c>
      <c r="E400">
        <f t="shared" si="24"/>
        <v>0.83499999999999996</v>
      </c>
      <c r="F400">
        <f t="shared" si="27"/>
        <v>0.16500000000000004</v>
      </c>
      <c r="G400">
        <f t="shared" si="25"/>
        <v>1</v>
      </c>
      <c r="H400">
        <f t="shared" si="26"/>
        <v>0.83499999999999996</v>
      </c>
    </row>
    <row r="401" spans="1:8">
      <c r="A401">
        <f>COUNTIF(Лист2!$F$2:F402,"+")</f>
        <v>18</v>
      </c>
      <c r="B401">
        <f>COUNTIF(Лист2!$F401:F$2329,"-")</f>
        <v>1929</v>
      </c>
      <c r="C401">
        <f>COUNTIF(Лист2!$F$2:F401,"-")</f>
        <v>382</v>
      </c>
      <c r="D401">
        <f>COUNTIF(Лист2!$F401:F$2329,"+")</f>
        <v>0</v>
      </c>
      <c r="E401">
        <f t="shared" si="24"/>
        <v>0.83499999999999996</v>
      </c>
      <c r="F401">
        <f t="shared" si="27"/>
        <v>0.16500000000000004</v>
      </c>
      <c r="G401">
        <f t="shared" si="25"/>
        <v>1</v>
      </c>
      <c r="H401">
        <f t="shared" si="26"/>
        <v>0.83499999999999996</v>
      </c>
    </row>
    <row r="402" spans="1:8">
      <c r="A402">
        <f>COUNTIF(Лист2!$F$2:F403,"+")</f>
        <v>18</v>
      </c>
      <c r="B402">
        <f>COUNTIF(Лист2!$F402:F$2329,"-")</f>
        <v>1928</v>
      </c>
      <c r="C402">
        <f>COUNTIF(Лист2!$F$2:F402,"-")</f>
        <v>383</v>
      </c>
      <c r="D402">
        <f>COUNTIF(Лист2!$F402:F$2329,"+")</f>
        <v>0</v>
      </c>
      <c r="E402">
        <f t="shared" si="24"/>
        <v>0.83399999999999996</v>
      </c>
      <c r="F402">
        <f t="shared" si="27"/>
        <v>0.16600000000000004</v>
      </c>
      <c r="G402">
        <f t="shared" si="25"/>
        <v>1</v>
      </c>
      <c r="H402">
        <f t="shared" si="26"/>
        <v>0.83399999999999996</v>
      </c>
    </row>
    <row r="403" spans="1:8">
      <c r="A403">
        <f>COUNTIF(Лист2!$F$2:F404,"+")</f>
        <v>18</v>
      </c>
      <c r="B403">
        <f>COUNTIF(Лист2!$F403:F$2329,"-")</f>
        <v>1927</v>
      </c>
      <c r="C403">
        <f>COUNTIF(Лист2!$F$2:F403,"-")</f>
        <v>384</v>
      </c>
      <c r="D403">
        <f>COUNTIF(Лист2!$F403:F$2329,"+")</f>
        <v>0</v>
      </c>
      <c r="E403">
        <f t="shared" si="24"/>
        <v>0.83399999999999996</v>
      </c>
      <c r="F403">
        <f t="shared" si="27"/>
        <v>0.16600000000000004</v>
      </c>
      <c r="G403">
        <f t="shared" si="25"/>
        <v>1</v>
      </c>
      <c r="H403">
        <f t="shared" si="26"/>
        <v>0.83399999999999996</v>
      </c>
    </row>
    <row r="404" spans="1:8">
      <c r="A404">
        <f>COUNTIF(Лист2!$F$2:F405,"+")</f>
        <v>18</v>
      </c>
      <c r="B404">
        <f>COUNTIF(Лист2!$F404:F$2329,"-")</f>
        <v>1926</v>
      </c>
      <c r="C404">
        <f>COUNTIF(Лист2!$F$2:F404,"-")</f>
        <v>385</v>
      </c>
      <c r="D404">
        <f>COUNTIF(Лист2!$F404:F$2329,"+")</f>
        <v>0</v>
      </c>
      <c r="E404">
        <f t="shared" si="24"/>
        <v>0.83299999999999996</v>
      </c>
      <c r="F404">
        <f t="shared" si="27"/>
        <v>0.16700000000000004</v>
      </c>
      <c r="G404">
        <f t="shared" si="25"/>
        <v>1</v>
      </c>
      <c r="H404">
        <f t="shared" si="26"/>
        <v>0.83299999999999996</v>
      </c>
    </row>
    <row r="405" spans="1:8">
      <c r="A405">
        <f>COUNTIF(Лист2!$F$2:F406,"+")</f>
        <v>18</v>
      </c>
      <c r="B405">
        <f>COUNTIF(Лист2!$F405:F$2329,"-")</f>
        <v>1925</v>
      </c>
      <c r="C405">
        <f>COUNTIF(Лист2!$F$2:F405,"-")</f>
        <v>386</v>
      </c>
      <c r="D405">
        <f>COUNTIF(Лист2!$F405:F$2329,"+")</f>
        <v>0</v>
      </c>
      <c r="E405">
        <f t="shared" si="24"/>
        <v>0.83299999999999996</v>
      </c>
      <c r="F405">
        <f t="shared" si="27"/>
        <v>0.16700000000000004</v>
      </c>
      <c r="G405">
        <f t="shared" si="25"/>
        <v>1</v>
      </c>
      <c r="H405">
        <f t="shared" si="26"/>
        <v>0.83299999999999996</v>
      </c>
    </row>
    <row r="406" spans="1:8">
      <c r="A406">
        <f>COUNTIF(Лист2!$F$2:F407,"+")</f>
        <v>18</v>
      </c>
      <c r="B406">
        <f>COUNTIF(Лист2!$F406:F$2329,"-")</f>
        <v>1924</v>
      </c>
      <c r="C406">
        <f>COUNTIF(Лист2!$F$2:F406,"-")</f>
        <v>387</v>
      </c>
      <c r="D406">
        <f>COUNTIF(Лист2!$F406:F$2329,"+")</f>
        <v>0</v>
      </c>
      <c r="E406">
        <f t="shared" si="24"/>
        <v>0.83299999999999996</v>
      </c>
      <c r="F406">
        <f t="shared" si="27"/>
        <v>0.16700000000000004</v>
      </c>
      <c r="G406">
        <f t="shared" si="25"/>
        <v>1</v>
      </c>
      <c r="H406">
        <f t="shared" si="26"/>
        <v>0.83299999999999996</v>
      </c>
    </row>
    <row r="407" spans="1:8">
      <c r="A407">
        <f>COUNTIF(Лист2!$F$2:F408,"+")</f>
        <v>18</v>
      </c>
      <c r="B407">
        <f>COUNTIF(Лист2!$F407:F$2329,"-")</f>
        <v>1923</v>
      </c>
      <c r="C407">
        <f>COUNTIF(Лист2!$F$2:F407,"-")</f>
        <v>388</v>
      </c>
      <c r="D407">
        <f>COUNTIF(Лист2!$F407:F$2329,"+")</f>
        <v>0</v>
      </c>
      <c r="E407">
        <f t="shared" si="24"/>
        <v>0.83199999999999996</v>
      </c>
      <c r="F407">
        <f t="shared" si="27"/>
        <v>0.16800000000000004</v>
      </c>
      <c r="G407">
        <f t="shared" si="25"/>
        <v>1</v>
      </c>
      <c r="H407">
        <f t="shared" si="26"/>
        <v>0.83199999999999996</v>
      </c>
    </row>
    <row r="408" spans="1:8">
      <c r="A408">
        <f>COUNTIF(Лист2!$F$2:F409,"+")</f>
        <v>18</v>
      </c>
      <c r="B408">
        <f>COUNTIF(Лист2!$F408:F$2329,"-")</f>
        <v>1922</v>
      </c>
      <c r="C408">
        <f>COUNTIF(Лист2!$F$2:F408,"-")</f>
        <v>389</v>
      </c>
      <c r="D408">
        <f>COUNTIF(Лист2!$F408:F$2329,"+")</f>
        <v>0</v>
      </c>
      <c r="E408">
        <f t="shared" si="24"/>
        <v>0.83199999999999996</v>
      </c>
      <c r="F408">
        <f t="shared" si="27"/>
        <v>0.16800000000000004</v>
      </c>
      <c r="G408">
        <f t="shared" si="25"/>
        <v>1</v>
      </c>
      <c r="H408">
        <f t="shared" si="26"/>
        <v>0.83199999999999996</v>
      </c>
    </row>
    <row r="409" spans="1:8">
      <c r="A409">
        <f>COUNTIF(Лист2!$F$2:F410,"+")</f>
        <v>18</v>
      </c>
      <c r="B409">
        <f>COUNTIF(Лист2!$F409:F$2329,"-")</f>
        <v>1921</v>
      </c>
      <c r="C409">
        <f>COUNTIF(Лист2!$F$2:F409,"-")</f>
        <v>390</v>
      </c>
      <c r="D409">
        <f>COUNTIF(Лист2!$F409:F$2329,"+")</f>
        <v>0</v>
      </c>
      <c r="E409">
        <f t="shared" si="24"/>
        <v>0.83099999999999996</v>
      </c>
      <c r="F409">
        <f t="shared" si="27"/>
        <v>0.16900000000000004</v>
      </c>
      <c r="G409">
        <f t="shared" si="25"/>
        <v>1</v>
      </c>
      <c r="H409">
        <f t="shared" si="26"/>
        <v>0.83099999999999996</v>
      </c>
    </row>
    <row r="410" spans="1:8">
      <c r="A410">
        <f>COUNTIF(Лист2!$F$2:F411,"+")</f>
        <v>18</v>
      </c>
      <c r="B410">
        <f>COUNTIF(Лист2!$F410:F$2329,"-")</f>
        <v>1920</v>
      </c>
      <c r="C410">
        <f>COUNTIF(Лист2!$F$2:F410,"-")</f>
        <v>391</v>
      </c>
      <c r="D410">
        <f>COUNTIF(Лист2!$F410:F$2329,"+")</f>
        <v>0</v>
      </c>
      <c r="E410">
        <f t="shared" si="24"/>
        <v>0.83099999999999996</v>
      </c>
      <c r="F410">
        <f t="shared" si="27"/>
        <v>0.16900000000000004</v>
      </c>
      <c r="G410">
        <f t="shared" si="25"/>
        <v>1</v>
      </c>
      <c r="H410">
        <f t="shared" si="26"/>
        <v>0.83099999999999996</v>
      </c>
    </row>
    <row r="411" spans="1:8">
      <c r="A411">
        <f>COUNTIF(Лист2!$F$2:F412,"+")</f>
        <v>18</v>
      </c>
      <c r="B411">
        <f>COUNTIF(Лист2!$F411:F$2329,"-")</f>
        <v>1919</v>
      </c>
      <c r="C411">
        <f>COUNTIF(Лист2!$F$2:F411,"-")</f>
        <v>392</v>
      </c>
      <c r="D411">
        <f>COUNTIF(Лист2!$F411:F$2329,"+")</f>
        <v>0</v>
      </c>
      <c r="E411">
        <f t="shared" si="24"/>
        <v>0.83</v>
      </c>
      <c r="F411">
        <f t="shared" si="27"/>
        <v>0.17000000000000004</v>
      </c>
      <c r="G411">
        <f t="shared" si="25"/>
        <v>1</v>
      </c>
      <c r="H411">
        <f t="shared" si="26"/>
        <v>0.83</v>
      </c>
    </row>
    <row r="412" spans="1:8">
      <c r="A412">
        <f>COUNTIF(Лист2!$F$2:F413,"+")</f>
        <v>18</v>
      </c>
      <c r="B412">
        <f>COUNTIF(Лист2!$F412:F$2329,"-")</f>
        <v>1918</v>
      </c>
      <c r="C412">
        <f>COUNTIF(Лист2!$F$2:F412,"-")</f>
        <v>393</v>
      </c>
      <c r="D412">
        <f>COUNTIF(Лист2!$F412:F$2329,"+")</f>
        <v>0</v>
      </c>
      <c r="E412">
        <f t="shared" si="24"/>
        <v>0.83</v>
      </c>
      <c r="F412">
        <f t="shared" si="27"/>
        <v>0.17000000000000004</v>
      </c>
      <c r="G412">
        <f t="shared" si="25"/>
        <v>1</v>
      </c>
      <c r="H412">
        <f t="shared" si="26"/>
        <v>0.83</v>
      </c>
    </row>
    <row r="413" spans="1:8">
      <c r="A413">
        <f>COUNTIF(Лист2!$F$2:F414,"+")</f>
        <v>18</v>
      </c>
      <c r="B413">
        <f>COUNTIF(Лист2!$F413:F$2329,"-")</f>
        <v>1917</v>
      </c>
      <c r="C413">
        <f>COUNTIF(Лист2!$F$2:F413,"-")</f>
        <v>394</v>
      </c>
      <c r="D413">
        <f>COUNTIF(Лист2!$F413:F$2329,"+")</f>
        <v>0</v>
      </c>
      <c r="E413">
        <f t="shared" si="24"/>
        <v>0.83</v>
      </c>
      <c r="F413">
        <f t="shared" si="27"/>
        <v>0.17000000000000004</v>
      </c>
      <c r="G413">
        <f t="shared" si="25"/>
        <v>1</v>
      </c>
      <c r="H413">
        <f t="shared" si="26"/>
        <v>0.83</v>
      </c>
    </row>
    <row r="414" spans="1:8">
      <c r="A414">
        <f>COUNTIF(Лист2!$F$2:F415,"+")</f>
        <v>18</v>
      </c>
      <c r="B414">
        <f>COUNTIF(Лист2!$F414:F$2329,"-")</f>
        <v>1916</v>
      </c>
      <c r="C414">
        <f>COUNTIF(Лист2!$F$2:F414,"-")</f>
        <v>395</v>
      </c>
      <c r="D414">
        <f>COUNTIF(Лист2!$F414:F$2329,"+")</f>
        <v>0</v>
      </c>
      <c r="E414">
        <f t="shared" si="24"/>
        <v>0.82899999999999996</v>
      </c>
      <c r="F414">
        <f t="shared" si="27"/>
        <v>0.17100000000000004</v>
      </c>
      <c r="G414">
        <f t="shared" si="25"/>
        <v>1</v>
      </c>
      <c r="H414">
        <f t="shared" si="26"/>
        <v>0.82899999999999996</v>
      </c>
    </row>
    <row r="415" spans="1:8">
      <c r="A415">
        <f>COUNTIF(Лист2!$F$2:F416,"+")</f>
        <v>18</v>
      </c>
      <c r="B415">
        <f>COUNTIF(Лист2!$F415:F$2329,"-")</f>
        <v>1915</v>
      </c>
      <c r="C415">
        <f>COUNTIF(Лист2!$F$2:F415,"-")</f>
        <v>396</v>
      </c>
      <c r="D415">
        <f>COUNTIF(Лист2!$F415:F$2329,"+")</f>
        <v>0</v>
      </c>
      <c r="E415">
        <f t="shared" si="24"/>
        <v>0.82899999999999996</v>
      </c>
      <c r="F415">
        <f t="shared" si="27"/>
        <v>0.17100000000000004</v>
      </c>
      <c r="G415">
        <f t="shared" si="25"/>
        <v>1</v>
      </c>
      <c r="H415">
        <f t="shared" si="26"/>
        <v>0.82899999999999996</v>
      </c>
    </row>
    <row r="416" spans="1:8">
      <c r="A416">
        <f>COUNTIF(Лист2!$F$2:F417,"+")</f>
        <v>18</v>
      </c>
      <c r="B416">
        <f>COUNTIF(Лист2!$F416:F$2329,"-")</f>
        <v>1914</v>
      </c>
      <c r="C416">
        <f>COUNTIF(Лист2!$F$2:F416,"-")</f>
        <v>397</v>
      </c>
      <c r="D416">
        <f>COUNTIF(Лист2!$F416:F$2329,"+")</f>
        <v>0</v>
      </c>
      <c r="E416">
        <f t="shared" si="24"/>
        <v>0.82799999999999996</v>
      </c>
      <c r="F416">
        <f t="shared" si="27"/>
        <v>0.17200000000000004</v>
      </c>
      <c r="G416">
        <f t="shared" si="25"/>
        <v>1</v>
      </c>
      <c r="H416">
        <f t="shared" si="26"/>
        <v>0.82799999999999996</v>
      </c>
    </row>
    <row r="417" spans="1:8">
      <c r="A417">
        <f>COUNTIF(Лист2!$F$2:F418,"+")</f>
        <v>18</v>
      </c>
      <c r="B417">
        <f>COUNTIF(Лист2!$F417:F$2329,"-")</f>
        <v>1913</v>
      </c>
      <c r="C417">
        <f>COUNTIF(Лист2!$F$2:F417,"-")</f>
        <v>398</v>
      </c>
      <c r="D417">
        <f>COUNTIF(Лист2!$F417:F$2329,"+")</f>
        <v>0</v>
      </c>
      <c r="E417">
        <f t="shared" si="24"/>
        <v>0.82799999999999996</v>
      </c>
      <c r="F417">
        <f t="shared" si="27"/>
        <v>0.17200000000000004</v>
      </c>
      <c r="G417">
        <f t="shared" si="25"/>
        <v>1</v>
      </c>
      <c r="H417">
        <f t="shared" si="26"/>
        <v>0.82799999999999996</v>
      </c>
    </row>
    <row r="418" spans="1:8">
      <c r="A418">
        <f>COUNTIF(Лист2!$F$2:F419,"+")</f>
        <v>18</v>
      </c>
      <c r="B418">
        <f>COUNTIF(Лист2!$F418:F$2329,"-")</f>
        <v>1912</v>
      </c>
      <c r="C418">
        <f>COUNTIF(Лист2!$F$2:F418,"-")</f>
        <v>399</v>
      </c>
      <c r="D418">
        <f>COUNTIF(Лист2!$F418:F$2329,"+")</f>
        <v>0</v>
      </c>
      <c r="E418">
        <f t="shared" si="24"/>
        <v>0.82699999999999996</v>
      </c>
      <c r="F418">
        <f t="shared" si="27"/>
        <v>0.17300000000000004</v>
      </c>
      <c r="G418">
        <f t="shared" si="25"/>
        <v>1</v>
      </c>
      <c r="H418">
        <f t="shared" si="26"/>
        <v>0.82699999999999996</v>
      </c>
    </row>
    <row r="419" spans="1:8">
      <c r="A419">
        <f>COUNTIF(Лист2!$F$2:F420,"+")</f>
        <v>18</v>
      </c>
      <c r="B419">
        <f>COUNTIF(Лист2!$F419:F$2329,"-")</f>
        <v>1911</v>
      </c>
      <c r="C419">
        <f>COUNTIF(Лист2!$F$2:F419,"-")</f>
        <v>400</v>
      </c>
      <c r="D419">
        <f>COUNTIF(Лист2!$F419:F$2329,"+")</f>
        <v>0</v>
      </c>
      <c r="E419">
        <f t="shared" si="24"/>
        <v>0.82699999999999996</v>
      </c>
      <c r="F419">
        <f t="shared" si="27"/>
        <v>0.17300000000000004</v>
      </c>
      <c r="G419">
        <f t="shared" si="25"/>
        <v>1</v>
      </c>
      <c r="H419">
        <f t="shared" si="26"/>
        <v>0.82699999999999996</v>
      </c>
    </row>
    <row r="420" spans="1:8">
      <c r="A420">
        <f>COUNTIF(Лист2!$F$2:F421,"+")</f>
        <v>18</v>
      </c>
      <c r="B420">
        <f>COUNTIF(Лист2!$F420:F$2329,"-")</f>
        <v>1910</v>
      </c>
      <c r="C420">
        <f>COUNTIF(Лист2!$F$2:F420,"-")</f>
        <v>401</v>
      </c>
      <c r="D420">
        <f>COUNTIF(Лист2!$F420:F$2329,"+")</f>
        <v>0</v>
      </c>
      <c r="E420">
        <f t="shared" si="24"/>
        <v>0.82599999999999996</v>
      </c>
      <c r="F420">
        <f t="shared" si="27"/>
        <v>0.17400000000000004</v>
      </c>
      <c r="G420">
        <f t="shared" si="25"/>
        <v>1</v>
      </c>
      <c r="H420">
        <f t="shared" si="26"/>
        <v>0.82599999999999996</v>
      </c>
    </row>
    <row r="421" spans="1:8">
      <c r="A421">
        <f>COUNTIF(Лист2!$F$2:F422,"+")</f>
        <v>18</v>
      </c>
      <c r="B421">
        <f>COUNTIF(Лист2!$F421:F$2329,"-")</f>
        <v>1909</v>
      </c>
      <c r="C421">
        <f>COUNTIF(Лист2!$F$2:F421,"-")</f>
        <v>402</v>
      </c>
      <c r="D421">
        <f>COUNTIF(Лист2!$F421:F$2329,"+")</f>
        <v>0</v>
      </c>
      <c r="E421">
        <f t="shared" si="24"/>
        <v>0.82599999999999996</v>
      </c>
      <c r="F421">
        <f t="shared" si="27"/>
        <v>0.17400000000000004</v>
      </c>
      <c r="G421">
        <f t="shared" si="25"/>
        <v>1</v>
      </c>
      <c r="H421">
        <f t="shared" si="26"/>
        <v>0.82599999999999996</v>
      </c>
    </row>
    <row r="422" spans="1:8">
      <c r="A422">
        <f>COUNTIF(Лист2!$F$2:F423,"+")</f>
        <v>18</v>
      </c>
      <c r="B422">
        <f>COUNTIF(Лист2!$F422:F$2329,"-")</f>
        <v>1908</v>
      </c>
      <c r="C422">
        <f>COUNTIF(Лист2!$F$2:F422,"-")</f>
        <v>403</v>
      </c>
      <c r="D422">
        <f>COUNTIF(Лист2!$F422:F$2329,"+")</f>
        <v>0</v>
      </c>
      <c r="E422">
        <f t="shared" si="24"/>
        <v>0.82599999999999996</v>
      </c>
      <c r="F422">
        <f t="shared" si="27"/>
        <v>0.17400000000000004</v>
      </c>
      <c r="G422">
        <f t="shared" si="25"/>
        <v>1</v>
      </c>
      <c r="H422">
        <f t="shared" si="26"/>
        <v>0.82599999999999996</v>
      </c>
    </row>
    <row r="423" spans="1:8">
      <c r="A423">
        <f>COUNTIF(Лист2!$F$2:F424,"+")</f>
        <v>18</v>
      </c>
      <c r="B423">
        <f>COUNTIF(Лист2!$F423:F$2329,"-")</f>
        <v>1907</v>
      </c>
      <c r="C423">
        <f>COUNTIF(Лист2!$F$2:F423,"-")</f>
        <v>404</v>
      </c>
      <c r="D423">
        <f>COUNTIF(Лист2!$F423:F$2329,"+")</f>
        <v>0</v>
      </c>
      <c r="E423">
        <f t="shared" si="24"/>
        <v>0.82499999999999996</v>
      </c>
      <c r="F423">
        <f t="shared" si="27"/>
        <v>0.17500000000000004</v>
      </c>
      <c r="G423">
        <f t="shared" si="25"/>
        <v>1</v>
      </c>
      <c r="H423">
        <f t="shared" si="26"/>
        <v>0.82499999999999996</v>
      </c>
    </row>
    <row r="424" spans="1:8">
      <c r="A424">
        <f>COUNTIF(Лист2!$F$2:F425,"+")</f>
        <v>18</v>
      </c>
      <c r="B424">
        <f>COUNTIF(Лист2!$F424:F$2329,"-")</f>
        <v>1906</v>
      </c>
      <c r="C424">
        <f>COUNTIF(Лист2!$F$2:F424,"-")</f>
        <v>405</v>
      </c>
      <c r="D424">
        <f>COUNTIF(Лист2!$F424:F$2329,"+")</f>
        <v>0</v>
      </c>
      <c r="E424">
        <f t="shared" si="24"/>
        <v>0.82499999999999996</v>
      </c>
      <c r="F424">
        <f t="shared" si="27"/>
        <v>0.17500000000000004</v>
      </c>
      <c r="G424">
        <f t="shared" si="25"/>
        <v>1</v>
      </c>
      <c r="H424">
        <f t="shared" si="26"/>
        <v>0.82499999999999996</v>
      </c>
    </row>
    <row r="425" spans="1:8">
      <c r="A425">
        <f>COUNTIF(Лист2!$F$2:F426,"+")</f>
        <v>18</v>
      </c>
      <c r="B425">
        <f>COUNTIF(Лист2!$F425:F$2329,"-")</f>
        <v>1905</v>
      </c>
      <c r="C425">
        <f>COUNTIF(Лист2!$F$2:F425,"-")</f>
        <v>406</v>
      </c>
      <c r="D425">
        <f>COUNTIF(Лист2!$F425:F$2329,"+")</f>
        <v>0</v>
      </c>
      <c r="E425">
        <f t="shared" si="24"/>
        <v>0.82399999999999995</v>
      </c>
      <c r="F425">
        <f t="shared" si="27"/>
        <v>0.17600000000000005</v>
      </c>
      <c r="G425">
        <f t="shared" si="25"/>
        <v>1</v>
      </c>
      <c r="H425">
        <f t="shared" si="26"/>
        <v>0.82399999999999995</v>
      </c>
    </row>
    <row r="426" spans="1:8">
      <c r="A426">
        <f>COUNTIF(Лист2!$F$2:F427,"+")</f>
        <v>18</v>
      </c>
      <c r="B426">
        <f>COUNTIF(Лист2!$F426:F$2329,"-")</f>
        <v>1904</v>
      </c>
      <c r="C426">
        <f>COUNTIF(Лист2!$F$2:F426,"-")</f>
        <v>407</v>
      </c>
      <c r="D426">
        <f>COUNTIF(Лист2!$F426:F$2329,"+")</f>
        <v>0</v>
      </c>
      <c r="E426">
        <f t="shared" si="24"/>
        <v>0.82399999999999995</v>
      </c>
      <c r="F426">
        <f t="shared" si="27"/>
        <v>0.17600000000000005</v>
      </c>
      <c r="G426">
        <f t="shared" si="25"/>
        <v>1</v>
      </c>
      <c r="H426">
        <f t="shared" si="26"/>
        <v>0.82399999999999995</v>
      </c>
    </row>
    <row r="427" spans="1:8">
      <c r="A427">
        <f>COUNTIF(Лист2!$F$2:F428,"+")</f>
        <v>18</v>
      </c>
      <c r="B427">
        <f>COUNTIF(Лист2!$F427:F$2329,"-")</f>
        <v>1903</v>
      </c>
      <c r="C427">
        <f>COUNTIF(Лист2!$F$2:F427,"-")</f>
        <v>408</v>
      </c>
      <c r="D427">
        <f>COUNTIF(Лист2!$F427:F$2329,"+")</f>
        <v>0</v>
      </c>
      <c r="E427">
        <f t="shared" si="24"/>
        <v>0.82299999999999995</v>
      </c>
      <c r="F427">
        <f t="shared" si="27"/>
        <v>0.17700000000000005</v>
      </c>
      <c r="G427">
        <f t="shared" si="25"/>
        <v>1</v>
      </c>
      <c r="H427">
        <f t="shared" si="26"/>
        <v>0.82299999999999995</v>
      </c>
    </row>
    <row r="428" spans="1:8">
      <c r="A428">
        <f>COUNTIF(Лист2!$F$2:F429,"+")</f>
        <v>18</v>
      </c>
      <c r="B428">
        <f>COUNTIF(Лист2!$F428:F$2329,"-")</f>
        <v>1902</v>
      </c>
      <c r="C428">
        <f>COUNTIF(Лист2!$F$2:F428,"-")</f>
        <v>409</v>
      </c>
      <c r="D428">
        <f>COUNTIF(Лист2!$F428:F$2329,"+")</f>
        <v>0</v>
      </c>
      <c r="E428">
        <f t="shared" si="24"/>
        <v>0.82299999999999995</v>
      </c>
      <c r="F428">
        <f t="shared" si="27"/>
        <v>0.17700000000000005</v>
      </c>
      <c r="G428">
        <f t="shared" si="25"/>
        <v>1</v>
      </c>
      <c r="H428">
        <f t="shared" si="26"/>
        <v>0.82299999999999995</v>
      </c>
    </row>
    <row r="429" spans="1:8">
      <c r="A429">
        <f>COUNTIF(Лист2!$F$2:F430,"+")</f>
        <v>18</v>
      </c>
      <c r="B429">
        <f>COUNTIF(Лист2!$F429:F$2329,"-")</f>
        <v>1901</v>
      </c>
      <c r="C429">
        <f>COUNTIF(Лист2!$F$2:F429,"-")</f>
        <v>410</v>
      </c>
      <c r="D429">
        <f>COUNTIF(Лист2!$F429:F$2329,"+")</f>
        <v>0</v>
      </c>
      <c r="E429">
        <f t="shared" si="24"/>
        <v>0.82299999999999995</v>
      </c>
      <c r="F429">
        <f t="shared" si="27"/>
        <v>0.17700000000000005</v>
      </c>
      <c r="G429">
        <f t="shared" si="25"/>
        <v>1</v>
      </c>
      <c r="H429">
        <f t="shared" si="26"/>
        <v>0.82299999999999995</v>
      </c>
    </row>
    <row r="430" spans="1:8">
      <c r="A430">
        <f>COUNTIF(Лист2!$F$2:F431,"+")</f>
        <v>18</v>
      </c>
      <c r="B430">
        <f>COUNTIF(Лист2!$F430:F$2329,"-")</f>
        <v>1900</v>
      </c>
      <c r="C430">
        <f>COUNTIF(Лист2!$F$2:F430,"-")</f>
        <v>411</v>
      </c>
      <c r="D430">
        <f>COUNTIF(Лист2!$F430:F$2329,"+")</f>
        <v>0</v>
      </c>
      <c r="E430">
        <f t="shared" si="24"/>
        <v>0.82199999999999995</v>
      </c>
      <c r="F430">
        <f t="shared" si="27"/>
        <v>0.17800000000000005</v>
      </c>
      <c r="G430">
        <f t="shared" si="25"/>
        <v>1</v>
      </c>
      <c r="H430">
        <f t="shared" si="26"/>
        <v>0.82199999999999995</v>
      </c>
    </row>
    <row r="431" spans="1:8">
      <c r="A431">
        <f>COUNTIF(Лист2!$F$2:F432,"+")</f>
        <v>18</v>
      </c>
      <c r="B431">
        <f>COUNTIF(Лист2!$F431:F$2329,"-")</f>
        <v>1899</v>
      </c>
      <c r="C431">
        <f>COUNTIF(Лист2!$F$2:F431,"-")</f>
        <v>412</v>
      </c>
      <c r="D431">
        <f>COUNTIF(Лист2!$F431:F$2329,"+")</f>
        <v>0</v>
      </c>
      <c r="E431">
        <f t="shared" si="24"/>
        <v>0.82199999999999995</v>
      </c>
      <c r="F431">
        <f t="shared" si="27"/>
        <v>0.17800000000000005</v>
      </c>
      <c r="G431">
        <f t="shared" si="25"/>
        <v>1</v>
      </c>
      <c r="H431">
        <f t="shared" si="26"/>
        <v>0.82199999999999995</v>
      </c>
    </row>
    <row r="432" spans="1:8">
      <c r="A432">
        <f>COUNTIF(Лист2!$F$2:F433,"+")</f>
        <v>18</v>
      </c>
      <c r="B432">
        <f>COUNTIF(Лист2!$F432:F$2329,"-")</f>
        <v>1898</v>
      </c>
      <c r="C432">
        <f>COUNTIF(Лист2!$F$2:F432,"-")</f>
        <v>413</v>
      </c>
      <c r="D432">
        <f>COUNTIF(Лист2!$F432:F$2329,"+")</f>
        <v>0</v>
      </c>
      <c r="E432">
        <f t="shared" si="24"/>
        <v>0.82099999999999995</v>
      </c>
      <c r="F432">
        <f t="shared" si="27"/>
        <v>0.17900000000000005</v>
      </c>
      <c r="G432">
        <f t="shared" si="25"/>
        <v>1</v>
      </c>
      <c r="H432">
        <f t="shared" si="26"/>
        <v>0.82099999999999995</v>
      </c>
    </row>
    <row r="433" spans="1:8">
      <c r="A433">
        <f>COUNTIF(Лист2!$F$2:F434,"+")</f>
        <v>18</v>
      </c>
      <c r="B433">
        <f>COUNTIF(Лист2!$F433:F$2329,"-")</f>
        <v>1897</v>
      </c>
      <c r="C433">
        <f>COUNTIF(Лист2!$F$2:F433,"-")</f>
        <v>414</v>
      </c>
      <c r="D433">
        <f>COUNTIF(Лист2!$F433:F$2329,"+")</f>
        <v>0</v>
      </c>
      <c r="E433">
        <f t="shared" si="24"/>
        <v>0.82099999999999995</v>
      </c>
      <c r="F433">
        <f t="shared" si="27"/>
        <v>0.17900000000000005</v>
      </c>
      <c r="G433">
        <f t="shared" si="25"/>
        <v>1</v>
      </c>
      <c r="H433">
        <f t="shared" si="26"/>
        <v>0.82099999999999995</v>
      </c>
    </row>
    <row r="434" spans="1:8">
      <c r="A434">
        <f>COUNTIF(Лист2!$F$2:F435,"+")</f>
        <v>18</v>
      </c>
      <c r="B434">
        <f>COUNTIF(Лист2!$F434:F$2329,"-")</f>
        <v>1896</v>
      </c>
      <c r="C434">
        <f>COUNTIF(Лист2!$F$2:F434,"-")</f>
        <v>415</v>
      </c>
      <c r="D434">
        <f>COUNTIF(Лист2!$F434:F$2329,"+")</f>
        <v>0</v>
      </c>
      <c r="E434">
        <f t="shared" si="24"/>
        <v>0.82</v>
      </c>
      <c r="F434">
        <f t="shared" si="27"/>
        <v>0.18000000000000005</v>
      </c>
      <c r="G434">
        <f t="shared" si="25"/>
        <v>1</v>
      </c>
      <c r="H434">
        <f t="shared" si="26"/>
        <v>0.82</v>
      </c>
    </row>
    <row r="435" spans="1:8">
      <c r="A435">
        <f>COUNTIF(Лист2!$F$2:F436,"+")</f>
        <v>18</v>
      </c>
      <c r="B435">
        <f>COUNTIF(Лист2!$F435:F$2329,"-")</f>
        <v>1895</v>
      </c>
      <c r="C435">
        <f>COUNTIF(Лист2!$F$2:F435,"-")</f>
        <v>416</v>
      </c>
      <c r="D435">
        <f>COUNTIF(Лист2!$F435:F$2329,"+")</f>
        <v>0</v>
      </c>
      <c r="E435">
        <f t="shared" si="24"/>
        <v>0.82</v>
      </c>
      <c r="F435">
        <f t="shared" si="27"/>
        <v>0.18000000000000005</v>
      </c>
      <c r="G435">
        <f t="shared" si="25"/>
        <v>1</v>
      </c>
      <c r="H435">
        <f t="shared" si="26"/>
        <v>0.82</v>
      </c>
    </row>
    <row r="436" spans="1:8">
      <c r="A436">
        <f>COUNTIF(Лист2!$F$2:F437,"+")</f>
        <v>18</v>
      </c>
      <c r="B436">
        <f>COUNTIF(Лист2!$F436:F$2329,"-")</f>
        <v>1894</v>
      </c>
      <c r="C436">
        <f>COUNTIF(Лист2!$F$2:F436,"-")</f>
        <v>417</v>
      </c>
      <c r="D436">
        <f>COUNTIF(Лист2!$F436:F$2329,"+")</f>
        <v>0</v>
      </c>
      <c r="E436">
        <f t="shared" si="24"/>
        <v>0.82</v>
      </c>
      <c r="F436">
        <f t="shared" si="27"/>
        <v>0.18000000000000005</v>
      </c>
      <c r="G436">
        <f t="shared" si="25"/>
        <v>1</v>
      </c>
      <c r="H436">
        <f t="shared" si="26"/>
        <v>0.82</v>
      </c>
    </row>
    <row r="437" spans="1:8">
      <c r="A437">
        <f>COUNTIF(Лист2!$F$2:F438,"+")</f>
        <v>18</v>
      </c>
      <c r="B437">
        <f>COUNTIF(Лист2!$F437:F$2329,"-")</f>
        <v>1893</v>
      </c>
      <c r="C437">
        <f>COUNTIF(Лист2!$F$2:F437,"-")</f>
        <v>418</v>
      </c>
      <c r="D437">
        <f>COUNTIF(Лист2!$F437:F$2329,"+")</f>
        <v>0</v>
      </c>
      <c r="E437">
        <f t="shared" si="24"/>
        <v>0.81899999999999995</v>
      </c>
      <c r="F437">
        <f t="shared" si="27"/>
        <v>0.18100000000000005</v>
      </c>
      <c r="G437">
        <f t="shared" si="25"/>
        <v>1</v>
      </c>
      <c r="H437">
        <f t="shared" si="26"/>
        <v>0.81899999999999995</v>
      </c>
    </row>
    <row r="438" spans="1:8">
      <c r="A438">
        <f>COUNTIF(Лист2!$F$2:F439,"+")</f>
        <v>18</v>
      </c>
      <c r="B438">
        <f>COUNTIF(Лист2!$F438:F$2329,"-")</f>
        <v>1892</v>
      </c>
      <c r="C438">
        <f>COUNTIF(Лист2!$F$2:F438,"-")</f>
        <v>419</v>
      </c>
      <c r="D438">
        <f>COUNTIF(Лист2!$F438:F$2329,"+")</f>
        <v>0</v>
      </c>
      <c r="E438">
        <f t="shared" si="24"/>
        <v>0.81899999999999995</v>
      </c>
      <c r="F438">
        <f t="shared" si="27"/>
        <v>0.18100000000000005</v>
      </c>
      <c r="G438">
        <f t="shared" si="25"/>
        <v>1</v>
      </c>
      <c r="H438">
        <f t="shared" si="26"/>
        <v>0.81899999999999995</v>
      </c>
    </row>
    <row r="439" spans="1:8">
      <c r="A439">
        <f>COUNTIF(Лист2!$F$2:F440,"+")</f>
        <v>18</v>
      </c>
      <c r="B439">
        <f>COUNTIF(Лист2!$F439:F$2329,"-")</f>
        <v>1891</v>
      </c>
      <c r="C439">
        <f>COUNTIF(Лист2!$F$2:F439,"-")</f>
        <v>420</v>
      </c>
      <c r="D439">
        <f>COUNTIF(Лист2!$F439:F$2329,"+")</f>
        <v>0</v>
      </c>
      <c r="E439">
        <f t="shared" si="24"/>
        <v>0.81799999999999995</v>
      </c>
      <c r="F439">
        <f t="shared" si="27"/>
        <v>0.18200000000000005</v>
      </c>
      <c r="G439">
        <f t="shared" si="25"/>
        <v>1</v>
      </c>
      <c r="H439">
        <f t="shared" si="26"/>
        <v>0.81799999999999995</v>
      </c>
    </row>
    <row r="440" spans="1:8">
      <c r="A440">
        <f>COUNTIF(Лист2!$F$2:F441,"+")</f>
        <v>18</v>
      </c>
      <c r="B440">
        <f>COUNTIF(Лист2!$F440:F$2329,"-")</f>
        <v>1890</v>
      </c>
      <c r="C440">
        <f>COUNTIF(Лист2!$F$2:F440,"-")</f>
        <v>421</v>
      </c>
      <c r="D440">
        <f>COUNTIF(Лист2!$F440:F$2329,"+")</f>
        <v>0</v>
      </c>
      <c r="E440">
        <f t="shared" si="24"/>
        <v>0.81799999999999995</v>
      </c>
      <c r="F440">
        <f t="shared" si="27"/>
        <v>0.18200000000000005</v>
      </c>
      <c r="G440">
        <f t="shared" si="25"/>
        <v>1</v>
      </c>
      <c r="H440">
        <f t="shared" si="26"/>
        <v>0.81799999999999995</v>
      </c>
    </row>
    <row r="441" spans="1:8">
      <c r="A441">
        <f>COUNTIF(Лист2!$F$2:F442,"+")</f>
        <v>18</v>
      </c>
      <c r="B441">
        <f>COUNTIF(Лист2!$F441:F$2329,"-")</f>
        <v>1889</v>
      </c>
      <c r="C441">
        <f>COUNTIF(Лист2!$F$2:F441,"-")</f>
        <v>422</v>
      </c>
      <c r="D441">
        <f>COUNTIF(Лист2!$F441:F$2329,"+")</f>
        <v>0</v>
      </c>
      <c r="E441">
        <f t="shared" si="24"/>
        <v>0.81699999999999995</v>
      </c>
      <c r="F441">
        <f t="shared" si="27"/>
        <v>0.18300000000000005</v>
      </c>
      <c r="G441">
        <f t="shared" si="25"/>
        <v>1</v>
      </c>
      <c r="H441">
        <f t="shared" si="26"/>
        <v>0.81699999999999995</v>
      </c>
    </row>
    <row r="442" spans="1:8">
      <c r="A442">
        <f>COUNTIF(Лист2!$F$2:F443,"+")</f>
        <v>18</v>
      </c>
      <c r="B442">
        <f>COUNTIF(Лист2!$F442:F$2329,"-")</f>
        <v>1888</v>
      </c>
      <c r="C442">
        <f>COUNTIF(Лист2!$F$2:F442,"-")</f>
        <v>423</v>
      </c>
      <c r="D442">
        <f>COUNTIF(Лист2!$F442:F$2329,"+")</f>
        <v>0</v>
      </c>
      <c r="E442">
        <f t="shared" si="24"/>
        <v>0.81699999999999995</v>
      </c>
      <c r="F442">
        <f t="shared" si="27"/>
        <v>0.18300000000000005</v>
      </c>
      <c r="G442">
        <f t="shared" si="25"/>
        <v>1</v>
      </c>
      <c r="H442">
        <f t="shared" si="26"/>
        <v>0.81699999999999995</v>
      </c>
    </row>
    <row r="443" spans="1:8">
      <c r="A443">
        <f>COUNTIF(Лист2!$F$2:F444,"+")</f>
        <v>18</v>
      </c>
      <c r="B443">
        <f>COUNTIF(Лист2!$F443:F$2329,"-")</f>
        <v>1887</v>
      </c>
      <c r="C443">
        <f>COUNTIF(Лист2!$F$2:F443,"-")</f>
        <v>424</v>
      </c>
      <c r="D443">
        <f>COUNTIF(Лист2!$F443:F$2329,"+")</f>
        <v>0</v>
      </c>
      <c r="E443">
        <f t="shared" si="24"/>
        <v>0.81699999999999995</v>
      </c>
      <c r="F443">
        <f t="shared" si="27"/>
        <v>0.18300000000000005</v>
      </c>
      <c r="G443">
        <f t="shared" si="25"/>
        <v>1</v>
      </c>
      <c r="H443">
        <f t="shared" si="26"/>
        <v>0.81699999999999995</v>
      </c>
    </row>
    <row r="444" spans="1:8">
      <c r="A444">
        <f>COUNTIF(Лист2!$F$2:F445,"+")</f>
        <v>18</v>
      </c>
      <c r="B444">
        <f>COUNTIF(Лист2!$F444:F$2329,"-")</f>
        <v>1886</v>
      </c>
      <c r="C444">
        <f>COUNTIF(Лист2!$F$2:F444,"-")</f>
        <v>425</v>
      </c>
      <c r="D444">
        <f>COUNTIF(Лист2!$F444:F$2329,"+")</f>
        <v>0</v>
      </c>
      <c r="E444">
        <f t="shared" si="24"/>
        <v>0.81599999999999995</v>
      </c>
      <c r="F444">
        <f t="shared" si="27"/>
        <v>0.18400000000000005</v>
      </c>
      <c r="G444">
        <f t="shared" si="25"/>
        <v>1</v>
      </c>
      <c r="H444">
        <f t="shared" si="26"/>
        <v>0.81599999999999995</v>
      </c>
    </row>
    <row r="445" spans="1:8">
      <c r="A445">
        <f>COUNTIF(Лист2!$F$2:F446,"+")</f>
        <v>18</v>
      </c>
      <c r="B445">
        <f>COUNTIF(Лист2!$F445:F$2329,"-")</f>
        <v>1885</v>
      </c>
      <c r="C445">
        <f>COUNTIF(Лист2!$F$2:F445,"-")</f>
        <v>426</v>
      </c>
      <c r="D445">
        <f>COUNTIF(Лист2!$F445:F$2329,"+")</f>
        <v>0</v>
      </c>
      <c r="E445">
        <f t="shared" si="24"/>
        <v>0.81599999999999995</v>
      </c>
      <c r="F445">
        <f t="shared" si="27"/>
        <v>0.18400000000000005</v>
      </c>
      <c r="G445">
        <f t="shared" si="25"/>
        <v>1</v>
      </c>
      <c r="H445">
        <f t="shared" si="26"/>
        <v>0.81599999999999995</v>
      </c>
    </row>
    <row r="446" spans="1:8">
      <c r="A446">
        <f>COUNTIF(Лист2!$F$2:F447,"+")</f>
        <v>18</v>
      </c>
      <c r="B446">
        <f>COUNTIF(Лист2!$F446:F$2329,"-")</f>
        <v>1884</v>
      </c>
      <c r="C446">
        <f>COUNTIF(Лист2!$F$2:F446,"-")</f>
        <v>427</v>
      </c>
      <c r="D446">
        <f>COUNTIF(Лист2!$F446:F$2329,"+")</f>
        <v>0</v>
      </c>
      <c r="E446">
        <f t="shared" si="24"/>
        <v>0.81499999999999995</v>
      </c>
      <c r="F446">
        <f t="shared" si="27"/>
        <v>0.18500000000000005</v>
      </c>
      <c r="G446">
        <f t="shared" si="25"/>
        <v>1</v>
      </c>
      <c r="H446">
        <f t="shared" si="26"/>
        <v>0.81499999999999995</v>
      </c>
    </row>
    <row r="447" spans="1:8">
      <c r="A447">
        <f>COUNTIF(Лист2!$F$2:F448,"+")</f>
        <v>18</v>
      </c>
      <c r="B447">
        <f>COUNTIF(Лист2!$F447:F$2329,"-")</f>
        <v>1883</v>
      </c>
      <c r="C447">
        <f>COUNTIF(Лист2!$F$2:F447,"-")</f>
        <v>428</v>
      </c>
      <c r="D447">
        <f>COUNTIF(Лист2!$F447:F$2329,"+")</f>
        <v>0</v>
      </c>
      <c r="E447">
        <f t="shared" si="24"/>
        <v>0.81499999999999995</v>
      </c>
      <c r="F447">
        <f t="shared" si="27"/>
        <v>0.18500000000000005</v>
      </c>
      <c r="G447">
        <f t="shared" si="25"/>
        <v>1</v>
      </c>
      <c r="H447">
        <f t="shared" si="26"/>
        <v>0.81499999999999995</v>
      </c>
    </row>
    <row r="448" spans="1:8">
      <c r="A448">
        <f>COUNTIF(Лист2!$F$2:F449,"+")</f>
        <v>18</v>
      </c>
      <c r="B448">
        <f>COUNTIF(Лист2!$F448:F$2329,"-")</f>
        <v>1882</v>
      </c>
      <c r="C448">
        <f>COUNTIF(Лист2!$F$2:F448,"-")</f>
        <v>429</v>
      </c>
      <c r="D448">
        <f>COUNTIF(Лист2!$F448:F$2329,"+")</f>
        <v>0</v>
      </c>
      <c r="E448">
        <f t="shared" si="24"/>
        <v>0.81399999999999995</v>
      </c>
      <c r="F448">
        <f t="shared" si="27"/>
        <v>0.18600000000000005</v>
      </c>
      <c r="G448">
        <f t="shared" si="25"/>
        <v>1</v>
      </c>
      <c r="H448">
        <f t="shared" si="26"/>
        <v>0.81399999999999995</v>
      </c>
    </row>
    <row r="449" spans="1:8">
      <c r="A449">
        <f>COUNTIF(Лист2!$F$2:F450,"+")</f>
        <v>18</v>
      </c>
      <c r="B449">
        <f>COUNTIF(Лист2!$F449:F$2329,"-")</f>
        <v>1881</v>
      </c>
      <c r="C449">
        <f>COUNTIF(Лист2!$F$2:F449,"-")</f>
        <v>430</v>
      </c>
      <c r="D449">
        <f>COUNTIF(Лист2!$F449:F$2329,"+")</f>
        <v>0</v>
      </c>
      <c r="E449">
        <f t="shared" si="24"/>
        <v>0.81399999999999995</v>
      </c>
      <c r="F449">
        <f t="shared" si="27"/>
        <v>0.18600000000000005</v>
      </c>
      <c r="G449">
        <f t="shared" si="25"/>
        <v>1</v>
      </c>
      <c r="H449">
        <f t="shared" si="26"/>
        <v>0.81399999999999995</v>
      </c>
    </row>
    <row r="450" spans="1:8">
      <c r="A450">
        <f>COUNTIF(Лист2!$F$2:F451,"+")</f>
        <v>18</v>
      </c>
      <c r="B450">
        <f>COUNTIF(Лист2!$F450:F$2329,"-")</f>
        <v>1880</v>
      </c>
      <c r="C450">
        <f>COUNTIF(Лист2!$F$2:F450,"-")</f>
        <v>431</v>
      </c>
      <c r="D450">
        <f>COUNTIF(Лист2!$F450:F$2329,"+")</f>
        <v>0</v>
      </c>
      <c r="E450">
        <f t="shared" si="24"/>
        <v>0.81399999999999995</v>
      </c>
      <c r="F450">
        <f t="shared" si="27"/>
        <v>0.18600000000000005</v>
      </c>
      <c r="G450">
        <f t="shared" si="25"/>
        <v>1</v>
      </c>
      <c r="H450">
        <f t="shared" si="26"/>
        <v>0.81399999999999995</v>
      </c>
    </row>
    <row r="451" spans="1:8">
      <c r="A451">
        <f>COUNTIF(Лист2!$F$2:F452,"+")</f>
        <v>18</v>
      </c>
      <c r="B451">
        <f>COUNTIF(Лист2!$F451:F$2329,"-")</f>
        <v>1879</v>
      </c>
      <c r="C451">
        <f>COUNTIF(Лист2!$F$2:F451,"-")</f>
        <v>432</v>
      </c>
      <c r="D451">
        <f>COUNTIF(Лист2!$F451:F$2329,"+")</f>
        <v>0</v>
      </c>
      <c r="E451">
        <f t="shared" ref="E451:E514" si="28">ROUND(B451/(B451+C451),3)</f>
        <v>0.81299999999999994</v>
      </c>
      <c r="F451">
        <f t="shared" si="27"/>
        <v>0.18700000000000006</v>
      </c>
      <c r="G451">
        <f t="shared" ref="G451:G514" si="29">ROUND(A451/(A451+D451),3)</f>
        <v>1</v>
      </c>
      <c r="H451">
        <f t="shared" ref="H451:H514" si="30">G451-F451</f>
        <v>0.81299999999999994</v>
      </c>
    </row>
    <row r="452" spans="1:8">
      <c r="A452">
        <f>COUNTIF(Лист2!$F$2:F453,"+")</f>
        <v>18</v>
      </c>
      <c r="B452">
        <f>COUNTIF(Лист2!$F452:F$2329,"-")</f>
        <v>1878</v>
      </c>
      <c r="C452">
        <f>COUNTIF(Лист2!$F$2:F452,"-")</f>
        <v>433</v>
      </c>
      <c r="D452">
        <f>COUNTIF(Лист2!$F452:F$2329,"+")</f>
        <v>0</v>
      </c>
      <c r="E452">
        <f t="shared" si="28"/>
        <v>0.81299999999999994</v>
      </c>
      <c r="F452">
        <f t="shared" ref="F452:F515" si="31">1-E452</f>
        <v>0.18700000000000006</v>
      </c>
      <c r="G452">
        <f t="shared" si="29"/>
        <v>1</v>
      </c>
      <c r="H452">
        <f t="shared" si="30"/>
        <v>0.81299999999999994</v>
      </c>
    </row>
    <row r="453" spans="1:8">
      <c r="A453">
        <f>COUNTIF(Лист2!$F$2:F454,"+")</f>
        <v>18</v>
      </c>
      <c r="B453">
        <f>COUNTIF(Лист2!$F453:F$2329,"-")</f>
        <v>1877</v>
      </c>
      <c r="C453">
        <f>COUNTIF(Лист2!$F$2:F453,"-")</f>
        <v>434</v>
      </c>
      <c r="D453">
        <f>COUNTIF(Лист2!$F453:F$2329,"+")</f>
        <v>0</v>
      </c>
      <c r="E453">
        <f t="shared" si="28"/>
        <v>0.81200000000000006</v>
      </c>
      <c r="F453">
        <f t="shared" si="31"/>
        <v>0.18799999999999994</v>
      </c>
      <c r="G453">
        <f t="shared" si="29"/>
        <v>1</v>
      </c>
      <c r="H453">
        <f t="shared" si="30"/>
        <v>0.81200000000000006</v>
      </c>
    </row>
    <row r="454" spans="1:8">
      <c r="A454">
        <f>COUNTIF(Лист2!$F$2:F455,"+")</f>
        <v>18</v>
      </c>
      <c r="B454">
        <f>COUNTIF(Лист2!$F454:F$2329,"-")</f>
        <v>1876</v>
      </c>
      <c r="C454">
        <f>COUNTIF(Лист2!$F$2:F454,"-")</f>
        <v>435</v>
      </c>
      <c r="D454">
        <f>COUNTIF(Лист2!$F454:F$2329,"+")</f>
        <v>0</v>
      </c>
      <c r="E454">
        <f t="shared" si="28"/>
        <v>0.81200000000000006</v>
      </c>
      <c r="F454">
        <f t="shared" si="31"/>
        <v>0.18799999999999994</v>
      </c>
      <c r="G454">
        <f t="shared" si="29"/>
        <v>1</v>
      </c>
      <c r="H454">
        <f t="shared" si="30"/>
        <v>0.81200000000000006</v>
      </c>
    </row>
    <row r="455" spans="1:8">
      <c r="A455">
        <f>COUNTIF(Лист2!$F$2:F456,"+")</f>
        <v>18</v>
      </c>
      <c r="B455">
        <f>COUNTIF(Лист2!$F455:F$2329,"-")</f>
        <v>1875</v>
      </c>
      <c r="C455">
        <f>COUNTIF(Лист2!$F$2:F455,"-")</f>
        <v>436</v>
      </c>
      <c r="D455">
        <f>COUNTIF(Лист2!$F455:F$2329,"+")</f>
        <v>0</v>
      </c>
      <c r="E455">
        <f t="shared" si="28"/>
        <v>0.81100000000000005</v>
      </c>
      <c r="F455">
        <f t="shared" si="31"/>
        <v>0.18899999999999995</v>
      </c>
      <c r="G455">
        <f t="shared" si="29"/>
        <v>1</v>
      </c>
      <c r="H455">
        <f t="shared" si="30"/>
        <v>0.81100000000000005</v>
      </c>
    </row>
    <row r="456" spans="1:8">
      <c r="A456">
        <f>COUNTIF(Лист2!$F$2:F457,"+")</f>
        <v>18</v>
      </c>
      <c r="B456">
        <f>COUNTIF(Лист2!$F456:F$2329,"-")</f>
        <v>1874</v>
      </c>
      <c r="C456">
        <f>COUNTIF(Лист2!$F$2:F456,"-")</f>
        <v>437</v>
      </c>
      <c r="D456">
        <f>COUNTIF(Лист2!$F456:F$2329,"+")</f>
        <v>0</v>
      </c>
      <c r="E456">
        <f t="shared" si="28"/>
        <v>0.81100000000000005</v>
      </c>
      <c r="F456">
        <f t="shared" si="31"/>
        <v>0.18899999999999995</v>
      </c>
      <c r="G456">
        <f t="shared" si="29"/>
        <v>1</v>
      </c>
      <c r="H456">
        <f t="shared" si="30"/>
        <v>0.81100000000000005</v>
      </c>
    </row>
    <row r="457" spans="1:8">
      <c r="A457">
        <f>COUNTIF(Лист2!$F$2:F458,"+")</f>
        <v>18</v>
      </c>
      <c r="B457">
        <f>COUNTIF(Лист2!$F457:F$2329,"-")</f>
        <v>1873</v>
      </c>
      <c r="C457">
        <f>COUNTIF(Лист2!$F$2:F457,"-")</f>
        <v>438</v>
      </c>
      <c r="D457">
        <f>COUNTIF(Лист2!$F457:F$2329,"+")</f>
        <v>0</v>
      </c>
      <c r="E457">
        <f t="shared" si="28"/>
        <v>0.81</v>
      </c>
      <c r="F457">
        <f t="shared" si="31"/>
        <v>0.18999999999999995</v>
      </c>
      <c r="G457">
        <f t="shared" si="29"/>
        <v>1</v>
      </c>
      <c r="H457">
        <f t="shared" si="30"/>
        <v>0.81</v>
      </c>
    </row>
    <row r="458" spans="1:8">
      <c r="A458">
        <f>COUNTIF(Лист2!$F$2:F459,"+")</f>
        <v>18</v>
      </c>
      <c r="B458">
        <f>COUNTIF(Лист2!$F458:F$2329,"-")</f>
        <v>1872</v>
      </c>
      <c r="C458">
        <f>COUNTIF(Лист2!$F$2:F458,"-")</f>
        <v>439</v>
      </c>
      <c r="D458">
        <f>COUNTIF(Лист2!$F458:F$2329,"+")</f>
        <v>0</v>
      </c>
      <c r="E458">
        <f t="shared" si="28"/>
        <v>0.81</v>
      </c>
      <c r="F458">
        <f t="shared" si="31"/>
        <v>0.18999999999999995</v>
      </c>
      <c r="G458">
        <f t="shared" si="29"/>
        <v>1</v>
      </c>
      <c r="H458">
        <f t="shared" si="30"/>
        <v>0.81</v>
      </c>
    </row>
    <row r="459" spans="1:8">
      <c r="A459">
        <f>COUNTIF(Лист2!$F$2:F460,"+")</f>
        <v>18</v>
      </c>
      <c r="B459">
        <f>COUNTIF(Лист2!$F459:F$2329,"-")</f>
        <v>1871</v>
      </c>
      <c r="C459">
        <f>COUNTIF(Лист2!$F$2:F459,"-")</f>
        <v>440</v>
      </c>
      <c r="D459">
        <f>COUNTIF(Лист2!$F459:F$2329,"+")</f>
        <v>0</v>
      </c>
      <c r="E459">
        <f t="shared" si="28"/>
        <v>0.81</v>
      </c>
      <c r="F459">
        <f t="shared" si="31"/>
        <v>0.18999999999999995</v>
      </c>
      <c r="G459">
        <f t="shared" si="29"/>
        <v>1</v>
      </c>
      <c r="H459">
        <f t="shared" si="30"/>
        <v>0.81</v>
      </c>
    </row>
    <row r="460" spans="1:8">
      <c r="A460">
        <f>COUNTIF(Лист2!$F$2:F461,"+")</f>
        <v>18</v>
      </c>
      <c r="B460">
        <f>COUNTIF(Лист2!$F460:F$2329,"-")</f>
        <v>1870</v>
      </c>
      <c r="C460">
        <f>COUNTIF(Лист2!$F$2:F460,"-")</f>
        <v>441</v>
      </c>
      <c r="D460">
        <f>COUNTIF(Лист2!$F460:F$2329,"+")</f>
        <v>0</v>
      </c>
      <c r="E460">
        <f t="shared" si="28"/>
        <v>0.80900000000000005</v>
      </c>
      <c r="F460">
        <f t="shared" si="31"/>
        <v>0.19099999999999995</v>
      </c>
      <c r="G460">
        <f t="shared" si="29"/>
        <v>1</v>
      </c>
      <c r="H460">
        <f t="shared" si="30"/>
        <v>0.80900000000000005</v>
      </c>
    </row>
    <row r="461" spans="1:8">
      <c r="A461">
        <f>COUNTIF(Лист2!$F$2:F462,"+")</f>
        <v>18</v>
      </c>
      <c r="B461">
        <f>COUNTIF(Лист2!$F461:F$2329,"-")</f>
        <v>1869</v>
      </c>
      <c r="C461">
        <f>COUNTIF(Лист2!$F$2:F461,"-")</f>
        <v>442</v>
      </c>
      <c r="D461">
        <f>COUNTIF(Лист2!$F461:F$2329,"+")</f>
        <v>0</v>
      </c>
      <c r="E461">
        <f t="shared" si="28"/>
        <v>0.80900000000000005</v>
      </c>
      <c r="F461">
        <f t="shared" si="31"/>
        <v>0.19099999999999995</v>
      </c>
      <c r="G461">
        <f t="shared" si="29"/>
        <v>1</v>
      </c>
      <c r="H461">
        <f t="shared" si="30"/>
        <v>0.80900000000000005</v>
      </c>
    </row>
    <row r="462" spans="1:8">
      <c r="A462">
        <f>COUNTIF(Лист2!$F$2:F463,"+")</f>
        <v>18</v>
      </c>
      <c r="B462">
        <f>COUNTIF(Лист2!$F462:F$2329,"-")</f>
        <v>1868</v>
      </c>
      <c r="C462">
        <f>COUNTIF(Лист2!$F$2:F462,"-")</f>
        <v>443</v>
      </c>
      <c r="D462">
        <f>COUNTIF(Лист2!$F462:F$2329,"+")</f>
        <v>0</v>
      </c>
      <c r="E462">
        <f t="shared" si="28"/>
        <v>0.80800000000000005</v>
      </c>
      <c r="F462">
        <f t="shared" si="31"/>
        <v>0.19199999999999995</v>
      </c>
      <c r="G462">
        <f t="shared" si="29"/>
        <v>1</v>
      </c>
      <c r="H462">
        <f t="shared" si="30"/>
        <v>0.80800000000000005</v>
      </c>
    </row>
    <row r="463" spans="1:8">
      <c r="A463">
        <f>COUNTIF(Лист2!$F$2:F464,"+")</f>
        <v>18</v>
      </c>
      <c r="B463">
        <f>COUNTIF(Лист2!$F463:F$2329,"-")</f>
        <v>1867</v>
      </c>
      <c r="C463">
        <f>COUNTIF(Лист2!$F$2:F463,"-")</f>
        <v>444</v>
      </c>
      <c r="D463">
        <f>COUNTIF(Лист2!$F463:F$2329,"+")</f>
        <v>0</v>
      </c>
      <c r="E463">
        <f t="shared" si="28"/>
        <v>0.80800000000000005</v>
      </c>
      <c r="F463">
        <f t="shared" si="31"/>
        <v>0.19199999999999995</v>
      </c>
      <c r="G463">
        <f t="shared" si="29"/>
        <v>1</v>
      </c>
      <c r="H463">
        <f t="shared" si="30"/>
        <v>0.80800000000000005</v>
      </c>
    </row>
    <row r="464" spans="1:8">
      <c r="A464">
        <f>COUNTIF(Лист2!$F$2:F465,"+")</f>
        <v>18</v>
      </c>
      <c r="B464">
        <f>COUNTIF(Лист2!$F464:F$2329,"-")</f>
        <v>1866</v>
      </c>
      <c r="C464">
        <f>COUNTIF(Лист2!$F$2:F464,"-")</f>
        <v>445</v>
      </c>
      <c r="D464">
        <f>COUNTIF(Лист2!$F464:F$2329,"+")</f>
        <v>0</v>
      </c>
      <c r="E464">
        <f t="shared" si="28"/>
        <v>0.80700000000000005</v>
      </c>
      <c r="F464">
        <f t="shared" si="31"/>
        <v>0.19299999999999995</v>
      </c>
      <c r="G464">
        <f t="shared" si="29"/>
        <v>1</v>
      </c>
      <c r="H464">
        <f t="shared" si="30"/>
        <v>0.80700000000000005</v>
      </c>
    </row>
    <row r="465" spans="1:8">
      <c r="A465">
        <f>COUNTIF(Лист2!$F$2:F466,"+")</f>
        <v>18</v>
      </c>
      <c r="B465">
        <f>COUNTIF(Лист2!$F465:F$2329,"-")</f>
        <v>1865</v>
      </c>
      <c r="C465">
        <f>COUNTIF(Лист2!$F$2:F465,"-")</f>
        <v>446</v>
      </c>
      <c r="D465">
        <f>COUNTIF(Лист2!$F465:F$2329,"+")</f>
        <v>0</v>
      </c>
      <c r="E465">
        <f t="shared" si="28"/>
        <v>0.80700000000000005</v>
      </c>
      <c r="F465">
        <f t="shared" si="31"/>
        <v>0.19299999999999995</v>
      </c>
      <c r="G465">
        <f t="shared" si="29"/>
        <v>1</v>
      </c>
      <c r="H465">
        <f t="shared" si="30"/>
        <v>0.80700000000000005</v>
      </c>
    </row>
    <row r="466" spans="1:8">
      <c r="A466">
        <f>COUNTIF(Лист2!$F$2:F467,"+")</f>
        <v>18</v>
      </c>
      <c r="B466">
        <f>COUNTIF(Лист2!$F466:F$2329,"-")</f>
        <v>1864</v>
      </c>
      <c r="C466">
        <f>COUNTIF(Лист2!$F$2:F466,"-")</f>
        <v>447</v>
      </c>
      <c r="D466">
        <f>COUNTIF(Лист2!$F466:F$2329,"+")</f>
        <v>0</v>
      </c>
      <c r="E466">
        <f t="shared" si="28"/>
        <v>0.80700000000000005</v>
      </c>
      <c r="F466">
        <f t="shared" si="31"/>
        <v>0.19299999999999995</v>
      </c>
      <c r="G466">
        <f t="shared" si="29"/>
        <v>1</v>
      </c>
      <c r="H466">
        <f t="shared" si="30"/>
        <v>0.80700000000000005</v>
      </c>
    </row>
    <row r="467" spans="1:8">
      <c r="A467">
        <f>COUNTIF(Лист2!$F$2:F468,"+")</f>
        <v>18</v>
      </c>
      <c r="B467">
        <f>COUNTIF(Лист2!$F467:F$2329,"-")</f>
        <v>1863</v>
      </c>
      <c r="C467">
        <f>COUNTIF(Лист2!$F$2:F467,"-")</f>
        <v>448</v>
      </c>
      <c r="D467">
        <f>COUNTIF(Лист2!$F467:F$2329,"+")</f>
        <v>0</v>
      </c>
      <c r="E467">
        <f t="shared" si="28"/>
        <v>0.80600000000000005</v>
      </c>
      <c r="F467">
        <f t="shared" si="31"/>
        <v>0.19399999999999995</v>
      </c>
      <c r="G467">
        <f t="shared" si="29"/>
        <v>1</v>
      </c>
      <c r="H467">
        <f t="shared" si="30"/>
        <v>0.80600000000000005</v>
      </c>
    </row>
    <row r="468" spans="1:8">
      <c r="A468">
        <f>COUNTIF(Лист2!$F$2:F469,"+")</f>
        <v>18</v>
      </c>
      <c r="B468">
        <f>COUNTIF(Лист2!$F468:F$2329,"-")</f>
        <v>1862</v>
      </c>
      <c r="C468">
        <f>COUNTIF(Лист2!$F$2:F468,"-")</f>
        <v>449</v>
      </c>
      <c r="D468">
        <f>COUNTIF(Лист2!$F468:F$2329,"+")</f>
        <v>0</v>
      </c>
      <c r="E468">
        <f t="shared" si="28"/>
        <v>0.80600000000000005</v>
      </c>
      <c r="F468">
        <f t="shared" si="31"/>
        <v>0.19399999999999995</v>
      </c>
      <c r="G468">
        <f t="shared" si="29"/>
        <v>1</v>
      </c>
      <c r="H468">
        <f t="shared" si="30"/>
        <v>0.80600000000000005</v>
      </c>
    </row>
    <row r="469" spans="1:8">
      <c r="A469">
        <f>COUNTIF(Лист2!$F$2:F470,"+")</f>
        <v>18</v>
      </c>
      <c r="B469">
        <f>COUNTIF(Лист2!$F469:F$2329,"-")</f>
        <v>1861</v>
      </c>
      <c r="C469">
        <f>COUNTIF(Лист2!$F$2:F469,"-")</f>
        <v>450</v>
      </c>
      <c r="D469">
        <f>COUNTIF(Лист2!$F469:F$2329,"+")</f>
        <v>0</v>
      </c>
      <c r="E469">
        <f t="shared" si="28"/>
        <v>0.80500000000000005</v>
      </c>
      <c r="F469">
        <f t="shared" si="31"/>
        <v>0.19499999999999995</v>
      </c>
      <c r="G469">
        <f t="shared" si="29"/>
        <v>1</v>
      </c>
      <c r="H469">
        <f t="shared" si="30"/>
        <v>0.80500000000000005</v>
      </c>
    </row>
    <row r="470" spans="1:8">
      <c r="A470">
        <f>COUNTIF(Лист2!$F$2:F471,"+")</f>
        <v>18</v>
      </c>
      <c r="B470">
        <f>COUNTIF(Лист2!$F470:F$2329,"-")</f>
        <v>1860</v>
      </c>
      <c r="C470">
        <f>COUNTIF(Лист2!$F$2:F470,"-")</f>
        <v>451</v>
      </c>
      <c r="D470">
        <f>COUNTIF(Лист2!$F470:F$2329,"+")</f>
        <v>0</v>
      </c>
      <c r="E470">
        <f t="shared" si="28"/>
        <v>0.80500000000000005</v>
      </c>
      <c r="F470">
        <f t="shared" si="31"/>
        <v>0.19499999999999995</v>
      </c>
      <c r="G470">
        <f t="shared" si="29"/>
        <v>1</v>
      </c>
      <c r="H470">
        <f t="shared" si="30"/>
        <v>0.80500000000000005</v>
      </c>
    </row>
    <row r="471" spans="1:8">
      <c r="A471">
        <f>COUNTIF(Лист2!$F$2:F472,"+")</f>
        <v>18</v>
      </c>
      <c r="B471">
        <f>COUNTIF(Лист2!$F471:F$2329,"-")</f>
        <v>1859</v>
      </c>
      <c r="C471">
        <f>COUNTIF(Лист2!$F$2:F471,"-")</f>
        <v>452</v>
      </c>
      <c r="D471">
        <f>COUNTIF(Лист2!$F471:F$2329,"+")</f>
        <v>0</v>
      </c>
      <c r="E471">
        <f t="shared" si="28"/>
        <v>0.80400000000000005</v>
      </c>
      <c r="F471">
        <f t="shared" si="31"/>
        <v>0.19599999999999995</v>
      </c>
      <c r="G471">
        <f t="shared" si="29"/>
        <v>1</v>
      </c>
      <c r="H471">
        <f t="shared" si="30"/>
        <v>0.80400000000000005</v>
      </c>
    </row>
    <row r="472" spans="1:8">
      <c r="A472">
        <f>COUNTIF(Лист2!$F$2:F473,"+")</f>
        <v>18</v>
      </c>
      <c r="B472">
        <f>COUNTIF(Лист2!$F472:F$2329,"-")</f>
        <v>1858</v>
      </c>
      <c r="C472">
        <f>COUNTIF(Лист2!$F$2:F472,"-")</f>
        <v>453</v>
      </c>
      <c r="D472">
        <f>COUNTIF(Лист2!$F472:F$2329,"+")</f>
        <v>0</v>
      </c>
      <c r="E472">
        <f t="shared" si="28"/>
        <v>0.80400000000000005</v>
      </c>
      <c r="F472">
        <f t="shared" si="31"/>
        <v>0.19599999999999995</v>
      </c>
      <c r="G472">
        <f t="shared" si="29"/>
        <v>1</v>
      </c>
      <c r="H472">
        <f t="shared" si="30"/>
        <v>0.80400000000000005</v>
      </c>
    </row>
    <row r="473" spans="1:8">
      <c r="A473">
        <f>COUNTIF(Лист2!$F$2:F474,"+")</f>
        <v>18</v>
      </c>
      <c r="B473">
        <f>COUNTIF(Лист2!$F473:F$2329,"-")</f>
        <v>1857</v>
      </c>
      <c r="C473">
        <f>COUNTIF(Лист2!$F$2:F473,"-")</f>
        <v>454</v>
      </c>
      <c r="D473">
        <f>COUNTIF(Лист2!$F473:F$2329,"+")</f>
        <v>0</v>
      </c>
      <c r="E473">
        <f t="shared" si="28"/>
        <v>0.80400000000000005</v>
      </c>
      <c r="F473">
        <f t="shared" si="31"/>
        <v>0.19599999999999995</v>
      </c>
      <c r="G473">
        <f t="shared" si="29"/>
        <v>1</v>
      </c>
      <c r="H473">
        <f t="shared" si="30"/>
        <v>0.80400000000000005</v>
      </c>
    </row>
    <row r="474" spans="1:8">
      <c r="A474">
        <f>COUNTIF(Лист2!$F$2:F475,"+")</f>
        <v>18</v>
      </c>
      <c r="B474">
        <f>COUNTIF(Лист2!$F474:F$2329,"-")</f>
        <v>1856</v>
      </c>
      <c r="C474">
        <f>COUNTIF(Лист2!$F$2:F474,"-")</f>
        <v>455</v>
      </c>
      <c r="D474">
        <f>COUNTIF(Лист2!$F474:F$2329,"+")</f>
        <v>0</v>
      </c>
      <c r="E474">
        <f t="shared" si="28"/>
        <v>0.80300000000000005</v>
      </c>
      <c r="F474">
        <f t="shared" si="31"/>
        <v>0.19699999999999995</v>
      </c>
      <c r="G474">
        <f t="shared" si="29"/>
        <v>1</v>
      </c>
      <c r="H474">
        <f t="shared" si="30"/>
        <v>0.80300000000000005</v>
      </c>
    </row>
    <row r="475" spans="1:8">
      <c r="A475">
        <f>COUNTIF(Лист2!$F$2:F476,"+")</f>
        <v>18</v>
      </c>
      <c r="B475">
        <f>COUNTIF(Лист2!$F475:F$2329,"-")</f>
        <v>1855</v>
      </c>
      <c r="C475">
        <f>COUNTIF(Лист2!$F$2:F475,"-")</f>
        <v>456</v>
      </c>
      <c r="D475">
        <f>COUNTIF(Лист2!$F475:F$2329,"+")</f>
        <v>0</v>
      </c>
      <c r="E475">
        <f t="shared" si="28"/>
        <v>0.80300000000000005</v>
      </c>
      <c r="F475">
        <f t="shared" si="31"/>
        <v>0.19699999999999995</v>
      </c>
      <c r="G475">
        <f t="shared" si="29"/>
        <v>1</v>
      </c>
      <c r="H475">
        <f t="shared" si="30"/>
        <v>0.80300000000000005</v>
      </c>
    </row>
    <row r="476" spans="1:8">
      <c r="A476">
        <f>COUNTIF(Лист2!$F$2:F477,"+")</f>
        <v>18</v>
      </c>
      <c r="B476">
        <f>COUNTIF(Лист2!$F476:F$2329,"-")</f>
        <v>1854</v>
      </c>
      <c r="C476">
        <f>COUNTIF(Лист2!$F$2:F476,"-")</f>
        <v>457</v>
      </c>
      <c r="D476">
        <f>COUNTIF(Лист2!$F476:F$2329,"+")</f>
        <v>0</v>
      </c>
      <c r="E476">
        <f t="shared" si="28"/>
        <v>0.80200000000000005</v>
      </c>
      <c r="F476">
        <f t="shared" si="31"/>
        <v>0.19799999999999995</v>
      </c>
      <c r="G476">
        <f t="shared" si="29"/>
        <v>1</v>
      </c>
      <c r="H476">
        <f t="shared" si="30"/>
        <v>0.80200000000000005</v>
      </c>
    </row>
    <row r="477" spans="1:8">
      <c r="A477">
        <f>COUNTIF(Лист2!$F$2:F478,"+")</f>
        <v>18</v>
      </c>
      <c r="B477">
        <f>COUNTIF(Лист2!$F477:F$2329,"-")</f>
        <v>1853</v>
      </c>
      <c r="C477">
        <f>COUNTIF(Лист2!$F$2:F477,"-")</f>
        <v>458</v>
      </c>
      <c r="D477">
        <f>COUNTIF(Лист2!$F477:F$2329,"+")</f>
        <v>0</v>
      </c>
      <c r="E477">
        <f t="shared" si="28"/>
        <v>0.80200000000000005</v>
      </c>
      <c r="F477">
        <f t="shared" si="31"/>
        <v>0.19799999999999995</v>
      </c>
      <c r="G477">
        <f t="shared" si="29"/>
        <v>1</v>
      </c>
      <c r="H477">
        <f t="shared" si="30"/>
        <v>0.80200000000000005</v>
      </c>
    </row>
    <row r="478" spans="1:8">
      <c r="A478">
        <f>COUNTIF(Лист2!$F$2:F479,"+")</f>
        <v>18</v>
      </c>
      <c r="B478">
        <f>COUNTIF(Лист2!$F478:F$2329,"-")</f>
        <v>1852</v>
      </c>
      <c r="C478">
        <f>COUNTIF(Лист2!$F$2:F478,"-")</f>
        <v>459</v>
      </c>
      <c r="D478">
        <f>COUNTIF(Лист2!$F478:F$2329,"+")</f>
        <v>0</v>
      </c>
      <c r="E478">
        <f t="shared" si="28"/>
        <v>0.80100000000000005</v>
      </c>
      <c r="F478">
        <f t="shared" si="31"/>
        <v>0.19899999999999995</v>
      </c>
      <c r="G478">
        <f t="shared" si="29"/>
        <v>1</v>
      </c>
      <c r="H478">
        <f t="shared" si="30"/>
        <v>0.80100000000000005</v>
      </c>
    </row>
    <row r="479" spans="1:8">
      <c r="A479">
        <f>COUNTIF(Лист2!$F$2:F480,"+")</f>
        <v>18</v>
      </c>
      <c r="B479">
        <f>COUNTIF(Лист2!$F479:F$2329,"-")</f>
        <v>1851</v>
      </c>
      <c r="C479">
        <f>COUNTIF(Лист2!$F$2:F479,"-")</f>
        <v>460</v>
      </c>
      <c r="D479">
        <f>COUNTIF(Лист2!$F479:F$2329,"+")</f>
        <v>0</v>
      </c>
      <c r="E479">
        <f t="shared" si="28"/>
        <v>0.80100000000000005</v>
      </c>
      <c r="F479">
        <f t="shared" si="31"/>
        <v>0.19899999999999995</v>
      </c>
      <c r="G479">
        <f t="shared" si="29"/>
        <v>1</v>
      </c>
      <c r="H479">
        <f t="shared" si="30"/>
        <v>0.80100000000000005</v>
      </c>
    </row>
    <row r="480" spans="1:8">
      <c r="A480">
        <f>COUNTIF(Лист2!$F$2:F481,"+")</f>
        <v>18</v>
      </c>
      <c r="B480">
        <f>COUNTIF(Лист2!$F480:F$2329,"-")</f>
        <v>1850</v>
      </c>
      <c r="C480">
        <f>COUNTIF(Лист2!$F$2:F480,"-")</f>
        <v>461</v>
      </c>
      <c r="D480">
        <f>COUNTIF(Лист2!$F480:F$2329,"+")</f>
        <v>0</v>
      </c>
      <c r="E480">
        <f t="shared" si="28"/>
        <v>0.80100000000000005</v>
      </c>
      <c r="F480">
        <f t="shared" si="31"/>
        <v>0.19899999999999995</v>
      </c>
      <c r="G480">
        <f t="shared" si="29"/>
        <v>1</v>
      </c>
      <c r="H480">
        <f t="shared" si="30"/>
        <v>0.80100000000000005</v>
      </c>
    </row>
    <row r="481" spans="1:8">
      <c r="A481">
        <f>COUNTIF(Лист2!$F$2:F482,"+")</f>
        <v>18</v>
      </c>
      <c r="B481">
        <f>COUNTIF(Лист2!$F481:F$2329,"-")</f>
        <v>1849</v>
      </c>
      <c r="C481">
        <f>COUNTIF(Лист2!$F$2:F481,"-")</f>
        <v>462</v>
      </c>
      <c r="D481">
        <f>COUNTIF(Лист2!$F481:F$2329,"+")</f>
        <v>0</v>
      </c>
      <c r="E481">
        <f t="shared" si="28"/>
        <v>0.8</v>
      </c>
      <c r="F481">
        <f t="shared" si="31"/>
        <v>0.19999999999999996</v>
      </c>
      <c r="G481">
        <f t="shared" si="29"/>
        <v>1</v>
      </c>
      <c r="H481">
        <f t="shared" si="30"/>
        <v>0.8</v>
      </c>
    </row>
    <row r="482" spans="1:8">
      <c r="A482">
        <f>COUNTIF(Лист2!$F$2:F483,"+")</f>
        <v>18</v>
      </c>
      <c r="B482">
        <f>COUNTIF(Лист2!$F482:F$2329,"-")</f>
        <v>1848</v>
      </c>
      <c r="C482">
        <f>COUNTIF(Лист2!$F$2:F482,"-")</f>
        <v>463</v>
      </c>
      <c r="D482">
        <f>COUNTIF(Лист2!$F482:F$2329,"+")</f>
        <v>0</v>
      </c>
      <c r="E482">
        <f t="shared" si="28"/>
        <v>0.8</v>
      </c>
      <c r="F482">
        <f t="shared" si="31"/>
        <v>0.19999999999999996</v>
      </c>
      <c r="G482">
        <f t="shared" si="29"/>
        <v>1</v>
      </c>
      <c r="H482">
        <f t="shared" si="30"/>
        <v>0.8</v>
      </c>
    </row>
    <row r="483" spans="1:8">
      <c r="A483">
        <f>COUNTIF(Лист2!$F$2:F484,"+")</f>
        <v>18</v>
      </c>
      <c r="B483">
        <f>COUNTIF(Лист2!$F483:F$2329,"-")</f>
        <v>1847</v>
      </c>
      <c r="C483">
        <f>COUNTIF(Лист2!$F$2:F483,"-")</f>
        <v>464</v>
      </c>
      <c r="D483">
        <f>COUNTIF(Лист2!$F483:F$2329,"+")</f>
        <v>0</v>
      </c>
      <c r="E483">
        <f t="shared" si="28"/>
        <v>0.79900000000000004</v>
      </c>
      <c r="F483">
        <f t="shared" si="31"/>
        <v>0.20099999999999996</v>
      </c>
      <c r="G483">
        <f t="shared" si="29"/>
        <v>1</v>
      </c>
      <c r="H483">
        <f t="shared" si="30"/>
        <v>0.79900000000000004</v>
      </c>
    </row>
    <row r="484" spans="1:8">
      <c r="A484">
        <f>COUNTIF(Лист2!$F$2:F485,"+")</f>
        <v>18</v>
      </c>
      <c r="B484">
        <f>COUNTIF(Лист2!$F484:F$2329,"-")</f>
        <v>1846</v>
      </c>
      <c r="C484">
        <f>COUNTIF(Лист2!$F$2:F484,"-")</f>
        <v>465</v>
      </c>
      <c r="D484">
        <f>COUNTIF(Лист2!$F484:F$2329,"+")</f>
        <v>0</v>
      </c>
      <c r="E484">
        <f t="shared" si="28"/>
        <v>0.79900000000000004</v>
      </c>
      <c r="F484">
        <f t="shared" si="31"/>
        <v>0.20099999999999996</v>
      </c>
      <c r="G484">
        <f t="shared" si="29"/>
        <v>1</v>
      </c>
      <c r="H484">
        <f t="shared" si="30"/>
        <v>0.79900000000000004</v>
      </c>
    </row>
    <row r="485" spans="1:8">
      <c r="A485">
        <f>COUNTIF(Лист2!$F$2:F486,"+")</f>
        <v>18</v>
      </c>
      <c r="B485">
        <f>COUNTIF(Лист2!$F485:F$2329,"-")</f>
        <v>1845</v>
      </c>
      <c r="C485">
        <f>COUNTIF(Лист2!$F$2:F485,"-")</f>
        <v>466</v>
      </c>
      <c r="D485">
        <f>COUNTIF(Лист2!$F485:F$2329,"+")</f>
        <v>0</v>
      </c>
      <c r="E485">
        <f t="shared" si="28"/>
        <v>0.79800000000000004</v>
      </c>
      <c r="F485">
        <f t="shared" si="31"/>
        <v>0.20199999999999996</v>
      </c>
      <c r="G485">
        <f t="shared" si="29"/>
        <v>1</v>
      </c>
      <c r="H485">
        <f t="shared" si="30"/>
        <v>0.79800000000000004</v>
      </c>
    </row>
    <row r="486" spans="1:8">
      <c r="A486">
        <f>COUNTIF(Лист2!$F$2:F487,"+")</f>
        <v>18</v>
      </c>
      <c r="B486">
        <f>COUNTIF(Лист2!$F486:F$2329,"-")</f>
        <v>1844</v>
      </c>
      <c r="C486">
        <f>COUNTIF(Лист2!$F$2:F486,"-")</f>
        <v>467</v>
      </c>
      <c r="D486">
        <f>COUNTIF(Лист2!$F486:F$2329,"+")</f>
        <v>0</v>
      </c>
      <c r="E486">
        <f t="shared" si="28"/>
        <v>0.79800000000000004</v>
      </c>
      <c r="F486">
        <f t="shared" si="31"/>
        <v>0.20199999999999996</v>
      </c>
      <c r="G486">
        <f t="shared" si="29"/>
        <v>1</v>
      </c>
      <c r="H486">
        <f t="shared" si="30"/>
        <v>0.79800000000000004</v>
      </c>
    </row>
    <row r="487" spans="1:8">
      <c r="A487">
        <f>COUNTIF(Лист2!$F$2:F488,"+")</f>
        <v>18</v>
      </c>
      <c r="B487">
        <f>COUNTIF(Лист2!$F487:F$2329,"-")</f>
        <v>1843</v>
      </c>
      <c r="C487">
        <f>COUNTIF(Лист2!$F$2:F487,"-")</f>
        <v>468</v>
      </c>
      <c r="D487">
        <f>COUNTIF(Лист2!$F487:F$2329,"+")</f>
        <v>0</v>
      </c>
      <c r="E487">
        <f t="shared" si="28"/>
        <v>0.79700000000000004</v>
      </c>
      <c r="F487">
        <f t="shared" si="31"/>
        <v>0.20299999999999996</v>
      </c>
      <c r="G487">
        <f t="shared" si="29"/>
        <v>1</v>
      </c>
      <c r="H487">
        <f t="shared" si="30"/>
        <v>0.79700000000000004</v>
      </c>
    </row>
    <row r="488" spans="1:8">
      <c r="A488">
        <f>COUNTIF(Лист2!$F$2:F489,"+")</f>
        <v>18</v>
      </c>
      <c r="B488">
        <f>COUNTIF(Лист2!$F488:F$2329,"-")</f>
        <v>1842</v>
      </c>
      <c r="C488">
        <f>COUNTIF(Лист2!$F$2:F488,"-")</f>
        <v>469</v>
      </c>
      <c r="D488">
        <f>COUNTIF(Лист2!$F488:F$2329,"+")</f>
        <v>0</v>
      </c>
      <c r="E488">
        <f t="shared" si="28"/>
        <v>0.79700000000000004</v>
      </c>
      <c r="F488">
        <f t="shared" si="31"/>
        <v>0.20299999999999996</v>
      </c>
      <c r="G488">
        <f t="shared" si="29"/>
        <v>1</v>
      </c>
      <c r="H488">
        <f t="shared" si="30"/>
        <v>0.79700000000000004</v>
      </c>
    </row>
    <row r="489" spans="1:8">
      <c r="A489">
        <f>COUNTIF(Лист2!$F$2:F490,"+")</f>
        <v>18</v>
      </c>
      <c r="B489">
        <f>COUNTIF(Лист2!$F489:F$2329,"-")</f>
        <v>1841</v>
      </c>
      <c r="C489">
        <f>COUNTIF(Лист2!$F$2:F489,"-")</f>
        <v>470</v>
      </c>
      <c r="D489">
        <f>COUNTIF(Лист2!$F489:F$2329,"+")</f>
        <v>0</v>
      </c>
      <c r="E489">
        <f t="shared" si="28"/>
        <v>0.79700000000000004</v>
      </c>
      <c r="F489">
        <f t="shared" si="31"/>
        <v>0.20299999999999996</v>
      </c>
      <c r="G489">
        <f t="shared" si="29"/>
        <v>1</v>
      </c>
      <c r="H489">
        <f t="shared" si="30"/>
        <v>0.79700000000000004</v>
      </c>
    </row>
    <row r="490" spans="1:8">
      <c r="A490">
        <f>COUNTIF(Лист2!$F$2:F491,"+")</f>
        <v>18</v>
      </c>
      <c r="B490">
        <f>COUNTIF(Лист2!$F490:F$2329,"-")</f>
        <v>1840</v>
      </c>
      <c r="C490">
        <f>COUNTIF(Лист2!$F$2:F490,"-")</f>
        <v>471</v>
      </c>
      <c r="D490">
        <f>COUNTIF(Лист2!$F490:F$2329,"+")</f>
        <v>0</v>
      </c>
      <c r="E490">
        <f t="shared" si="28"/>
        <v>0.79600000000000004</v>
      </c>
      <c r="F490">
        <f t="shared" si="31"/>
        <v>0.20399999999999996</v>
      </c>
      <c r="G490">
        <f t="shared" si="29"/>
        <v>1</v>
      </c>
      <c r="H490">
        <f t="shared" si="30"/>
        <v>0.79600000000000004</v>
      </c>
    </row>
    <row r="491" spans="1:8">
      <c r="A491">
        <f>COUNTIF(Лист2!$F$2:F492,"+")</f>
        <v>18</v>
      </c>
      <c r="B491">
        <f>COUNTIF(Лист2!$F491:F$2329,"-")</f>
        <v>1839</v>
      </c>
      <c r="C491">
        <f>COUNTIF(Лист2!$F$2:F491,"-")</f>
        <v>472</v>
      </c>
      <c r="D491">
        <f>COUNTIF(Лист2!$F491:F$2329,"+")</f>
        <v>0</v>
      </c>
      <c r="E491">
        <f t="shared" si="28"/>
        <v>0.79600000000000004</v>
      </c>
      <c r="F491">
        <f t="shared" si="31"/>
        <v>0.20399999999999996</v>
      </c>
      <c r="G491">
        <f t="shared" si="29"/>
        <v>1</v>
      </c>
      <c r="H491">
        <f t="shared" si="30"/>
        <v>0.79600000000000004</v>
      </c>
    </row>
    <row r="492" spans="1:8">
      <c r="A492">
        <f>COUNTIF(Лист2!$F$2:F493,"+")</f>
        <v>18</v>
      </c>
      <c r="B492">
        <f>COUNTIF(Лист2!$F492:F$2329,"-")</f>
        <v>1838</v>
      </c>
      <c r="C492">
        <f>COUNTIF(Лист2!$F$2:F492,"-")</f>
        <v>473</v>
      </c>
      <c r="D492">
        <f>COUNTIF(Лист2!$F492:F$2329,"+")</f>
        <v>0</v>
      </c>
      <c r="E492">
        <f t="shared" si="28"/>
        <v>0.79500000000000004</v>
      </c>
      <c r="F492">
        <f t="shared" si="31"/>
        <v>0.20499999999999996</v>
      </c>
      <c r="G492">
        <f t="shared" si="29"/>
        <v>1</v>
      </c>
      <c r="H492">
        <f t="shared" si="30"/>
        <v>0.79500000000000004</v>
      </c>
    </row>
    <row r="493" spans="1:8">
      <c r="A493">
        <f>COUNTIF(Лист2!$F$2:F494,"+")</f>
        <v>18</v>
      </c>
      <c r="B493">
        <f>COUNTIF(Лист2!$F493:F$2329,"-")</f>
        <v>1837</v>
      </c>
      <c r="C493">
        <f>COUNTIF(Лист2!$F$2:F493,"-")</f>
        <v>474</v>
      </c>
      <c r="D493">
        <f>COUNTIF(Лист2!$F493:F$2329,"+")</f>
        <v>0</v>
      </c>
      <c r="E493">
        <f t="shared" si="28"/>
        <v>0.79500000000000004</v>
      </c>
      <c r="F493">
        <f t="shared" si="31"/>
        <v>0.20499999999999996</v>
      </c>
      <c r="G493">
        <f t="shared" si="29"/>
        <v>1</v>
      </c>
      <c r="H493">
        <f t="shared" si="30"/>
        <v>0.79500000000000004</v>
      </c>
    </row>
    <row r="494" spans="1:8">
      <c r="A494">
        <f>COUNTIF(Лист2!$F$2:F495,"+")</f>
        <v>18</v>
      </c>
      <c r="B494">
        <f>COUNTIF(Лист2!$F494:F$2329,"-")</f>
        <v>1836</v>
      </c>
      <c r="C494">
        <f>COUNTIF(Лист2!$F$2:F494,"-")</f>
        <v>475</v>
      </c>
      <c r="D494">
        <f>COUNTIF(Лист2!$F494:F$2329,"+")</f>
        <v>0</v>
      </c>
      <c r="E494">
        <f t="shared" si="28"/>
        <v>0.79400000000000004</v>
      </c>
      <c r="F494">
        <f t="shared" si="31"/>
        <v>0.20599999999999996</v>
      </c>
      <c r="G494">
        <f t="shared" si="29"/>
        <v>1</v>
      </c>
      <c r="H494">
        <f t="shared" si="30"/>
        <v>0.79400000000000004</v>
      </c>
    </row>
    <row r="495" spans="1:8">
      <c r="A495">
        <f>COUNTIF(Лист2!$F$2:F496,"+")</f>
        <v>18</v>
      </c>
      <c r="B495">
        <f>COUNTIF(Лист2!$F495:F$2329,"-")</f>
        <v>1835</v>
      </c>
      <c r="C495">
        <f>COUNTIF(Лист2!$F$2:F495,"-")</f>
        <v>476</v>
      </c>
      <c r="D495">
        <f>COUNTIF(Лист2!$F495:F$2329,"+")</f>
        <v>0</v>
      </c>
      <c r="E495">
        <f t="shared" si="28"/>
        <v>0.79400000000000004</v>
      </c>
      <c r="F495">
        <f t="shared" si="31"/>
        <v>0.20599999999999996</v>
      </c>
      <c r="G495">
        <f t="shared" si="29"/>
        <v>1</v>
      </c>
      <c r="H495">
        <f t="shared" si="30"/>
        <v>0.79400000000000004</v>
      </c>
    </row>
    <row r="496" spans="1:8">
      <c r="A496">
        <f>COUNTIF(Лист2!$F$2:F497,"+")</f>
        <v>18</v>
      </c>
      <c r="B496">
        <f>COUNTIF(Лист2!$F496:F$2329,"-")</f>
        <v>1834</v>
      </c>
      <c r="C496">
        <f>COUNTIF(Лист2!$F$2:F496,"-")</f>
        <v>477</v>
      </c>
      <c r="D496">
        <f>COUNTIF(Лист2!$F496:F$2329,"+")</f>
        <v>0</v>
      </c>
      <c r="E496">
        <f t="shared" si="28"/>
        <v>0.79400000000000004</v>
      </c>
      <c r="F496">
        <f t="shared" si="31"/>
        <v>0.20599999999999996</v>
      </c>
      <c r="G496">
        <f t="shared" si="29"/>
        <v>1</v>
      </c>
      <c r="H496">
        <f t="shared" si="30"/>
        <v>0.79400000000000004</v>
      </c>
    </row>
    <row r="497" spans="1:8">
      <c r="A497">
        <f>COUNTIF(Лист2!$F$2:F498,"+")</f>
        <v>18</v>
      </c>
      <c r="B497">
        <f>COUNTIF(Лист2!$F497:F$2329,"-")</f>
        <v>1833</v>
      </c>
      <c r="C497">
        <f>COUNTIF(Лист2!$F$2:F497,"-")</f>
        <v>478</v>
      </c>
      <c r="D497">
        <f>COUNTIF(Лист2!$F497:F$2329,"+")</f>
        <v>0</v>
      </c>
      <c r="E497">
        <f t="shared" si="28"/>
        <v>0.79300000000000004</v>
      </c>
      <c r="F497">
        <f t="shared" si="31"/>
        <v>0.20699999999999996</v>
      </c>
      <c r="G497">
        <f t="shared" si="29"/>
        <v>1</v>
      </c>
      <c r="H497">
        <f t="shared" si="30"/>
        <v>0.79300000000000004</v>
      </c>
    </row>
    <row r="498" spans="1:8">
      <c r="A498">
        <f>COUNTIF(Лист2!$F$2:F499,"+")</f>
        <v>18</v>
      </c>
      <c r="B498">
        <f>COUNTIF(Лист2!$F498:F$2329,"-")</f>
        <v>1832</v>
      </c>
      <c r="C498">
        <f>COUNTIF(Лист2!$F$2:F498,"-")</f>
        <v>479</v>
      </c>
      <c r="D498">
        <f>COUNTIF(Лист2!$F498:F$2329,"+")</f>
        <v>0</v>
      </c>
      <c r="E498">
        <f t="shared" si="28"/>
        <v>0.79300000000000004</v>
      </c>
      <c r="F498">
        <f t="shared" si="31"/>
        <v>0.20699999999999996</v>
      </c>
      <c r="G498">
        <f t="shared" si="29"/>
        <v>1</v>
      </c>
      <c r="H498">
        <f t="shared" si="30"/>
        <v>0.79300000000000004</v>
      </c>
    </row>
    <row r="499" spans="1:8">
      <c r="A499">
        <f>COUNTIF(Лист2!$F$2:F500,"+")</f>
        <v>18</v>
      </c>
      <c r="B499">
        <f>COUNTIF(Лист2!$F499:F$2329,"-")</f>
        <v>1831</v>
      </c>
      <c r="C499">
        <f>COUNTIF(Лист2!$F$2:F499,"-")</f>
        <v>480</v>
      </c>
      <c r="D499">
        <f>COUNTIF(Лист2!$F499:F$2329,"+")</f>
        <v>0</v>
      </c>
      <c r="E499">
        <f t="shared" si="28"/>
        <v>0.79200000000000004</v>
      </c>
      <c r="F499">
        <f t="shared" si="31"/>
        <v>0.20799999999999996</v>
      </c>
      <c r="G499">
        <f t="shared" si="29"/>
        <v>1</v>
      </c>
      <c r="H499">
        <f t="shared" si="30"/>
        <v>0.79200000000000004</v>
      </c>
    </row>
    <row r="500" spans="1:8">
      <c r="A500">
        <f>COUNTIF(Лист2!$F$2:F501,"+")</f>
        <v>18</v>
      </c>
      <c r="B500">
        <f>COUNTIF(Лист2!$F500:F$2329,"-")</f>
        <v>1830</v>
      </c>
      <c r="C500">
        <f>COUNTIF(Лист2!$F$2:F500,"-")</f>
        <v>481</v>
      </c>
      <c r="D500">
        <f>COUNTIF(Лист2!$F500:F$2329,"+")</f>
        <v>0</v>
      </c>
      <c r="E500">
        <f t="shared" si="28"/>
        <v>0.79200000000000004</v>
      </c>
      <c r="F500">
        <f t="shared" si="31"/>
        <v>0.20799999999999996</v>
      </c>
      <c r="G500">
        <f t="shared" si="29"/>
        <v>1</v>
      </c>
      <c r="H500">
        <f t="shared" si="30"/>
        <v>0.79200000000000004</v>
      </c>
    </row>
    <row r="501" spans="1:8">
      <c r="A501">
        <f>COUNTIF(Лист2!$F$2:F502,"+")</f>
        <v>18</v>
      </c>
      <c r="B501">
        <f>COUNTIF(Лист2!$F501:F$2329,"-")</f>
        <v>1829</v>
      </c>
      <c r="C501">
        <f>COUNTIF(Лист2!$F$2:F501,"-")</f>
        <v>482</v>
      </c>
      <c r="D501">
        <f>COUNTIF(Лист2!$F501:F$2329,"+")</f>
        <v>0</v>
      </c>
      <c r="E501">
        <f t="shared" si="28"/>
        <v>0.79100000000000004</v>
      </c>
      <c r="F501">
        <f t="shared" si="31"/>
        <v>0.20899999999999996</v>
      </c>
      <c r="G501">
        <f t="shared" si="29"/>
        <v>1</v>
      </c>
      <c r="H501">
        <f t="shared" si="30"/>
        <v>0.79100000000000004</v>
      </c>
    </row>
    <row r="502" spans="1:8">
      <c r="A502">
        <f>COUNTIF(Лист2!$F$2:F503,"+")</f>
        <v>18</v>
      </c>
      <c r="B502">
        <f>COUNTIF(Лист2!$F502:F$2329,"-")</f>
        <v>1828</v>
      </c>
      <c r="C502">
        <f>COUNTIF(Лист2!$F$2:F502,"-")</f>
        <v>483</v>
      </c>
      <c r="D502">
        <f>COUNTIF(Лист2!$F502:F$2329,"+")</f>
        <v>0</v>
      </c>
      <c r="E502">
        <f t="shared" si="28"/>
        <v>0.79100000000000004</v>
      </c>
      <c r="F502">
        <f t="shared" si="31"/>
        <v>0.20899999999999996</v>
      </c>
      <c r="G502">
        <f t="shared" si="29"/>
        <v>1</v>
      </c>
      <c r="H502">
        <f t="shared" si="30"/>
        <v>0.79100000000000004</v>
      </c>
    </row>
    <row r="503" spans="1:8">
      <c r="A503">
        <f>COUNTIF(Лист2!$F$2:F504,"+")</f>
        <v>18</v>
      </c>
      <c r="B503">
        <f>COUNTIF(Лист2!$F503:F$2329,"-")</f>
        <v>1827</v>
      </c>
      <c r="C503">
        <f>COUNTIF(Лист2!$F$2:F503,"-")</f>
        <v>484</v>
      </c>
      <c r="D503">
        <f>COUNTIF(Лист2!$F503:F$2329,"+")</f>
        <v>0</v>
      </c>
      <c r="E503">
        <f t="shared" si="28"/>
        <v>0.79100000000000004</v>
      </c>
      <c r="F503">
        <f t="shared" si="31"/>
        <v>0.20899999999999996</v>
      </c>
      <c r="G503">
        <f t="shared" si="29"/>
        <v>1</v>
      </c>
      <c r="H503">
        <f t="shared" si="30"/>
        <v>0.79100000000000004</v>
      </c>
    </row>
    <row r="504" spans="1:8">
      <c r="A504">
        <f>COUNTIF(Лист2!$F$2:F505,"+")</f>
        <v>18</v>
      </c>
      <c r="B504">
        <f>COUNTIF(Лист2!$F504:F$2329,"-")</f>
        <v>1826</v>
      </c>
      <c r="C504">
        <f>COUNTIF(Лист2!$F$2:F504,"-")</f>
        <v>485</v>
      </c>
      <c r="D504">
        <f>COUNTIF(Лист2!$F504:F$2329,"+")</f>
        <v>0</v>
      </c>
      <c r="E504">
        <f t="shared" si="28"/>
        <v>0.79</v>
      </c>
      <c r="F504">
        <f t="shared" si="31"/>
        <v>0.20999999999999996</v>
      </c>
      <c r="G504">
        <f t="shared" si="29"/>
        <v>1</v>
      </c>
      <c r="H504">
        <f t="shared" si="30"/>
        <v>0.79</v>
      </c>
    </row>
    <row r="505" spans="1:8">
      <c r="A505">
        <f>COUNTIF(Лист2!$F$2:F506,"+")</f>
        <v>18</v>
      </c>
      <c r="B505">
        <f>COUNTIF(Лист2!$F505:F$2329,"-")</f>
        <v>1825</v>
      </c>
      <c r="C505">
        <f>COUNTIF(Лист2!$F$2:F505,"-")</f>
        <v>486</v>
      </c>
      <c r="D505">
        <f>COUNTIF(Лист2!$F505:F$2329,"+")</f>
        <v>0</v>
      </c>
      <c r="E505">
        <f t="shared" si="28"/>
        <v>0.79</v>
      </c>
      <c r="F505">
        <f t="shared" si="31"/>
        <v>0.20999999999999996</v>
      </c>
      <c r="G505">
        <f t="shared" si="29"/>
        <v>1</v>
      </c>
      <c r="H505">
        <f t="shared" si="30"/>
        <v>0.79</v>
      </c>
    </row>
    <row r="506" spans="1:8">
      <c r="A506">
        <f>COUNTIF(Лист2!$F$2:F507,"+")</f>
        <v>18</v>
      </c>
      <c r="B506">
        <f>COUNTIF(Лист2!$F506:F$2329,"-")</f>
        <v>1824</v>
      </c>
      <c r="C506">
        <f>COUNTIF(Лист2!$F$2:F506,"-")</f>
        <v>487</v>
      </c>
      <c r="D506">
        <f>COUNTIF(Лист2!$F506:F$2329,"+")</f>
        <v>0</v>
      </c>
      <c r="E506">
        <f t="shared" si="28"/>
        <v>0.78900000000000003</v>
      </c>
      <c r="F506">
        <f t="shared" si="31"/>
        <v>0.21099999999999997</v>
      </c>
      <c r="G506">
        <f t="shared" si="29"/>
        <v>1</v>
      </c>
      <c r="H506">
        <f t="shared" si="30"/>
        <v>0.78900000000000003</v>
      </c>
    </row>
    <row r="507" spans="1:8">
      <c r="A507">
        <f>COUNTIF(Лист2!$F$2:F508,"+")</f>
        <v>18</v>
      </c>
      <c r="B507">
        <f>COUNTIF(Лист2!$F507:F$2329,"-")</f>
        <v>1823</v>
      </c>
      <c r="C507">
        <f>COUNTIF(Лист2!$F$2:F507,"-")</f>
        <v>488</v>
      </c>
      <c r="D507">
        <f>COUNTIF(Лист2!$F507:F$2329,"+")</f>
        <v>0</v>
      </c>
      <c r="E507">
        <f t="shared" si="28"/>
        <v>0.78900000000000003</v>
      </c>
      <c r="F507">
        <f t="shared" si="31"/>
        <v>0.21099999999999997</v>
      </c>
      <c r="G507">
        <f t="shared" si="29"/>
        <v>1</v>
      </c>
      <c r="H507">
        <f t="shared" si="30"/>
        <v>0.78900000000000003</v>
      </c>
    </row>
    <row r="508" spans="1:8">
      <c r="A508">
        <f>COUNTIF(Лист2!$F$2:F509,"+")</f>
        <v>18</v>
      </c>
      <c r="B508">
        <f>COUNTIF(Лист2!$F508:F$2329,"-")</f>
        <v>1822</v>
      </c>
      <c r="C508">
        <f>COUNTIF(Лист2!$F$2:F508,"-")</f>
        <v>489</v>
      </c>
      <c r="D508">
        <f>COUNTIF(Лист2!$F508:F$2329,"+")</f>
        <v>0</v>
      </c>
      <c r="E508">
        <f t="shared" si="28"/>
        <v>0.78800000000000003</v>
      </c>
      <c r="F508">
        <f t="shared" si="31"/>
        <v>0.21199999999999997</v>
      </c>
      <c r="G508">
        <f t="shared" si="29"/>
        <v>1</v>
      </c>
      <c r="H508">
        <f t="shared" si="30"/>
        <v>0.78800000000000003</v>
      </c>
    </row>
    <row r="509" spans="1:8">
      <c r="A509">
        <f>COUNTIF(Лист2!$F$2:F510,"+")</f>
        <v>18</v>
      </c>
      <c r="B509">
        <f>COUNTIF(Лист2!$F509:F$2329,"-")</f>
        <v>1821</v>
      </c>
      <c r="C509">
        <f>COUNTIF(Лист2!$F$2:F509,"-")</f>
        <v>490</v>
      </c>
      <c r="D509">
        <f>COUNTIF(Лист2!$F509:F$2329,"+")</f>
        <v>0</v>
      </c>
      <c r="E509">
        <f t="shared" si="28"/>
        <v>0.78800000000000003</v>
      </c>
      <c r="F509">
        <f t="shared" si="31"/>
        <v>0.21199999999999997</v>
      </c>
      <c r="G509">
        <f t="shared" si="29"/>
        <v>1</v>
      </c>
      <c r="H509">
        <f t="shared" si="30"/>
        <v>0.78800000000000003</v>
      </c>
    </row>
    <row r="510" spans="1:8">
      <c r="A510">
        <f>COUNTIF(Лист2!$F$2:F511,"+")</f>
        <v>18</v>
      </c>
      <c r="B510">
        <f>COUNTIF(Лист2!$F510:F$2329,"-")</f>
        <v>1820</v>
      </c>
      <c r="C510">
        <f>COUNTIF(Лист2!$F$2:F510,"-")</f>
        <v>491</v>
      </c>
      <c r="D510">
        <f>COUNTIF(Лист2!$F510:F$2329,"+")</f>
        <v>0</v>
      </c>
      <c r="E510">
        <f t="shared" si="28"/>
        <v>0.78800000000000003</v>
      </c>
      <c r="F510">
        <f t="shared" si="31"/>
        <v>0.21199999999999997</v>
      </c>
      <c r="G510">
        <f t="shared" si="29"/>
        <v>1</v>
      </c>
      <c r="H510">
        <f t="shared" si="30"/>
        <v>0.78800000000000003</v>
      </c>
    </row>
    <row r="511" spans="1:8">
      <c r="A511">
        <f>COUNTIF(Лист2!$F$2:F512,"+")</f>
        <v>18</v>
      </c>
      <c r="B511">
        <f>COUNTIF(Лист2!$F511:F$2329,"-")</f>
        <v>1819</v>
      </c>
      <c r="C511">
        <f>COUNTIF(Лист2!$F$2:F511,"-")</f>
        <v>492</v>
      </c>
      <c r="D511">
        <f>COUNTIF(Лист2!$F511:F$2329,"+")</f>
        <v>0</v>
      </c>
      <c r="E511">
        <f t="shared" si="28"/>
        <v>0.78700000000000003</v>
      </c>
      <c r="F511">
        <f t="shared" si="31"/>
        <v>0.21299999999999997</v>
      </c>
      <c r="G511">
        <f t="shared" si="29"/>
        <v>1</v>
      </c>
      <c r="H511">
        <f t="shared" si="30"/>
        <v>0.78700000000000003</v>
      </c>
    </row>
    <row r="512" spans="1:8">
      <c r="A512">
        <f>COUNTIF(Лист2!$F$2:F513,"+")</f>
        <v>18</v>
      </c>
      <c r="B512">
        <f>COUNTIF(Лист2!$F512:F$2329,"-")</f>
        <v>1818</v>
      </c>
      <c r="C512">
        <f>COUNTIF(Лист2!$F$2:F512,"-")</f>
        <v>493</v>
      </c>
      <c r="D512">
        <f>COUNTIF(Лист2!$F512:F$2329,"+")</f>
        <v>0</v>
      </c>
      <c r="E512">
        <f t="shared" si="28"/>
        <v>0.78700000000000003</v>
      </c>
      <c r="F512">
        <f t="shared" si="31"/>
        <v>0.21299999999999997</v>
      </c>
      <c r="G512">
        <f t="shared" si="29"/>
        <v>1</v>
      </c>
      <c r="H512">
        <f t="shared" si="30"/>
        <v>0.78700000000000003</v>
      </c>
    </row>
    <row r="513" spans="1:8">
      <c r="A513">
        <f>COUNTIF(Лист2!$F$2:F514,"+")</f>
        <v>18</v>
      </c>
      <c r="B513">
        <f>COUNTIF(Лист2!$F513:F$2329,"-")</f>
        <v>1817</v>
      </c>
      <c r="C513">
        <f>COUNTIF(Лист2!$F$2:F513,"-")</f>
        <v>494</v>
      </c>
      <c r="D513">
        <f>COUNTIF(Лист2!$F513:F$2329,"+")</f>
        <v>0</v>
      </c>
      <c r="E513">
        <f t="shared" si="28"/>
        <v>0.78600000000000003</v>
      </c>
      <c r="F513">
        <f t="shared" si="31"/>
        <v>0.21399999999999997</v>
      </c>
      <c r="G513">
        <f t="shared" si="29"/>
        <v>1</v>
      </c>
      <c r="H513">
        <f t="shared" si="30"/>
        <v>0.78600000000000003</v>
      </c>
    </row>
    <row r="514" spans="1:8">
      <c r="A514">
        <f>COUNTIF(Лист2!$F$2:F515,"+")</f>
        <v>18</v>
      </c>
      <c r="B514">
        <f>COUNTIF(Лист2!$F514:F$2329,"-")</f>
        <v>1816</v>
      </c>
      <c r="C514">
        <f>COUNTIF(Лист2!$F$2:F514,"-")</f>
        <v>495</v>
      </c>
      <c r="D514">
        <f>COUNTIF(Лист2!$F514:F$2329,"+")</f>
        <v>0</v>
      </c>
      <c r="E514">
        <f t="shared" si="28"/>
        <v>0.78600000000000003</v>
      </c>
      <c r="F514">
        <f t="shared" si="31"/>
        <v>0.21399999999999997</v>
      </c>
      <c r="G514">
        <f t="shared" si="29"/>
        <v>1</v>
      </c>
      <c r="H514">
        <f t="shared" si="30"/>
        <v>0.78600000000000003</v>
      </c>
    </row>
    <row r="515" spans="1:8">
      <c r="A515">
        <f>COUNTIF(Лист2!$F$2:F516,"+")</f>
        <v>18</v>
      </c>
      <c r="B515">
        <f>COUNTIF(Лист2!$F515:F$2329,"-")</f>
        <v>1815</v>
      </c>
      <c r="C515">
        <f>COUNTIF(Лист2!$F$2:F515,"-")</f>
        <v>496</v>
      </c>
      <c r="D515">
        <f>COUNTIF(Лист2!$F515:F$2329,"+")</f>
        <v>0</v>
      </c>
      <c r="E515">
        <f t="shared" ref="E515:E578" si="32">ROUND(B515/(B515+C515),3)</f>
        <v>0.78500000000000003</v>
      </c>
      <c r="F515">
        <f t="shared" si="31"/>
        <v>0.21499999999999997</v>
      </c>
      <c r="G515">
        <f t="shared" ref="G515:G578" si="33">ROUND(A515/(A515+D515),3)</f>
        <v>1</v>
      </c>
      <c r="H515">
        <f t="shared" ref="H515:H578" si="34">G515-F515</f>
        <v>0.78500000000000003</v>
      </c>
    </row>
    <row r="516" spans="1:8">
      <c r="A516">
        <f>COUNTIF(Лист2!$F$2:F517,"+")</f>
        <v>18</v>
      </c>
      <c r="B516">
        <f>COUNTIF(Лист2!$F516:F$2329,"-")</f>
        <v>1814</v>
      </c>
      <c r="C516">
        <f>COUNTIF(Лист2!$F$2:F516,"-")</f>
        <v>497</v>
      </c>
      <c r="D516">
        <f>COUNTIF(Лист2!$F516:F$2329,"+")</f>
        <v>0</v>
      </c>
      <c r="E516">
        <f t="shared" si="32"/>
        <v>0.78500000000000003</v>
      </c>
      <c r="F516">
        <f t="shared" ref="F516:F579" si="35">1-E516</f>
        <v>0.21499999999999997</v>
      </c>
      <c r="G516">
        <f t="shared" si="33"/>
        <v>1</v>
      </c>
      <c r="H516">
        <f t="shared" si="34"/>
        <v>0.78500000000000003</v>
      </c>
    </row>
    <row r="517" spans="1:8">
      <c r="A517">
        <f>COUNTIF(Лист2!$F$2:F518,"+")</f>
        <v>18</v>
      </c>
      <c r="B517">
        <f>COUNTIF(Лист2!$F517:F$2329,"-")</f>
        <v>1813</v>
      </c>
      <c r="C517">
        <f>COUNTIF(Лист2!$F$2:F517,"-")</f>
        <v>498</v>
      </c>
      <c r="D517">
        <f>COUNTIF(Лист2!$F517:F$2329,"+")</f>
        <v>0</v>
      </c>
      <c r="E517">
        <f t="shared" si="32"/>
        <v>0.78500000000000003</v>
      </c>
      <c r="F517">
        <f t="shared" si="35"/>
        <v>0.21499999999999997</v>
      </c>
      <c r="G517">
        <f t="shared" si="33"/>
        <v>1</v>
      </c>
      <c r="H517">
        <f t="shared" si="34"/>
        <v>0.78500000000000003</v>
      </c>
    </row>
    <row r="518" spans="1:8">
      <c r="A518">
        <f>COUNTIF(Лист2!$F$2:F519,"+")</f>
        <v>18</v>
      </c>
      <c r="B518">
        <f>COUNTIF(Лист2!$F518:F$2329,"-")</f>
        <v>1812</v>
      </c>
      <c r="C518">
        <f>COUNTIF(Лист2!$F$2:F518,"-")</f>
        <v>499</v>
      </c>
      <c r="D518">
        <f>COUNTIF(Лист2!$F518:F$2329,"+")</f>
        <v>0</v>
      </c>
      <c r="E518">
        <f t="shared" si="32"/>
        <v>0.78400000000000003</v>
      </c>
      <c r="F518">
        <f t="shared" si="35"/>
        <v>0.21599999999999997</v>
      </c>
      <c r="G518">
        <f t="shared" si="33"/>
        <v>1</v>
      </c>
      <c r="H518">
        <f t="shared" si="34"/>
        <v>0.78400000000000003</v>
      </c>
    </row>
    <row r="519" spans="1:8">
      <c r="A519">
        <f>COUNTIF(Лист2!$F$2:F520,"+")</f>
        <v>18</v>
      </c>
      <c r="B519">
        <f>COUNTIF(Лист2!$F519:F$2329,"-")</f>
        <v>1811</v>
      </c>
      <c r="C519">
        <f>COUNTIF(Лист2!$F$2:F519,"-")</f>
        <v>500</v>
      </c>
      <c r="D519">
        <f>COUNTIF(Лист2!$F519:F$2329,"+")</f>
        <v>0</v>
      </c>
      <c r="E519">
        <f t="shared" si="32"/>
        <v>0.78400000000000003</v>
      </c>
      <c r="F519">
        <f t="shared" si="35"/>
        <v>0.21599999999999997</v>
      </c>
      <c r="G519">
        <f t="shared" si="33"/>
        <v>1</v>
      </c>
      <c r="H519">
        <f t="shared" si="34"/>
        <v>0.78400000000000003</v>
      </c>
    </row>
    <row r="520" spans="1:8">
      <c r="A520">
        <f>COUNTIF(Лист2!$F$2:F521,"+")</f>
        <v>18</v>
      </c>
      <c r="B520">
        <f>COUNTIF(Лист2!$F520:F$2329,"-")</f>
        <v>1810</v>
      </c>
      <c r="C520">
        <f>COUNTIF(Лист2!$F$2:F520,"-")</f>
        <v>501</v>
      </c>
      <c r="D520">
        <f>COUNTIF(Лист2!$F520:F$2329,"+")</f>
        <v>0</v>
      </c>
      <c r="E520">
        <f t="shared" si="32"/>
        <v>0.78300000000000003</v>
      </c>
      <c r="F520">
        <f t="shared" si="35"/>
        <v>0.21699999999999997</v>
      </c>
      <c r="G520">
        <f t="shared" si="33"/>
        <v>1</v>
      </c>
      <c r="H520">
        <f t="shared" si="34"/>
        <v>0.78300000000000003</v>
      </c>
    </row>
    <row r="521" spans="1:8">
      <c r="A521">
        <f>COUNTIF(Лист2!$F$2:F522,"+")</f>
        <v>18</v>
      </c>
      <c r="B521">
        <f>COUNTIF(Лист2!$F521:F$2329,"-")</f>
        <v>1809</v>
      </c>
      <c r="C521">
        <f>COUNTIF(Лист2!$F$2:F521,"-")</f>
        <v>502</v>
      </c>
      <c r="D521">
        <f>COUNTIF(Лист2!$F521:F$2329,"+")</f>
        <v>0</v>
      </c>
      <c r="E521">
        <f t="shared" si="32"/>
        <v>0.78300000000000003</v>
      </c>
      <c r="F521">
        <f t="shared" si="35"/>
        <v>0.21699999999999997</v>
      </c>
      <c r="G521">
        <f t="shared" si="33"/>
        <v>1</v>
      </c>
      <c r="H521">
        <f t="shared" si="34"/>
        <v>0.78300000000000003</v>
      </c>
    </row>
    <row r="522" spans="1:8">
      <c r="A522">
        <f>COUNTIF(Лист2!$F$2:F523,"+")</f>
        <v>18</v>
      </c>
      <c r="B522">
        <f>COUNTIF(Лист2!$F522:F$2329,"-")</f>
        <v>1808</v>
      </c>
      <c r="C522">
        <f>COUNTIF(Лист2!$F$2:F522,"-")</f>
        <v>503</v>
      </c>
      <c r="D522">
        <f>COUNTIF(Лист2!$F522:F$2329,"+")</f>
        <v>0</v>
      </c>
      <c r="E522">
        <f t="shared" si="32"/>
        <v>0.78200000000000003</v>
      </c>
      <c r="F522">
        <f t="shared" si="35"/>
        <v>0.21799999999999997</v>
      </c>
      <c r="G522">
        <f t="shared" si="33"/>
        <v>1</v>
      </c>
      <c r="H522">
        <f t="shared" si="34"/>
        <v>0.78200000000000003</v>
      </c>
    </row>
    <row r="523" spans="1:8">
      <c r="A523">
        <f>COUNTIF(Лист2!$F$2:F524,"+")</f>
        <v>18</v>
      </c>
      <c r="B523">
        <f>COUNTIF(Лист2!$F523:F$2329,"-")</f>
        <v>1807</v>
      </c>
      <c r="C523">
        <f>COUNTIF(Лист2!$F$2:F523,"-")</f>
        <v>504</v>
      </c>
      <c r="D523">
        <f>COUNTIF(Лист2!$F523:F$2329,"+")</f>
        <v>0</v>
      </c>
      <c r="E523">
        <f t="shared" si="32"/>
        <v>0.78200000000000003</v>
      </c>
      <c r="F523">
        <f t="shared" si="35"/>
        <v>0.21799999999999997</v>
      </c>
      <c r="G523">
        <f t="shared" si="33"/>
        <v>1</v>
      </c>
      <c r="H523">
        <f t="shared" si="34"/>
        <v>0.78200000000000003</v>
      </c>
    </row>
    <row r="524" spans="1:8">
      <c r="A524">
        <f>COUNTIF(Лист2!$F$2:F525,"+")</f>
        <v>18</v>
      </c>
      <c r="B524">
        <f>COUNTIF(Лист2!$F524:F$2329,"-")</f>
        <v>1806</v>
      </c>
      <c r="C524">
        <f>COUNTIF(Лист2!$F$2:F524,"-")</f>
        <v>505</v>
      </c>
      <c r="D524">
        <f>COUNTIF(Лист2!$F524:F$2329,"+")</f>
        <v>0</v>
      </c>
      <c r="E524">
        <f t="shared" si="32"/>
        <v>0.78100000000000003</v>
      </c>
      <c r="F524">
        <f t="shared" si="35"/>
        <v>0.21899999999999997</v>
      </c>
      <c r="G524">
        <f t="shared" si="33"/>
        <v>1</v>
      </c>
      <c r="H524">
        <f t="shared" si="34"/>
        <v>0.78100000000000003</v>
      </c>
    </row>
    <row r="525" spans="1:8">
      <c r="A525">
        <f>COUNTIF(Лист2!$F$2:F526,"+")</f>
        <v>18</v>
      </c>
      <c r="B525">
        <f>COUNTIF(Лист2!$F525:F$2329,"-")</f>
        <v>1805</v>
      </c>
      <c r="C525">
        <f>COUNTIF(Лист2!$F$2:F525,"-")</f>
        <v>506</v>
      </c>
      <c r="D525">
        <f>COUNTIF(Лист2!$F525:F$2329,"+")</f>
        <v>0</v>
      </c>
      <c r="E525">
        <f t="shared" si="32"/>
        <v>0.78100000000000003</v>
      </c>
      <c r="F525">
        <f t="shared" si="35"/>
        <v>0.21899999999999997</v>
      </c>
      <c r="G525">
        <f t="shared" si="33"/>
        <v>1</v>
      </c>
      <c r="H525">
        <f t="shared" si="34"/>
        <v>0.78100000000000003</v>
      </c>
    </row>
    <row r="526" spans="1:8">
      <c r="A526">
        <f>COUNTIF(Лист2!$F$2:F527,"+")</f>
        <v>18</v>
      </c>
      <c r="B526">
        <f>COUNTIF(Лист2!$F526:F$2329,"-")</f>
        <v>1804</v>
      </c>
      <c r="C526">
        <f>COUNTIF(Лист2!$F$2:F526,"-")</f>
        <v>507</v>
      </c>
      <c r="D526">
        <f>COUNTIF(Лист2!$F526:F$2329,"+")</f>
        <v>0</v>
      </c>
      <c r="E526">
        <f t="shared" si="32"/>
        <v>0.78100000000000003</v>
      </c>
      <c r="F526">
        <f t="shared" si="35"/>
        <v>0.21899999999999997</v>
      </c>
      <c r="G526">
        <f t="shared" si="33"/>
        <v>1</v>
      </c>
      <c r="H526">
        <f t="shared" si="34"/>
        <v>0.78100000000000003</v>
      </c>
    </row>
    <row r="527" spans="1:8">
      <c r="A527">
        <f>COUNTIF(Лист2!$F$2:F528,"+")</f>
        <v>18</v>
      </c>
      <c r="B527">
        <f>COUNTIF(Лист2!$F527:F$2329,"-")</f>
        <v>1803</v>
      </c>
      <c r="C527">
        <f>COUNTIF(Лист2!$F$2:F527,"-")</f>
        <v>508</v>
      </c>
      <c r="D527">
        <f>COUNTIF(Лист2!$F527:F$2329,"+")</f>
        <v>0</v>
      </c>
      <c r="E527">
        <f t="shared" si="32"/>
        <v>0.78</v>
      </c>
      <c r="F527">
        <f t="shared" si="35"/>
        <v>0.21999999999999997</v>
      </c>
      <c r="G527">
        <f t="shared" si="33"/>
        <v>1</v>
      </c>
      <c r="H527">
        <f t="shared" si="34"/>
        <v>0.78</v>
      </c>
    </row>
    <row r="528" spans="1:8">
      <c r="A528">
        <f>COUNTIF(Лист2!$F$2:F529,"+")</f>
        <v>18</v>
      </c>
      <c r="B528">
        <f>COUNTIF(Лист2!$F528:F$2329,"-")</f>
        <v>1802</v>
      </c>
      <c r="C528">
        <f>COUNTIF(Лист2!$F$2:F528,"-")</f>
        <v>509</v>
      </c>
      <c r="D528">
        <f>COUNTIF(Лист2!$F528:F$2329,"+")</f>
        <v>0</v>
      </c>
      <c r="E528">
        <f t="shared" si="32"/>
        <v>0.78</v>
      </c>
      <c r="F528">
        <f t="shared" si="35"/>
        <v>0.21999999999999997</v>
      </c>
      <c r="G528">
        <f t="shared" si="33"/>
        <v>1</v>
      </c>
      <c r="H528">
        <f t="shared" si="34"/>
        <v>0.78</v>
      </c>
    </row>
    <row r="529" spans="1:8">
      <c r="A529">
        <f>COUNTIF(Лист2!$F$2:F530,"+")</f>
        <v>18</v>
      </c>
      <c r="B529">
        <f>COUNTIF(Лист2!$F529:F$2329,"-")</f>
        <v>1801</v>
      </c>
      <c r="C529">
        <f>COUNTIF(Лист2!$F$2:F529,"-")</f>
        <v>510</v>
      </c>
      <c r="D529">
        <f>COUNTIF(Лист2!$F529:F$2329,"+")</f>
        <v>0</v>
      </c>
      <c r="E529">
        <f t="shared" si="32"/>
        <v>0.77900000000000003</v>
      </c>
      <c r="F529">
        <f t="shared" si="35"/>
        <v>0.22099999999999997</v>
      </c>
      <c r="G529">
        <f t="shared" si="33"/>
        <v>1</v>
      </c>
      <c r="H529">
        <f t="shared" si="34"/>
        <v>0.77900000000000003</v>
      </c>
    </row>
    <row r="530" spans="1:8">
      <c r="A530">
        <f>COUNTIF(Лист2!$F$2:F531,"+")</f>
        <v>18</v>
      </c>
      <c r="B530">
        <f>COUNTIF(Лист2!$F530:F$2329,"-")</f>
        <v>1800</v>
      </c>
      <c r="C530">
        <f>COUNTIF(Лист2!$F$2:F530,"-")</f>
        <v>511</v>
      </c>
      <c r="D530">
        <f>COUNTIF(Лист2!$F530:F$2329,"+")</f>
        <v>0</v>
      </c>
      <c r="E530">
        <f t="shared" si="32"/>
        <v>0.77900000000000003</v>
      </c>
      <c r="F530">
        <f t="shared" si="35"/>
        <v>0.22099999999999997</v>
      </c>
      <c r="G530">
        <f t="shared" si="33"/>
        <v>1</v>
      </c>
      <c r="H530">
        <f t="shared" si="34"/>
        <v>0.77900000000000003</v>
      </c>
    </row>
    <row r="531" spans="1:8">
      <c r="A531">
        <f>COUNTIF(Лист2!$F$2:F532,"+")</f>
        <v>18</v>
      </c>
      <c r="B531">
        <f>COUNTIF(Лист2!$F531:F$2329,"-")</f>
        <v>1799</v>
      </c>
      <c r="C531">
        <f>COUNTIF(Лист2!$F$2:F531,"-")</f>
        <v>512</v>
      </c>
      <c r="D531">
        <f>COUNTIF(Лист2!$F531:F$2329,"+")</f>
        <v>0</v>
      </c>
      <c r="E531">
        <f t="shared" si="32"/>
        <v>0.77800000000000002</v>
      </c>
      <c r="F531">
        <f t="shared" si="35"/>
        <v>0.22199999999999998</v>
      </c>
      <c r="G531">
        <f t="shared" si="33"/>
        <v>1</v>
      </c>
      <c r="H531">
        <f t="shared" si="34"/>
        <v>0.77800000000000002</v>
      </c>
    </row>
    <row r="532" spans="1:8">
      <c r="A532">
        <f>COUNTIF(Лист2!$F$2:F533,"+")</f>
        <v>18</v>
      </c>
      <c r="B532">
        <f>COUNTIF(Лист2!$F532:F$2329,"-")</f>
        <v>1798</v>
      </c>
      <c r="C532">
        <f>COUNTIF(Лист2!$F$2:F532,"-")</f>
        <v>513</v>
      </c>
      <c r="D532">
        <f>COUNTIF(Лист2!$F532:F$2329,"+")</f>
        <v>0</v>
      </c>
      <c r="E532">
        <f t="shared" si="32"/>
        <v>0.77800000000000002</v>
      </c>
      <c r="F532">
        <f t="shared" si="35"/>
        <v>0.22199999999999998</v>
      </c>
      <c r="G532">
        <f t="shared" si="33"/>
        <v>1</v>
      </c>
      <c r="H532">
        <f t="shared" si="34"/>
        <v>0.77800000000000002</v>
      </c>
    </row>
    <row r="533" spans="1:8">
      <c r="A533">
        <f>COUNTIF(Лист2!$F$2:F534,"+")</f>
        <v>18</v>
      </c>
      <c r="B533">
        <f>COUNTIF(Лист2!$F533:F$2329,"-")</f>
        <v>1797</v>
      </c>
      <c r="C533">
        <f>COUNTIF(Лист2!$F$2:F533,"-")</f>
        <v>514</v>
      </c>
      <c r="D533">
        <f>COUNTIF(Лист2!$F533:F$2329,"+")</f>
        <v>0</v>
      </c>
      <c r="E533">
        <f t="shared" si="32"/>
        <v>0.77800000000000002</v>
      </c>
      <c r="F533">
        <f t="shared" si="35"/>
        <v>0.22199999999999998</v>
      </c>
      <c r="G533">
        <f t="shared" si="33"/>
        <v>1</v>
      </c>
      <c r="H533">
        <f t="shared" si="34"/>
        <v>0.77800000000000002</v>
      </c>
    </row>
    <row r="534" spans="1:8">
      <c r="A534">
        <f>COUNTIF(Лист2!$F$2:F535,"+")</f>
        <v>18</v>
      </c>
      <c r="B534">
        <f>COUNTIF(Лист2!$F534:F$2329,"-")</f>
        <v>1796</v>
      </c>
      <c r="C534">
        <f>COUNTIF(Лист2!$F$2:F534,"-")</f>
        <v>515</v>
      </c>
      <c r="D534">
        <f>COUNTIF(Лист2!$F534:F$2329,"+")</f>
        <v>0</v>
      </c>
      <c r="E534">
        <f t="shared" si="32"/>
        <v>0.77700000000000002</v>
      </c>
      <c r="F534">
        <f t="shared" si="35"/>
        <v>0.22299999999999998</v>
      </c>
      <c r="G534">
        <f t="shared" si="33"/>
        <v>1</v>
      </c>
      <c r="H534">
        <f t="shared" si="34"/>
        <v>0.77700000000000002</v>
      </c>
    </row>
    <row r="535" spans="1:8">
      <c r="A535">
        <f>COUNTIF(Лист2!$F$2:F536,"+")</f>
        <v>18</v>
      </c>
      <c r="B535">
        <f>COUNTIF(Лист2!$F535:F$2329,"-")</f>
        <v>1795</v>
      </c>
      <c r="C535">
        <f>COUNTIF(Лист2!$F$2:F535,"-")</f>
        <v>516</v>
      </c>
      <c r="D535">
        <f>COUNTIF(Лист2!$F535:F$2329,"+")</f>
        <v>0</v>
      </c>
      <c r="E535">
        <f t="shared" si="32"/>
        <v>0.77700000000000002</v>
      </c>
      <c r="F535">
        <f t="shared" si="35"/>
        <v>0.22299999999999998</v>
      </c>
      <c r="G535">
        <f t="shared" si="33"/>
        <v>1</v>
      </c>
      <c r="H535">
        <f t="shared" si="34"/>
        <v>0.77700000000000002</v>
      </c>
    </row>
    <row r="536" spans="1:8">
      <c r="A536">
        <f>COUNTIF(Лист2!$F$2:F537,"+")</f>
        <v>18</v>
      </c>
      <c r="B536">
        <f>COUNTIF(Лист2!$F536:F$2329,"-")</f>
        <v>1794</v>
      </c>
      <c r="C536">
        <f>COUNTIF(Лист2!$F$2:F536,"-")</f>
        <v>517</v>
      </c>
      <c r="D536">
        <f>COUNTIF(Лист2!$F536:F$2329,"+")</f>
        <v>0</v>
      </c>
      <c r="E536">
        <f t="shared" si="32"/>
        <v>0.77600000000000002</v>
      </c>
      <c r="F536">
        <f t="shared" si="35"/>
        <v>0.22399999999999998</v>
      </c>
      <c r="G536">
        <f t="shared" si="33"/>
        <v>1</v>
      </c>
      <c r="H536">
        <f t="shared" si="34"/>
        <v>0.77600000000000002</v>
      </c>
    </row>
    <row r="537" spans="1:8">
      <c r="A537">
        <f>COUNTIF(Лист2!$F$2:F538,"+")</f>
        <v>18</v>
      </c>
      <c r="B537">
        <f>COUNTIF(Лист2!$F537:F$2329,"-")</f>
        <v>1793</v>
      </c>
      <c r="C537">
        <f>COUNTIF(Лист2!$F$2:F537,"-")</f>
        <v>518</v>
      </c>
      <c r="D537">
        <f>COUNTIF(Лист2!$F537:F$2329,"+")</f>
        <v>0</v>
      </c>
      <c r="E537">
        <f t="shared" si="32"/>
        <v>0.77600000000000002</v>
      </c>
      <c r="F537">
        <f t="shared" si="35"/>
        <v>0.22399999999999998</v>
      </c>
      <c r="G537">
        <f t="shared" si="33"/>
        <v>1</v>
      </c>
      <c r="H537">
        <f t="shared" si="34"/>
        <v>0.77600000000000002</v>
      </c>
    </row>
    <row r="538" spans="1:8">
      <c r="A538">
        <f>COUNTIF(Лист2!$F$2:F539,"+")</f>
        <v>18</v>
      </c>
      <c r="B538">
        <f>COUNTIF(Лист2!$F538:F$2329,"-")</f>
        <v>1792</v>
      </c>
      <c r="C538">
        <f>COUNTIF(Лист2!$F$2:F538,"-")</f>
        <v>519</v>
      </c>
      <c r="D538">
        <f>COUNTIF(Лист2!$F538:F$2329,"+")</f>
        <v>0</v>
      </c>
      <c r="E538">
        <f t="shared" si="32"/>
        <v>0.77500000000000002</v>
      </c>
      <c r="F538">
        <f t="shared" si="35"/>
        <v>0.22499999999999998</v>
      </c>
      <c r="G538">
        <f t="shared" si="33"/>
        <v>1</v>
      </c>
      <c r="H538">
        <f t="shared" si="34"/>
        <v>0.77500000000000002</v>
      </c>
    </row>
    <row r="539" spans="1:8">
      <c r="A539">
        <f>COUNTIF(Лист2!$F$2:F540,"+")</f>
        <v>18</v>
      </c>
      <c r="B539">
        <f>COUNTIF(Лист2!$F539:F$2329,"-")</f>
        <v>1791</v>
      </c>
      <c r="C539">
        <f>COUNTIF(Лист2!$F$2:F539,"-")</f>
        <v>520</v>
      </c>
      <c r="D539">
        <f>COUNTIF(Лист2!$F539:F$2329,"+")</f>
        <v>0</v>
      </c>
      <c r="E539">
        <f t="shared" si="32"/>
        <v>0.77500000000000002</v>
      </c>
      <c r="F539">
        <f t="shared" si="35"/>
        <v>0.22499999999999998</v>
      </c>
      <c r="G539">
        <f t="shared" si="33"/>
        <v>1</v>
      </c>
      <c r="H539">
        <f t="shared" si="34"/>
        <v>0.77500000000000002</v>
      </c>
    </row>
    <row r="540" spans="1:8">
      <c r="A540">
        <f>COUNTIF(Лист2!$F$2:F541,"+")</f>
        <v>18</v>
      </c>
      <c r="B540">
        <f>COUNTIF(Лист2!$F540:F$2329,"-")</f>
        <v>1790</v>
      </c>
      <c r="C540">
        <f>COUNTIF(Лист2!$F$2:F540,"-")</f>
        <v>521</v>
      </c>
      <c r="D540">
        <f>COUNTIF(Лист2!$F540:F$2329,"+")</f>
        <v>0</v>
      </c>
      <c r="E540">
        <f t="shared" si="32"/>
        <v>0.77500000000000002</v>
      </c>
      <c r="F540">
        <f t="shared" si="35"/>
        <v>0.22499999999999998</v>
      </c>
      <c r="G540">
        <f t="shared" si="33"/>
        <v>1</v>
      </c>
      <c r="H540">
        <f t="shared" si="34"/>
        <v>0.77500000000000002</v>
      </c>
    </row>
    <row r="541" spans="1:8">
      <c r="A541">
        <f>COUNTIF(Лист2!$F$2:F542,"+")</f>
        <v>18</v>
      </c>
      <c r="B541">
        <f>COUNTIF(Лист2!$F541:F$2329,"-")</f>
        <v>1789</v>
      </c>
      <c r="C541">
        <f>COUNTIF(Лист2!$F$2:F541,"-")</f>
        <v>522</v>
      </c>
      <c r="D541">
        <f>COUNTIF(Лист2!$F541:F$2329,"+")</f>
        <v>0</v>
      </c>
      <c r="E541">
        <f t="shared" si="32"/>
        <v>0.77400000000000002</v>
      </c>
      <c r="F541">
        <f t="shared" si="35"/>
        <v>0.22599999999999998</v>
      </c>
      <c r="G541">
        <f t="shared" si="33"/>
        <v>1</v>
      </c>
      <c r="H541">
        <f t="shared" si="34"/>
        <v>0.77400000000000002</v>
      </c>
    </row>
    <row r="542" spans="1:8">
      <c r="A542">
        <f>COUNTIF(Лист2!$F$2:F543,"+")</f>
        <v>18</v>
      </c>
      <c r="B542">
        <f>COUNTIF(Лист2!$F542:F$2329,"-")</f>
        <v>1788</v>
      </c>
      <c r="C542">
        <f>COUNTIF(Лист2!$F$2:F542,"-")</f>
        <v>523</v>
      </c>
      <c r="D542">
        <f>COUNTIF(Лист2!$F542:F$2329,"+")</f>
        <v>0</v>
      </c>
      <c r="E542">
        <f t="shared" si="32"/>
        <v>0.77400000000000002</v>
      </c>
      <c r="F542">
        <f t="shared" si="35"/>
        <v>0.22599999999999998</v>
      </c>
      <c r="G542">
        <f t="shared" si="33"/>
        <v>1</v>
      </c>
      <c r="H542">
        <f t="shared" si="34"/>
        <v>0.77400000000000002</v>
      </c>
    </row>
    <row r="543" spans="1:8">
      <c r="A543">
        <f>COUNTIF(Лист2!$F$2:F544,"+")</f>
        <v>18</v>
      </c>
      <c r="B543">
        <f>COUNTIF(Лист2!$F543:F$2329,"-")</f>
        <v>1787</v>
      </c>
      <c r="C543">
        <f>COUNTIF(Лист2!$F$2:F543,"-")</f>
        <v>524</v>
      </c>
      <c r="D543">
        <f>COUNTIF(Лист2!$F543:F$2329,"+")</f>
        <v>0</v>
      </c>
      <c r="E543">
        <f t="shared" si="32"/>
        <v>0.77300000000000002</v>
      </c>
      <c r="F543">
        <f t="shared" si="35"/>
        <v>0.22699999999999998</v>
      </c>
      <c r="G543">
        <f t="shared" si="33"/>
        <v>1</v>
      </c>
      <c r="H543">
        <f t="shared" si="34"/>
        <v>0.77300000000000002</v>
      </c>
    </row>
    <row r="544" spans="1:8">
      <c r="A544">
        <f>COUNTIF(Лист2!$F$2:F545,"+")</f>
        <v>18</v>
      </c>
      <c r="B544">
        <f>COUNTIF(Лист2!$F544:F$2329,"-")</f>
        <v>1786</v>
      </c>
      <c r="C544">
        <f>COUNTIF(Лист2!$F$2:F544,"-")</f>
        <v>525</v>
      </c>
      <c r="D544">
        <f>COUNTIF(Лист2!$F544:F$2329,"+")</f>
        <v>0</v>
      </c>
      <c r="E544">
        <f t="shared" si="32"/>
        <v>0.77300000000000002</v>
      </c>
      <c r="F544">
        <f t="shared" si="35"/>
        <v>0.22699999999999998</v>
      </c>
      <c r="G544">
        <f t="shared" si="33"/>
        <v>1</v>
      </c>
      <c r="H544">
        <f t="shared" si="34"/>
        <v>0.77300000000000002</v>
      </c>
    </row>
    <row r="545" spans="1:8">
      <c r="A545">
        <f>COUNTIF(Лист2!$F$2:F546,"+")</f>
        <v>18</v>
      </c>
      <c r="B545">
        <f>COUNTIF(Лист2!$F545:F$2329,"-")</f>
        <v>1785</v>
      </c>
      <c r="C545">
        <f>COUNTIF(Лист2!$F$2:F545,"-")</f>
        <v>526</v>
      </c>
      <c r="D545">
        <f>COUNTIF(Лист2!$F545:F$2329,"+")</f>
        <v>0</v>
      </c>
      <c r="E545">
        <f t="shared" si="32"/>
        <v>0.77200000000000002</v>
      </c>
      <c r="F545">
        <f t="shared" si="35"/>
        <v>0.22799999999999998</v>
      </c>
      <c r="G545">
        <f t="shared" si="33"/>
        <v>1</v>
      </c>
      <c r="H545">
        <f t="shared" si="34"/>
        <v>0.77200000000000002</v>
      </c>
    </row>
    <row r="546" spans="1:8">
      <c r="A546">
        <f>COUNTIF(Лист2!$F$2:F547,"+")</f>
        <v>18</v>
      </c>
      <c r="B546">
        <f>COUNTIF(Лист2!$F546:F$2329,"-")</f>
        <v>1784</v>
      </c>
      <c r="C546">
        <f>COUNTIF(Лист2!$F$2:F546,"-")</f>
        <v>527</v>
      </c>
      <c r="D546">
        <f>COUNTIF(Лист2!$F546:F$2329,"+")</f>
        <v>0</v>
      </c>
      <c r="E546">
        <f t="shared" si="32"/>
        <v>0.77200000000000002</v>
      </c>
      <c r="F546">
        <f t="shared" si="35"/>
        <v>0.22799999999999998</v>
      </c>
      <c r="G546">
        <f t="shared" si="33"/>
        <v>1</v>
      </c>
      <c r="H546">
        <f t="shared" si="34"/>
        <v>0.77200000000000002</v>
      </c>
    </row>
    <row r="547" spans="1:8">
      <c r="A547">
        <f>COUNTIF(Лист2!$F$2:F548,"+")</f>
        <v>18</v>
      </c>
      <c r="B547">
        <f>COUNTIF(Лист2!$F547:F$2329,"-")</f>
        <v>1783</v>
      </c>
      <c r="C547">
        <f>COUNTIF(Лист2!$F$2:F547,"-")</f>
        <v>528</v>
      </c>
      <c r="D547">
        <f>COUNTIF(Лист2!$F547:F$2329,"+")</f>
        <v>0</v>
      </c>
      <c r="E547">
        <f t="shared" si="32"/>
        <v>0.77200000000000002</v>
      </c>
      <c r="F547">
        <f t="shared" si="35"/>
        <v>0.22799999999999998</v>
      </c>
      <c r="G547">
        <f t="shared" si="33"/>
        <v>1</v>
      </c>
      <c r="H547">
        <f t="shared" si="34"/>
        <v>0.77200000000000002</v>
      </c>
    </row>
    <row r="548" spans="1:8">
      <c r="A548">
        <f>COUNTIF(Лист2!$F$2:F549,"+")</f>
        <v>18</v>
      </c>
      <c r="B548">
        <f>COUNTIF(Лист2!$F548:F$2329,"-")</f>
        <v>1782</v>
      </c>
      <c r="C548">
        <f>COUNTIF(Лист2!$F$2:F548,"-")</f>
        <v>529</v>
      </c>
      <c r="D548">
        <f>COUNTIF(Лист2!$F548:F$2329,"+")</f>
        <v>0</v>
      </c>
      <c r="E548">
        <f t="shared" si="32"/>
        <v>0.77100000000000002</v>
      </c>
      <c r="F548">
        <f t="shared" si="35"/>
        <v>0.22899999999999998</v>
      </c>
      <c r="G548">
        <f t="shared" si="33"/>
        <v>1</v>
      </c>
      <c r="H548">
        <f t="shared" si="34"/>
        <v>0.77100000000000002</v>
      </c>
    </row>
    <row r="549" spans="1:8">
      <c r="A549">
        <f>COUNTIF(Лист2!$F$2:F550,"+")</f>
        <v>18</v>
      </c>
      <c r="B549">
        <f>COUNTIF(Лист2!$F549:F$2329,"-")</f>
        <v>1781</v>
      </c>
      <c r="C549">
        <f>COUNTIF(Лист2!$F$2:F549,"-")</f>
        <v>530</v>
      </c>
      <c r="D549">
        <f>COUNTIF(Лист2!$F549:F$2329,"+")</f>
        <v>0</v>
      </c>
      <c r="E549">
        <f t="shared" si="32"/>
        <v>0.77100000000000002</v>
      </c>
      <c r="F549">
        <f t="shared" si="35"/>
        <v>0.22899999999999998</v>
      </c>
      <c r="G549">
        <f t="shared" si="33"/>
        <v>1</v>
      </c>
      <c r="H549">
        <f t="shared" si="34"/>
        <v>0.77100000000000002</v>
      </c>
    </row>
    <row r="550" spans="1:8">
      <c r="A550">
        <f>COUNTIF(Лист2!$F$2:F551,"+")</f>
        <v>18</v>
      </c>
      <c r="B550">
        <f>COUNTIF(Лист2!$F550:F$2329,"-")</f>
        <v>1780</v>
      </c>
      <c r="C550">
        <f>COUNTIF(Лист2!$F$2:F550,"-")</f>
        <v>531</v>
      </c>
      <c r="D550">
        <f>COUNTIF(Лист2!$F550:F$2329,"+")</f>
        <v>0</v>
      </c>
      <c r="E550">
        <f t="shared" si="32"/>
        <v>0.77</v>
      </c>
      <c r="F550">
        <f t="shared" si="35"/>
        <v>0.22999999999999998</v>
      </c>
      <c r="G550">
        <f t="shared" si="33"/>
        <v>1</v>
      </c>
      <c r="H550">
        <f t="shared" si="34"/>
        <v>0.77</v>
      </c>
    </row>
    <row r="551" spans="1:8">
      <c r="A551">
        <f>COUNTIF(Лист2!$F$2:F552,"+")</f>
        <v>18</v>
      </c>
      <c r="B551">
        <f>COUNTIF(Лист2!$F551:F$2329,"-")</f>
        <v>1779</v>
      </c>
      <c r="C551">
        <f>COUNTIF(Лист2!$F$2:F551,"-")</f>
        <v>532</v>
      </c>
      <c r="D551">
        <f>COUNTIF(Лист2!$F551:F$2329,"+")</f>
        <v>0</v>
      </c>
      <c r="E551">
        <f t="shared" si="32"/>
        <v>0.77</v>
      </c>
      <c r="F551">
        <f t="shared" si="35"/>
        <v>0.22999999999999998</v>
      </c>
      <c r="G551">
        <f t="shared" si="33"/>
        <v>1</v>
      </c>
      <c r="H551">
        <f t="shared" si="34"/>
        <v>0.77</v>
      </c>
    </row>
    <row r="552" spans="1:8">
      <c r="A552">
        <f>COUNTIF(Лист2!$F$2:F553,"+")</f>
        <v>18</v>
      </c>
      <c r="B552">
        <f>COUNTIF(Лист2!$F552:F$2329,"-")</f>
        <v>1778</v>
      </c>
      <c r="C552">
        <f>COUNTIF(Лист2!$F$2:F552,"-")</f>
        <v>533</v>
      </c>
      <c r="D552">
        <f>COUNTIF(Лист2!$F552:F$2329,"+")</f>
        <v>0</v>
      </c>
      <c r="E552">
        <f t="shared" si="32"/>
        <v>0.76900000000000002</v>
      </c>
      <c r="F552">
        <f t="shared" si="35"/>
        <v>0.23099999999999998</v>
      </c>
      <c r="G552">
        <f t="shared" si="33"/>
        <v>1</v>
      </c>
      <c r="H552">
        <f t="shared" si="34"/>
        <v>0.76900000000000002</v>
      </c>
    </row>
    <row r="553" spans="1:8">
      <c r="A553">
        <f>COUNTIF(Лист2!$F$2:F554,"+")</f>
        <v>18</v>
      </c>
      <c r="B553">
        <f>COUNTIF(Лист2!$F553:F$2329,"-")</f>
        <v>1777</v>
      </c>
      <c r="C553">
        <f>COUNTIF(Лист2!$F$2:F553,"-")</f>
        <v>534</v>
      </c>
      <c r="D553">
        <f>COUNTIF(Лист2!$F553:F$2329,"+")</f>
        <v>0</v>
      </c>
      <c r="E553">
        <f t="shared" si="32"/>
        <v>0.76900000000000002</v>
      </c>
      <c r="F553">
        <f t="shared" si="35"/>
        <v>0.23099999999999998</v>
      </c>
      <c r="G553">
        <f t="shared" si="33"/>
        <v>1</v>
      </c>
      <c r="H553">
        <f t="shared" si="34"/>
        <v>0.76900000000000002</v>
      </c>
    </row>
    <row r="554" spans="1:8">
      <c r="A554">
        <f>COUNTIF(Лист2!$F$2:F555,"+")</f>
        <v>18</v>
      </c>
      <c r="B554">
        <f>COUNTIF(Лист2!$F554:F$2329,"-")</f>
        <v>1776</v>
      </c>
      <c r="C554">
        <f>COUNTIF(Лист2!$F$2:F554,"-")</f>
        <v>535</v>
      </c>
      <c r="D554">
        <f>COUNTIF(Лист2!$F554:F$2329,"+")</f>
        <v>0</v>
      </c>
      <c r="E554">
        <f t="shared" si="32"/>
        <v>0.76800000000000002</v>
      </c>
      <c r="F554">
        <f t="shared" si="35"/>
        <v>0.23199999999999998</v>
      </c>
      <c r="G554">
        <f t="shared" si="33"/>
        <v>1</v>
      </c>
      <c r="H554">
        <f t="shared" si="34"/>
        <v>0.76800000000000002</v>
      </c>
    </row>
    <row r="555" spans="1:8">
      <c r="A555">
        <f>COUNTIF(Лист2!$F$2:F556,"+")</f>
        <v>18</v>
      </c>
      <c r="B555">
        <f>COUNTIF(Лист2!$F555:F$2329,"-")</f>
        <v>1775</v>
      </c>
      <c r="C555">
        <f>COUNTIF(Лист2!$F$2:F555,"-")</f>
        <v>536</v>
      </c>
      <c r="D555">
        <f>COUNTIF(Лист2!$F555:F$2329,"+")</f>
        <v>0</v>
      </c>
      <c r="E555">
        <f t="shared" si="32"/>
        <v>0.76800000000000002</v>
      </c>
      <c r="F555">
        <f t="shared" si="35"/>
        <v>0.23199999999999998</v>
      </c>
      <c r="G555">
        <f t="shared" si="33"/>
        <v>1</v>
      </c>
      <c r="H555">
        <f t="shared" si="34"/>
        <v>0.76800000000000002</v>
      </c>
    </row>
    <row r="556" spans="1:8">
      <c r="A556">
        <f>COUNTIF(Лист2!$F$2:F557,"+")</f>
        <v>18</v>
      </c>
      <c r="B556">
        <f>COUNTIF(Лист2!$F556:F$2329,"-")</f>
        <v>1774</v>
      </c>
      <c r="C556">
        <f>COUNTIF(Лист2!$F$2:F556,"-")</f>
        <v>537</v>
      </c>
      <c r="D556">
        <f>COUNTIF(Лист2!$F556:F$2329,"+")</f>
        <v>0</v>
      </c>
      <c r="E556">
        <f t="shared" si="32"/>
        <v>0.76800000000000002</v>
      </c>
      <c r="F556">
        <f t="shared" si="35"/>
        <v>0.23199999999999998</v>
      </c>
      <c r="G556">
        <f t="shared" si="33"/>
        <v>1</v>
      </c>
      <c r="H556">
        <f t="shared" si="34"/>
        <v>0.76800000000000002</v>
      </c>
    </row>
    <row r="557" spans="1:8">
      <c r="A557">
        <f>COUNTIF(Лист2!$F$2:F558,"+")</f>
        <v>18</v>
      </c>
      <c r="B557">
        <f>COUNTIF(Лист2!$F557:F$2329,"-")</f>
        <v>1773</v>
      </c>
      <c r="C557">
        <f>COUNTIF(Лист2!$F$2:F557,"-")</f>
        <v>538</v>
      </c>
      <c r="D557">
        <f>COUNTIF(Лист2!$F557:F$2329,"+")</f>
        <v>0</v>
      </c>
      <c r="E557">
        <f t="shared" si="32"/>
        <v>0.76700000000000002</v>
      </c>
      <c r="F557">
        <f t="shared" si="35"/>
        <v>0.23299999999999998</v>
      </c>
      <c r="G557">
        <f t="shared" si="33"/>
        <v>1</v>
      </c>
      <c r="H557">
        <f t="shared" si="34"/>
        <v>0.76700000000000002</v>
      </c>
    </row>
    <row r="558" spans="1:8">
      <c r="A558">
        <f>COUNTIF(Лист2!$F$2:F559,"+")</f>
        <v>18</v>
      </c>
      <c r="B558">
        <f>COUNTIF(Лист2!$F558:F$2329,"-")</f>
        <v>1772</v>
      </c>
      <c r="C558">
        <f>COUNTIF(Лист2!$F$2:F558,"-")</f>
        <v>539</v>
      </c>
      <c r="D558">
        <f>COUNTIF(Лист2!$F558:F$2329,"+")</f>
        <v>0</v>
      </c>
      <c r="E558">
        <f t="shared" si="32"/>
        <v>0.76700000000000002</v>
      </c>
      <c r="F558">
        <f t="shared" si="35"/>
        <v>0.23299999999999998</v>
      </c>
      <c r="G558">
        <f t="shared" si="33"/>
        <v>1</v>
      </c>
      <c r="H558">
        <f t="shared" si="34"/>
        <v>0.76700000000000002</v>
      </c>
    </row>
    <row r="559" spans="1:8">
      <c r="A559">
        <f>COUNTIF(Лист2!$F$2:F560,"+")</f>
        <v>18</v>
      </c>
      <c r="B559">
        <f>COUNTIF(Лист2!$F559:F$2329,"-")</f>
        <v>1771</v>
      </c>
      <c r="C559">
        <f>COUNTIF(Лист2!$F$2:F559,"-")</f>
        <v>540</v>
      </c>
      <c r="D559">
        <f>COUNTIF(Лист2!$F559:F$2329,"+")</f>
        <v>0</v>
      </c>
      <c r="E559">
        <f t="shared" si="32"/>
        <v>0.76600000000000001</v>
      </c>
      <c r="F559">
        <f t="shared" si="35"/>
        <v>0.23399999999999999</v>
      </c>
      <c r="G559">
        <f t="shared" si="33"/>
        <v>1</v>
      </c>
      <c r="H559">
        <f t="shared" si="34"/>
        <v>0.76600000000000001</v>
      </c>
    </row>
    <row r="560" spans="1:8">
      <c r="A560">
        <f>COUNTIF(Лист2!$F$2:F561,"+")</f>
        <v>18</v>
      </c>
      <c r="B560">
        <f>COUNTIF(Лист2!$F560:F$2329,"-")</f>
        <v>1770</v>
      </c>
      <c r="C560">
        <f>COUNTIF(Лист2!$F$2:F560,"-")</f>
        <v>541</v>
      </c>
      <c r="D560">
        <f>COUNTIF(Лист2!$F560:F$2329,"+")</f>
        <v>0</v>
      </c>
      <c r="E560">
        <f t="shared" si="32"/>
        <v>0.76600000000000001</v>
      </c>
      <c r="F560">
        <f t="shared" si="35"/>
        <v>0.23399999999999999</v>
      </c>
      <c r="G560">
        <f t="shared" si="33"/>
        <v>1</v>
      </c>
      <c r="H560">
        <f t="shared" si="34"/>
        <v>0.76600000000000001</v>
      </c>
    </row>
    <row r="561" spans="1:8">
      <c r="A561">
        <f>COUNTIF(Лист2!$F$2:F562,"+")</f>
        <v>18</v>
      </c>
      <c r="B561">
        <f>COUNTIF(Лист2!$F561:F$2329,"-")</f>
        <v>1769</v>
      </c>
      <c r="C561">
        <f>COUNTIF(Лист2!$F$2:F561,"-")</f>
        <v>542</v>
      </c>
      <c r="D561">
        <f>COUNTIF(Лист2!$F561:F$2329,"+")</f>
        <v>0</v>
      </c>
      <c r="E561">
        <f t="shared" si="32"/>
        <v>0.76500000000000001</v>
      </c>
      <c r="F561">
        <f t="shared" si="35"/>
        <v>0.23499999999999999</v>
      </c>
      <c r="G561">
        <f t="shared" si="33"/>
        <v>1</v>
      </c>
      <c r="H561">
        <f t="shared" si="34"/>
        <v>0.76500000000000001</v>
      </c>
    </row>
    <row r="562" spans="1:8">
      <c r="A562">
        <f>COUNTIF(Лист2!$F$2:F563,"+")</f>
        <v>18</v>
      </c>
      <c r="B562">
        <f>COUNTIF(Лист2!$F562:F$2329,"-")</f>
        <v>1768</v>
      </c>
      <c r="C562">
        <f>COUNTIF(Лист2!$F$2:F562,"-")</f>
        <v>543</v>
      </c>
      <c r="D562">
        <f>COUNTIF(Лист2!$F562:F$2329,"+")</f>
        <v>0</v>
      </c>
      <c r="E562">
        <f t="shared" si="32"/>
        <v>0.76500000000000001</v>
      </c>
      <c r="F562">
        <f t="shared" si="35"/>
        <v>0.23499999999999999</v>
      </c>
      <c r="G562">
        <f t="shared" si="33"/>
        <v>1</v>
      </c>
      <c r="H562">
        <f t="shared" si="34"/>
        <v>0.76500000000000001</v>
      </c>
    </row>
    <row r="563" spans="1:8">
      <c r="A563">
        <f>COUNTIF(Лист2!$F$2:F564,"+")</f>
        <v>18</v>
      </c>
      <c r="B563">
        <f>COUNTIF(Лист2!$F563:F$2329,"-")</f>
        <v>1767</v>
      </c>
      <c r="C563">
        <f>COUNTIF(Лист2!$F$2:F563,"-")</f>
        <v>544</v>
      </c>
      <c r="D563">
        <f>COUNTIF(Лист2!$F563:F$2329,"+")</f>
        <v>0</v>
      </c>
      <c r="E563">
        <f t="shared" si="32"/>
        <v>0.76500000000000001</v>
      </c>
      <c r="F563">
        <f t="shared" si="35"/>
        <v>0.23499999999999999</v>
      </c>
      <c r="G563">
        <f t="shared" si="33"/>
        <v>1</v>
      </c>
      <c r="H563">
        <f t="shared" si="34"/>
        <v>0.76500000000000001</v>
      </c>
    </row>
    <row r="564" spans="1:8">
      <c r="A564">
        <f>COUNTIF(Лист2!$F$2:F565,"+")</f>
        <v>18</v>
      </c>
      <c r="B564">
        <f>COUNTIF(Лист2!$F564:F$2329,"-")</f>
        <v>1766</v>
      </c>
      <c r="C564">
        <f>COUNTIF(Лист2!$F$2:F564,"-")</f>
        <v>545</v>
      </c>
      <c r="D564">
        <f>COUNTIF(Лист2!$F564:F$2329,"+")</f>
        <v>0</v>
      </c>
      <c r="E564">
        <f t="shared" si="32"/>
        <v>0.76400000000000001</v>
      </c>
      <c r="F564">
        <f t="shared" si="35"/>
        <v>0.23599999999999999</v>
      </c>
      <c r="G564">
        <f t="shared" si="33"/>
        <v>1</v>
      </c>
      <c r="H564">
        <f t="shared" si="34"/>
        <v>0.76400000000000001</v>
      </c>
    </row>
    <row r="565" spans="1:8">
      <c r="A565">
        <f>COUNTIF(Лист2!$F$2:F566,"+")</f>
        <v>18</v>
      </c>
      <c r="B565">
        <f>COUNTIF(Лист2!$F565:F$2329,"-")</f>
        <v>1765</v>
      </c>
      <c r="C565">
        <f>COUNTIF(Лист2!$F$2:F565,"-")</f>
        <v>546</v>
      </c>
      <c r="D565">
        <f>COUNTIF(Лист2!$F565:F$2329,"+")</f>
        <v>0</v>
      </c>
      <c r="E565">
        <f t="shared" si="32"/>
        <v>0.76400000000000001</v>
      </c>
      <c r="F565">
        <f t="shared" si="35"/>
        <v>0.23599999999999999</v>
      </c>
      <c r="G565">
        <f t="shared" si="33"/>
        <v>1</v>
      </c>
      <c r="H565">
        <f t="shared" si="34"/>
        <v>0.76400000000000001</v>
      </c>
    </row>
    <row r="566" spans="1:8">
      <c r="A566">
        <f>COUNTIF(Лист2!$F$2:F567,"+")</f>
        <v>18</v>
      </c>
      <c r="B566">
        <f>COUNTIF(Лист2!$F566:F$2329,"-")</f>
        <v>1764</v>
      </c>
      <c r="C566">
        <f>COUNTIF(Лист2!$F$2:F566,"-")</f>
        <v>547</v>
      </c>
      <c r="D566">
        <f>COUNTIF(Лист2!$F566:F$2329,"+")</f>
        <v>0</v>
      </c>
      <c r="E566">
        <f t="shared" si="32"/>
        <v>0.76300000000000001</v>
      </c>
      <c r="F566">
        <f t="shared" si="35"/>
        <v>0.23699999999999999</v>
      </c>
      <c r="G566">
        <f t="shared" si="33"/>
        <v>1</v>
      </c>
      <c r="H566">
        <f t="shared" si="34"/>
        <v>0.76300000000000001</v>
      </c>
    </row>
    <row r="567" spans="1:8">
      <c r="A567">
        <f>COUNTIF(Лист2!$F$2:F568,"+")</f>
        <v>18</v>
      </c>
      <c r="B567">
        <f>COUNTIF(Лист2!$F567:F$2329,"-")</f>
        <v>1763</v>
      </c>
      <c r="C567">
        <f>COUNTIF(Лист2!$F$2:F567,"-")</f>
        <v>548</v>
      </c>
      <c r="D567">
        <f>COUNTIF(Лист2!$F567:F$2329,"+")</f>
        <v>0</v>
      </c>
      <c r="E567">
        <f t="shared" si="32"/>
        <v>0.76300000000000001</v>
      </c>
      <c r="F567">
        <f t="shared" si="35"/>
        <v>0.23699999999999999</v>
      </c>
      <c r="G567">
        <f t="shared" si="33"/>
        <v>1</v>
      </c>
      <c r="H567">
        <f t="shared" si="34"/>
        <v>0.76300000000000001</v>
      </c>
    </row>
    <row r="568" spans="1:8">
      <c r="A568">
        <f>COUNTIF(Лист2!$F$2:F569,"+")</f>
        <v>18</v>
      </c>
      <c r="B568">
        <f>COUNTIF(Лист2!$F568:F$2329,"-")</f>
        <v>1762</v>
      </c>
      <c r="C568">
        <f>COUNTIF(Лист2!$F$2:F568,"-")</f>
        <v>549</v>
      </c>
      <c r="D568">
        <f>COUNTIF(Лист2!$F568:F$2329,"+")</f>
        <v>0</v>
      </c>
      <c r="E568">
        <f t="shared" si="32"/>
        <v>0.76200000000000001</v>
      </c>
      <c r="F568">
        <f t="shared" si="35"/>
        <v>0.23799999999999999</v>
      </c>
      <c r="G568">
        <f t="shared" si="33"/>
        <v>1</v>
      </c>
      <c r="H568">
        <f t="shared" si="34"/>
        <v>0.76200000000000001</v>
      </c>
    </row>
    <row r="569" spans="1:8">
      <c r="A569">
        <f>COUNTIF(Лист2!$F$2:F570,"+")</f>
        <v>18</v>
      </c>
      <c r="B569">
        <f>COUNTIF(Лист2!$F569:F$2329,"-")</f>
        <v>1761</v>
      </c>
      <c r="C569">
        <f>COUNTIF(Лист2!$F$2:F569,"-")</f>
        <v>550</v>
      </c>
      <c r="D569">
        <f>COUNTIF(Лист2!$F569:F$2329,"+")</f>
        <v>0</v>
      </c>
      <c r="E569">
        <f t="shared" si="32"/>
        <v>0.76200000000000001</v>
      </c>
      <c r="F569">
        <f t="shared" si="35"/>
        <v>0.23799999999999999</v>
      </c>
      <c r="G569">
        <f t="shared" si="33"/>
        <v>1</v>
      </c>
      <c r="H569">
        <f t="shared" si="34"/>
        <v>0.76200000000000001</v>
      </c>
    </row>
    <row r="570" spans="1:8">
      <c r="A570">
        <f>COUNTIF(Лист2!$F$2:F571,"+")</f>
        <v>18</v>
      </c>
      <c r="B570">
        <f>COUNTIF(Лист2!$F570:F$2329,"-")</f>
        <v>1760</v>
      </c>
      <c r="C570">
        <f>COUNTIF(Лист2!$F$2:F570,"-")</f>
        <v>551</v>
      </c>
      <c r="D570">
        <f>COUNTIF(Лист2!$F570:F$2329,"+")</f>
        <v>0</v>
      </c>
      <c r="E570">
        <f t="shared" si="32"/>
        <v>0.76200000000000001</v>
      </c>
      <c r="F570">
        <f t="shared" si="35"/>
        <v>0.23799999999999999</v>
      </c>
      <c r="G570">
        <f t="shared" si="33"/>
        <v>1</v>
      </c>
      <c r="H570">
        <f t="shared" si="34"/>
        <v>0.76200000000000001</v>
      </c>
    </row>
    <row r="571" spans="1:8">
      <c r="A571">
        <f>COUNTIF(Лист2!$F$2:F572,"+")</f>
        <v>18</v>
      </c>
      <c r="B571">
        <f>COUNTIF(Лист2!$F571:F$2329,"-")</f>
        <v>1759</v>
      </c>
      <c r="C571">
        <f>COUNTIF(Лист2!$F$2:F571,"-")</f>
        <v>552</v>
      </c>
      <c r="D571">
        <f>COUNTIF(Лист2!$F571:F$2329,"+")</f>
        <v>0</v>
      </c>
      <c r="E571">
        <f t="shared" si="32"/>
        <v>0.76100000000000001</v>
      </c>
      <c r="F571">
        <f t="shared" si="35"/>
        <v>0.23899999999999999</v>
      </c>
      <c r="G571">
        <f t="shared" si="33"/>
        <v>1</v>
      </c>
      <c r="H571">
        <f t="shared" si="34"/>
        <v>0.76100000000000001</v>
      </c>
    </row>
    <row r="572" spans="1:8">
      <c r="A572">
        <f>COUNTIF(Лист2!$F$2:F573,"+")</f>
        <v>18</v>
      </c>
      <c r="B572">
        <f>COUNTIF(Лист2!$F572:F$2329,"-")</f>
        <v>1758</v>
      </c>
      <c r="C572">
        <f>COUNTIF(Лист2!$F$2:F572,"-")</f>
        <v>553</v>
      </c>
      <c r="D572">
        <f>COUNTIF(Лист2!$F572:F$2329,"+")</f>
        <v>0</v>
      </c>
      <c r="E572">
        <f t="shared" si="32"/>
        <v>0.76100000000000001</v>
      </c>
      <c r="F572">
        <f t="shared" si="35"/>
        <v>0.23899999999999999</v>
      </c>
      <c r="G572">
        <f t="shared" si="33"/>
        <v>1</v>
      </c>
      <c r="H572">
        <f t="shared" si="34"/>
        <v>0.76100000000000001</v>
      </c>
    </row>
    <row r="573" spans="1:8">
      <c r="A573">
        <f>COUNTIF(Лист2!$F$2:F574,"+")</f>
        <v>18</v>
      </c>
      <c r="B573">
        <f>COUNTIF(Лист2!$F573:F$2329,"-")</f>
        <v>1757</v>
      </c>
      <c r="C573">
        <f>COUNTIF(Лист2!$F$2:F573,"-")</f>
        <v>554</v>
      </c>
      <c r="D573">
        <f>COUNTIF(Лист2!$F573:F$2329,"+")</f>
        <v>0</v>
      </c>
      <c r="E573">
        <f t="shared" si="32"/>
        <v>0.76</v>
      </c>
      <c r="F573">
        <f t="shared" si="35"/>
        <v>0.24</v>
      </c>
      <c r="G573">
        <f t="shared" si="33"/>
        <v>1</v>
      </c>
      <c r="H573">
        <f t="shared" si="34"/>
        <v>0.76</v>
      </c>
    </row>
    <row r="574" spans="1:8">
      <c r="A574">
        <f>COUNTIF(Лист2!$F$2:F575,"+")</f>
        <v>18</v>
      </c>
      <c r="B574">
        <f>COUNTIF(Лист2!$F574:F$2329,"-")</f>
        <v>1756</v>
      </c>
      <c r="C574">
        <f>COUNTIF(Лист2!$F$2:F574,"-")</f>
        <v>555</v>
      </c>
      <c r="D574">
        <f>COUNTIF(Лист2!$F574:F$2329,"+")</f>
        <v>0</v>
      </c>
      <c r="E574">
        <f t="shared" si="32"/>
        <v>0.76</v>
      </c>
      <c r="F574">
        <f t="shared" si="35"/>
        <v>0.24</v>
      </c>
      <c r="G574">
        <f t="shared" si="33"/>
        <v>1</v>
      </c>
      <c r="H574">
        <f t="shared" si="34"/>
        <v>0.76</v>
      </c>
    </row>
    <row r="575" spans="1:8">
      <c r="A575">
        <f>COUNTIF(Лист2!$F$2:F576,"+")</f>
        <v>18</v>
      </c>
      <c r="B575">
        <f>COUNTIF(Лист2!$F575:F$2329,"-")</f>
        <v>1755</v>
      </c>
      <c r="C575">
        <f>COUNTIF(Лист2!$F$2:F575,"-")</f>
        <v>556</v>
      </c>
      <c r="D575">
        <f>COUNTIF(Лист2!$F575:F$2329,"+")</f>
        <v>0</v>
      </c>
      <c r="E575">
        <f t="shared" si="32"/>
        <v>0.75900000000000001</v>
      </c>
      <c r="F575">
        <f t="shared" si="35"/>
        <v>0.24099999999999999</v>
      </c>
      <c r="G575">
        <f t="shared" si="33"/>
        <v>1</v>
      </c>
      <c r="H575">
        <f t="shared" si="34"/>
        <v>0.75900000000000001</v>
      </c>
    </row>
    <row r="576" spans="1:8">
      <c r="A576">
        <f>COUNTIF(Лист2!$F$2:F577,"+")</f>
        <v>18</v>
      </c>
      <c r="B576">
        <f>COUNTIF(Лист2!$F576:F$2329,"-")</f>
        <v>1754</v>
      </c>
      <c r="C576">
        <f>COUNTIF(Лист2!$F$2:F576,"-")</f>
        <v>557</v>
      </c>
      <c r="D576">
        <f>COUNTIF(Лист2!$F576:F$2329,"+")</f>
        <v>0</v>
      </c>
      <c r="E576">
        <f t="shared" si="32"/>
        <v>0.75900000000000001</v>
      </c>
      <c r="F576">
        <f t="shared" si="35"/>
        <v>0.24099999999999999</v>
      </c>
      <c r="G576">
        <f t="shared" si="33"/>
        <v>1</v>
      </c>
      <c r="H576">
        <f t="shared" si="34"/>
        <v>0.75900000000000001</v>
      </c>
    </row>
    <row r="577" spans="1:8">
      <c r="A577">
        <f>COUNTIF(Лист2!$F$2:F578,"+")</f>
        <v>18</v>
      </c>
      <c r="B577">
        <f>COUNTIF(Лист2!$F577:F$2329,"-")</f>
        <v>1753</v>
      </c>
      <c r="C577">
        <f>COUNTIF(Лист2!$F$2:F577,"-")</f>
        <v>558</v>
      </c>
      <c r="D577">
        <f>COUNTIF(Лист2!$F577:F$2329,"+")</f>
        <v>0</v>
      </c>
      <c r="E577">
        <f t="shared" si="32"/>
        <v>0.75900000000000001</v>
      </c>
      <c r="F577">
        <f t="shared" si="35"/>
        <v>0.24099999999999999</v>
      </c>
      <c r="G577">
        <f t="shared" si="33"/>
        <v>1</v>
      </c>
      <c r="H577">
        <f t="shared" si="34"/>
        <v>0.75900000000000001</v>
      </c>
    </row>
    <row r="578" spans="1:8">
      <c r="A578">
        <f>COUNTIF(Лист2!$F$2:F579,"+")</f>
        <v>18</v>
      </c>
      <c r="B578">
        <f>COUNTIF(Лист2!$F578:F$2329,"-")</f>
        <v>1752</v>
      </c>
      <c r="C578">
        <f>COUNTIF(Лист2!$F$2:F578,"-")</f>
        <v>559</v>
      </c>
      <c r="D578">
        <f>COUNTIF(Лист2!$F578:F$2329,"+")</f>
        <v>0</v>
      </c>
      <c r="E578">
        <f t="shared" si="32"/>
        <v>0.75800000000000001</v>
      </c>
      <c r="F578">
        <f t="shared" si="35"/>
        <v>0.24199999999999999</v>
      </c>
      <c r="G578">
        <f t="shared" si="33"/>
        <v>1</v>
      </c>
      <c r="H578">
        <f t="shared" si="34"/>
        <v>0.75800000000000001</v>
      </c>
    </row>
    <row r="579" spans="1:8">
      <c r="A579">
        <f>COUNTIF(Лист2!$F$2:F580,"+")</f>
        <v>18</v>
      </c>
      <c r="B579">
        <f>COUNTIF(Лист2!$F579:F$2329,"-")</f>
        <v>1751</v>
      </c>
      <c r="C579">
        <f>COUNTIF(Лист2!$F$2:F579,"-")</f>
        <v>560</v>
      </c>
      <c r="D579">
        <f>COUNTIF(Лист2!$F579:F$2329,"+")</f>
        <v>0</v>
      </c>
      <c r="E579">
        <f t="shared" ref="E579:E642" si="36">ROUND(B579/(B579+C579),3)</f>
        <v>0.75800000000000001</v>
      </c>
      <c r="F579">
        <f t="shared" si="35"/>
        <v>0.24199999999999999</v>
      </c>
      <c r="G579">
        <f t="shared" ref="G579:G642" si="37">ROUND(A579/(A579+D579),3)</f>
        <v>1</v>
      </c>
      <c r="H579">
        <f t="shared" ref="H579:H642" si="38">G579-F579</f>
        <v>0.75800000000000001</v>
      </c>
    </row>
    <row r="580" spans="1:8">
      <c r="A580">
        <f>COUNTIF(Лист2!$F$2:F581,"+")</f>
        <v>18</v>
      </c>
      <c r="B580">
        <f>COUNTIF(Лист2!$F580:F$2329,"-")</f>
        <v>1750</v>
      </c>
      <c r="C580">
        <f>COUNTIF(Лист2!$F$2:F580,"-")</f>
        <v>561</v>
      </c>
      <c r="D580">
        <f>COUNTIF(Лист2!$F580:F$2329,"+")</f>
        <v>0</v>
      </c>
      <c r="E580">
        <f t="shared" si="36"/>
        <v>0.75700000000000001</v>
      </c>
      <c r="F580">
        <f t="shared" ref="F580:F643" si="39">1-E580</f>
        <v>0.24299999999999999</v>
      </c>
      <c r="G580">
        <f t="shared" si="37"/>
        <v>1</v>
      </c>
      <c r="H580">
        <f t="shared" si="38"/>
        <v>0.75700000000000001</v>
      </c>
    </row>
    <row r="581" spans="1:8">
      <c r="A581">
        <f>COUNTIF(Лист2!$F$2:F582,"+")</f>
        <v>18</v>
      </c>
      <c r="B581">
        <f>COUNTIF(Лист2!$F581:F$2329,"-")</f>
        <v>1749</v>
      </c>
      <c r="C581">
        <f>COUNTIF(Лист2!$F$2:F581,"-")</f>
        <v>562</v>
      </c>
      <c r="D581">
        <f>COUNTIF(Лист2!$F581:F$2329,"+")</f>
        <v>0</v>
      </c>
      <c r="E581">
        <f t="shared" si="36"/>
        <v>0.75700000000000001</v>
      </c>
      <c r="F581">
        <f t="shared" si="39"/>
        <v>0.24299999999999999</v>
      </c>
      <c r="G581">
        <f t="shared" si="37"/>
        <v>1</v>
      </c>
      <c r="H581">
        <f t="shared" si="38"/>
        <v>0.75700000000000001</v>
      </c>
    </row>
    <row r="582" spans="1:8">
      <c r="A582">
        <f>COUNTIF(Лист2!$F$2:F583,"+")</f>
        <v>18</v>
      </c>
      <c r="B582">
        <f>COUNTIF(Лист2!$F582:F$2329,"-")</f>
        <v>1748</v>
      </c>
      <c r="C582">
        <f>COUNTIF(Лист2!$F$2:F582,"-")</f>
        <v>563</v>
      </c>
      <c r="D582">
        <f>COUNTIF(Лист2!$F582:F$2329,"+")</f>
        <v>0</v>
      </c>
      <c r="E582">
        <f t="shared" si="36"/>
        <v>0.75600000000000001</v>
      </c>
      <c r="F582">
        <f t="shared" si="39"/>
        <v>0.24399999999999999</v>
      </c>
      <c r="G582">
        <f t="shared" si="37"/>
        <v>1</v>
      </c>
      <c r="H582">
        <f t="shared" si="38"/>
        <v>0.75600000000000001</v>
      </c>
    </row>
    <row r="583" spans="1:8">
      <c r="A583">
        <f>COUNTIF(Лист2!$F$2:F584,"+")</f>
        <v>18</v>
      </c>
      <c r="B583">
        <f>COUNTIF(Лист2!$F583:F$2329,"-")</f>
        <v>1747</v>
      </c>
      <c r="C583">
        <f>COUNTIF(Лист2!$F$2:F583,"-")</f>
        <v>564</v>
      </c>
      <c r="D583">
        <f>COUNTIF(Лист2!$F583:F$2329,"+")</f>
        <v>0</v>
      </c>
      <c r="E583">
        <f t="shared" si="36"/>
        <v>0.75600000000000001</v>
      </c>
      <c r="F583">
        <f t="shared" si="39"/>
        <v>0.24399999999999999</v>
      </c>
      <c r="G583">
        <f t="shared" si="37"/>
        <v>1</v>
      </c>
      <c r="H583">
        <f t="shared" si="38"/>
        <v>0.75600000000000001</v>
      </c>
    </row>
    <row r="584" spans="1:8">
      <c r="A584">
        <f>COUNTIF(Лист2!$F$2:F585,"+")</f>
        <v>18</v>
      </c>
      <c r="B584">
        <f>COUNTIF(Лист2!$F584:F$2329,"-")</f>
        <v>1746</v>
      </c>
      <c r="C584">
        <f>COUNTIF(Лист2!$F$2:F584,"-")</f>
        <v>565</v>
      </c>
      <c r="D584">
        <f>COUNTIF(Лист2!$F584:F$2329,"+")</f>
        <v>0</v>
      </c>
      <c r="E584">
        <f t="shared" si="36"/>
        <v>0.75600000000000001</v>
      </c>
      <c r="F584">
        <f t="shared" si="39"/>
        <v>0.24399999999999999</v>
      </c>
      <c r="G584">
        <f t="shared" si="37"/>
        <v>1</v>
      </c>
      <c r="H584">
        <f t="shared" si="38"/>
        <v>0.75600000000000001</v>
      </c>
    </row>
    <row r="585" spans="1:8">
      <c r="A585">
        <f>COUNTIF(Лист2!$F$2:F586,"+")</f>
        <v>18</v>
      </c>
      <c r="B585">
        <f>COUNTIF(Лист2!$F585:F$2329,"-")</f>
        <v>1745</v>
      </c>
      <c r="C585">
        <f>COUNTIF(Лист2!$F$2:F585,"-")</f>
        <v>566</v>
      </c>
      <c r="D585">
        <f>COUNTIF(Лист2!$F585:F$2329,"+")</f>
        <v>0</v>
      </c>
      <c r="E585">
        <f t="shared" si="36"/>
        <v>0.755</v>
      </c>
      <c r="F585">
        <f t="shared" si="39"/>
        <v>0.245</v>
      </c>
      <c r="G585">
        <f t="shared" si="37"/>
        <v>1</v>
      </c>
      <c r="H585">
        <f t="shared" si="38"/>
        <v>0.755</v>
      </c>
    </row>
    <row r="586" spans="1:8">
      <c r="A586">
        <f>COUNTIF(Лист2!$F$2:F587,"+")</f>
        <v>18</v>
      </c>
      <c r="B586">
        <f>COUNTIF(Лист2!$F586:F$2329,"-")</f>
        <v>1744</v>
      </c>
      <c r="C586">
        <f>COUNTIF(Лист2!$F$2:F586,"-")</f>
        <v>567</v>
      </c>
      <c r="D586">
        <f>COUNTIF(Лист2!$F586:F$2329,"+")</f>
        <v>0</v>
      </c>
      <c r="E586">
        <f t="shared" si="36"/>
        <v>0.755</v>
      </c>
      <c r="F586">
        <f t="shared" si="39"/>
        <v>0.245</v>
      </c>
      <c r="G586">
        <f t="shared" si="37"/>
        <v>1</v>
      </c>
      <c r="H586">
        <f t="shared" si="38"/>
        <v>0.755</v>
      </c>
    </row>
    <row r="587" spans="1:8">
      <c r="A587">
        <f>COUNTIF(Лист2!$F$2:F588,"+")</f>
        <v>18</v>
      </c>
      <c r="B587">
        <f>COUNTIF(Лист2!$F587:F$2329,"-")</f>
        <v>1743</v>
      </c>
      <c r="C587">
        <f>COUNTIF(Лист2!$F$2:F587,"-")</f>
        <v>568</v>
      </c>
      <c r="D587">
        <f>COUNTIF(Лист2!$F587:F$2329,"+")</f>
        <v>0</v>
      </c>
      <c r="E587">
        <f t="shared" si="36"/>
        <v>0.754</v>
      </c>
      <c r="F587">
        <f t="shared" si="39"/>
        <v>0.246</v>
      </c>
      <c r="G587">
        <f t="shared" si="37"/>
        <v>1</v>
      </c>
      <c r="H587">
        <f t="shared" si="38"/>
        <v>0.754</v>
      </c>
    </row>
    <row r="588" spans="1:8">
      <c r="A588">
        <f>COUNTIF(Лист2!$F$2:F589,"+")</f>
        <v>18</v>
      </c>
      <c r="B588">
        <f>COUNTIF(Лист2!$F588:F$2329,"-")</f>
        <v>1742</v>
      </c>
      <c r="C588">
        <f>COUNTIF(Лист2!$F$2:F588,"-")</f>
        <v>569</v>
      </c>
      <c r="D588">
        <f>COUNTIF(Лист2!$F588:F$2329,"+")</f>
        <v>0</v>
      </c>
      <c r="E588">
        <f t="shared" si="36"/>
        <v>0.754</v>
      </c>
      <c r="F588">
        <f t="shared" si="39"/>
        <v>0.246</v>
      </c>
      <c r="G588">
        <f t="shared" si="37"/>
        <v>1</v>
      </c>
      <c r="H588">
        <f t="shared" si="38"/>
        <v>0.754</v>
      </c>
    </row>
    <row r="589" spans="1:8">
      <c r="A589">
        <f>COUNTIF(Лист2!$F$2:F590,"+")</f>
        <v>18</v>
      </c>
      <c r="B589">
        <f>COUNTIF(Лист2!$F589:F$2329,"-")</f>
        <v>1741</v>
      </c>
      <c r="C589">
        <f>COUNTIF(Лист2!$F$2:F589,"-")</f>
        <v>570</v>
      </c>
      <c r="D589">
        <f>COUNTIF(Лист2!$F589:F$2329,"+")</f>
        <v>0</v>
      </c>
      <c r="E589">
        <f t="shared" si="36"/>
        <v>0.753</v>
      </c>
      <c r="F589">
        <f t="shared" si="39"/>
        <v>0.247</v>
      </c>
      <c r="G589">
        <f t="shared" si="37"/>
        <v>1</v>
      </c>
      <c r="H589">
        <f t="shared" si="38"/>
        <v>0.753</v>
      </c>
    </row>
    <row r="590" spans="1:8">
      <c r="A590">
        <f>COUNTIF(Лист2!$F$2:F591,"+")</f>
        <v>18</v>
      </c>
      <c r="B590">
        <f>COUNTIF(Лист2!$F590:F$2329,"-")</f>
        <v>1740</v>
      </c>
      <c r="C590">
        <f>COUNTIF(Лист2!$F$2:F590,"-")</f>
        <v>571</v>
      </c>
      <c r="D590">
        <f>COUNTIF(Лист2!$F590:F$2329,"+")</f>
        <v>0</v>
      </c>
      <c r="E590">
        <f t="shared" si="36"/>
        <v>0.753</v>
      </c>
      <c r="F590">
        <f t="shared" si="39"/>
        <v>0.247</v>
      </c>
      <c r="G590">
        <f t="shared" si="37"/>
        <v>1</v>
      </c>
      <c r="H590">
        <f t="shared" si="38"/>
        <v>0.753</v>
      </c>
    </row>
    <row r="591" spans="1:8">
      <c r="A591">
        <f>COUNTIF(Лист2!$F$2:F592,"+")</f>
        <v>18</v>
      </c>
      <c r="B591">
        <f>COUNTIF(Лист2!$F591:F$2329,"-")</f>
        <v>1739</v>
      </c>
      <c r="C591">
        <f>COUNTIF(Лист2!$F$2:F591,"-")</f>
        <v>572</v>
      </c>
      <c r="D591">
        <f>COUNTIF(Лист2!$F591:F$2329,"+")</f>
        <v>0</v>
      </c>
      <c r="E591">
        <f t="shared" si="36"/>
        <v>0.752</v>
      </c>
      <c r="F591">
        <f t="shared" si="39"/>
        <v>0.248</v>
      </c>
      <c r="G591">
        <f t="shared" si="37"/>
        <v>1</v>
      </c>
      <c r="H591">
        <f t="shared" si="38"/>
        <v>0.752</v>
      </c>
    </row>
    <row r="592" spans="1:8">
      <c r="A592">
        <f>COUNTIF(Лист2!$F$2:F593,"+")</f>
        <v>18</v>
      </c>
      <c r="B592">
        <f>COUNTIF(Лист2!$F592:F$2329,"-")</f>
        <v>1738</v>
      </c>
      <c r="C592">
        <f>COUNTIF(Лист2!$F$2:F592,"-")</f>
        <v>573</v>
      </c>
      <c r="D592">
        <f>COUNTIF(Лист2!$F592:F$2329,"+")</f>
        <v>0</v>
      </c>
      <c r="E592">
        <f t="shared" si="36"/>
        <v>0.752</v>
      </c>
      <c r="F592">
        <f t="shared" si="39"/>
        <v>0.248</v>
      </c>
      <c r="G592">
        <f t="shared" si="37"/>
        <v>1</v>
      </c>
      <c r="H592">
        <f t="shared" si="38"/>
        <v>0.752</v>
      </c>
    </row>
    <row r="593" spans="1:8">
      <c r="A593">
        <f>COUNTIF(Лист2!$F$2:F594,"+")</f>
        <v>18</v>
      </c>
      <c r="B593">
        <f>COUNTIF(Лист2!$F593:F$2329,"-")</f>
        <v>1737</v>
      </c>
      <c r="C593">
        <f>COUNTIF(Лист2!$F$2:F593,"-")</f>
        <v>574</v>
      </c>
      <c r="D593">
        <f>COUNTIF(Лист2!$F593:F$2329,"+")</f>
        <v>0</v>
      </c>
      <c r="E593">
        <f t="shared" si="36"/>
        <v>0.752</v>
      </c>
      <c r="F593">
        <f t="shared" si="39"/>
        <v>0.248</v>
      </c>
      <c r="G593">
        <f t="shared" si="37"/>
        <v>1</v>
      </c>
      <c r="H593">
        <f t="shared" si="38"/>
        <v>0.752</v>
      </c>
    </row>
    <row r="594" spans="1:8">
      <c r="A594">
        <f>COUNTIF(Лист2!$F$2:F595,"+")</f>
        <v>18</v>
      </c>
      <c r="B594">
        <f>COUNTIF(Лист2!$F594:F$2329,"-")</f>
        <v>1736</v>
      </c>
      <c r="C594">
        <f>COUNTIF(Лист2!$F$2:F594,"-")</f>
        <v>575</v>
      </c>
      <c r="D594">
        <f>COUNTIF(Лист2!$F594:F$2329,"+")</f>
        <v>0</v>
      </c>
      <c r="E594">
        <f t="shared" si="36"/>
        <v>0.751</v>
      </c>
      <c r="F594">
        <f t="shared" si="39"/>
        <v>0.249</v>
      </c>
      <c r="G594">
        <f t="shared" si="37"/>
        <v>1</v>
      </c>
      <c r="H594">
        <f t="shared" si="38"/>
        <v>0.751</v>
      </c>
    </row>
    <row r="595" spans="1:8">
      <c r="A595">
        <f>COUNTIF(Лист2!$F$2:F596,"+")</f>
        <v>18</v>
      </c>
      <c r="B595">
        <f>COUNTIF(Лист2!$F595:F$2329,"-")</f>
        <v>1735</v>
      </c>
      <c r="C595">
        <f>COUNTIF(Лист2!$F$2:F595,"-")</f>
        <v>576</v>
      </c>
      <c r="D595">
        <f>COUNTIF(Лист2!$F595:F$2329,"+")</f>
        <v>0</v>
      </c>
      <c r="E595">
        <f t="shared" si="36"/>
        <v>0.751</v>
      </c>
      <c r="F595">
        <f t="shared" si="39"/>
        <v>0.249</v>
      </c>
      <c r="G595">
        <f t="shared" si="37"/>
        <v>1</v>
      </c>
      <c r="H595">
        <f t="shared" si="38"/>
        <v>0.751</v>
      </c>
    </row>
    <row r="596" spans="1:8">
      <c r="A596">
        <f>COUNTIF(Лист2!$F$2:F597,"+")</f>
        <v>18</v>
      </c>
      <c r="B596">
        <f>COUNTIF(Лист2!$F596:F$2329,"-")</f>
        <v>1734</v>
      </c>
      <c r="C596">
        <f>COUNTIF(Лист2!$F$2:F596,"-")</f>
        <v>577</v>
      </c>
      <c r="D596">
        <f>COUNTIF(Лист2!$F596:F$2329,"+")</f>
        <v>0</v>
      </c>
      <c r="E596">
        <f t="shared" si="36"/>
        <v>0.75</v>
      </c>
      <c r="F596">
        <f t="shared" si="39"/>
        <v>0.25</v>
      </c>
      <c r="G596">
        <f t="shared" si="37"/>
        <v>1</v>
      </c>
      <c r="H596">
        <f t="shared" si="38"/>
        <v>0.75</v>
      </c>
    </row>
    <row r="597" spans="1:8">
      <c r="A597">
        <f>COUNTIF(Лист2!$F$2:F598,"+")</f>
        <v>18</v>
      </c>
      <c r="B597">
        <f>COUNTIF(Лист2!$F597:F$2329,"-")</f>
        <v>1733</v>
      </c>
      <c r="C597">
        <f>COUNTIF(Лист2!$F$2:F597,"-")</f>
        <v>578</v>
      </c>
      <c r="D597">
        <f>COUNTIF(Лист2!$F597:F$2329,"+")</f>
        <v>0</v>
      </c>
      <c r="E597">
        <f t="shared" si="36"/>
        <v>0.75</v>
      </c>
      <c r="F597">
        <f t="shared" si="39"/>
        <v>0.25</v>
      </c>
      <c r="G597">
        <f t="shared" si="37"/>
        <v>1</v>
      </c>
      <c r="H597">
        <f t="shared" si="38"/>
        <v>0.75</v>
      </c>
    </row>
    <row r="598" spans="1:8">
      <c r="A598">
        <f>COUNTIF(Лист2!$F$2:F599,"+")</f>
        <v>18</v>
      </c>
      <c r="B598">
        <f>COUNTIF(Лист2!$F598:F$2329,"-")</f>
        <v>1732</v>
      </c>
      <c r="C598">
        <f>COUNTIF(Лист2!$F$2:F598,"-")</f>
        <v>579</v>
      </c>
      <c r="D598">
        <f>COUNTIF(Лист2!$F598:F$2329,"+")</f>
        <v>0</v>
      </c>
      <c r="E598">
        <f t="shared" si="36"/>
        <v>0.749</v>
      </c>
      <c r="F598">
        <f t="shared" si="39"/>
        <v>0.251</v>
      </c>
      <c r="G598">
        <f t="shared" si="37"/>
        <v>1</v>
      </c>
      <c r="H598">
        <f t="shared" si="38"/>
        <v>0.749</v>
      </c>
    </row>
    <row r="599" spans="1:8">
      <c r="A599">
        <f>COUNTIF(Лист2!$F$2:F600,"+")</f>
        <v>18</v>
      </c>
      <c r="B599">
        <f>COUNTIF(Лист2!$F599:F$2329,"-")</f>
        <v>1731</v>
      </c>
      <c r="C599">
        <f>COUNTIF(Лист2!$F$2:F599,"-")</f>
        <v>580</v>
      </c>
      <c r="D599">
        <f>COUNTIF(Лист2!$F599:F$2329,"+")</f>
        <v>0</v>
      </c>
      <c r="E599">
        <f t="shared" si="36"/>
        <v>0.749</v>
      </c>
      <c r="F599">
        <f t="shared" si="39"/>
        <v>0.251</v>
      </c>
      <c r="G599">
        <f t="shared" si="37"/>
        <v>1</v>
      </c>
      <c r="H599">
        <f t="shared" si="38"/>
        <v>0.749</v>
      </c>
    </row>
    <row r="600" spans="1:8">
      <c r="A600">
        <f>COUNTIF(Лист2!$F$2:F601,"+")</f>
        <v>18</v>
      </c>
      <c r="B600">
        <f>COUNTIF(Лист2!$F600:F$2329,"-")</f>
        <v>1730</v>
      </c>
      <c r="C600">
        <f>COUNTIF(Лист2!$F$2:F600,"-")</f>
        <v>581</v>
      </c>
      <c r="D600">
        <f>COUNTIF(Лист2!$F600:F$2329,"+")</f>
        <v>0</v>
      </c>
      <c r="E600">
        <f t="shared" si="36"/>
        <v>0.749</v>
      </c>
      <c r="F600">
        <f t="shared" si="39"/>
        <v>0.251</v>
      </c>
      <c r="G600">
        <f t="shared" si="37"/>
        <v>1</v>
      </c>
      <c r="H600">
        <f t="shared" si="38"/>
        <v>0.749</v>
      </c>
    </row>
    <row r="601" spans="1:8">
      <c r="A601">
        <f>COUNTIF(Лист2!$F$2:F602,"+")</f>
        <v>18</v>
      </c>
      <c r="B601">
        <f>COUNTIF(Лист2!$F601:F$2329,"-")</f>
        <v>1729</v>
      </c>
      <c r="C601">
        <f>COUNTIF(Лист2!$F$2:F601,"-")</f>
        <v>582</v>
      </c>
      <c r="D601">
        <f>COUNTIF(Лист2!$F601:F$2329,"+")</f>
        <v>0</v>
      </c>
      <c r="E601">
        <f t="shared" si="36"/>
        <v>0.748</v>
      </c>
      <c r="F601">
        <f t="shared" si="39"/>
        <v>0.252</v>
      </c>
      <c r="G601">
        <f t="shared" si="37"/>
        <v>1</v>
      </c>
      <c r="H601">
        <f t="shared" si="38"/>
        <v>0.748</v>
      </c>
    </row>
    <row r="602" spans="1:8">
      <c r="A602">
        <f>COUNTIF(Лист2!$F$2:F603,"+")</f>
        <v>18</v>
      </c>
      <c r="B602">
        <f>COUNTIF(Лист2!$F602:F$2329,"-")</f>
        <v>1728</v>
      </c>
      <c r="C602">
        <f>COUNTIF(Лист2!$F$2:F602,"-")</f>
        <v>583</v>
      </c>
      <c r="D602">
        <f>COUNTIF(Лист2!$F602:F$2329,"+")</f>
        <v>0</v>
      </c>
      <c r="E602">
        <f t="shared" si="36"/>
        <v>0.748</v>
      </c>
      <c r="F602">
        <f t="shared" si="39"/>
        <v>0.252</v>
      </c>
      <c r="G602">
        <f t="shared" si="37"/>
        <v>1</v>
      </c>
      <c r="H602">
        <f t="shared" si="38"/>
        <v>0.748</v>
      </c>
    </row>
    <row r="603" spans="1:8">
      <c r="A603">
        <f>COUNTIF(Лист2!$F$2:F604,"+")</f>
        <v>18</v>
      </c>
      <c r="B603">
        <f>COUNTIF(Лист2!$F603:F$2329,"-")</f>
        <v>1727</v>
      </c>
      <c r="C603">
        <f>COUNTIF(Лист2!$F$2:F603,"-")</f>
        <v>584</v>
      </c>
      <c r="D603">
        <f>COUNTIF(Лист2!$F603:F$2329,"+")</f>
        <v>0</v>
      </c>
      <c r="E603">
        <f t="shared" si="36"/>
        <v>0.747</v>
      </c>
      <c r="F603">
        <f t="shared" si="39"/>
        <v>0.253</v>
      </c>
      <c r="G603">
        <f t="shared" si="37"/>
        <v>1</v>
      </c>
      <c r="H603">
        <f t="shared" si="38"/>
        <v>0.747</v>
      </c>
    </row>
    <row r="604" spans="1:8">
      <c r="A604">
        <f>COUNTIF(Лист2!$F$2:F605,"+")</f>
        <v>18</v>
      </c>
      <c r="B604">
        <f>COUNTIF(Лист2!$F604:F$2329,"-")</f>
        <v>1726</v>
      </c>
      <c r="C604">
        <f>COUNTIF(Лист2!$F$2:F604,"-")</f>
        <v>585</v>
      </c>
      <c r="D604">
        <f>COUNTIF(Лист2!$F604:F$2329,"+")</f>
        <v>0</v>
      </c>
      <c r="E604">
        <f t="shared" si="36"/>
        <v>0.747</v>
      </c>
      <c r="F604">
        <f t="shared" si="39"/>
        <v>0.253</v>
      </c>
      <c r="G604">
        <f t="shared" si="37"/>
        <v>1</v>
      </c>
      <c r="H604">
        <f t="shared" si="38"/>
        <v>0.747</v>
      </c>
    </row>
    <row r="605" spans="1:8">
      <c r="A605">
        <f>COUNTIF(Лист2!$F$2:F606,"+")</f>
        <v>18</v>
      </c>
      <c r="B605">
        <f>COUNTIF(Лист2!$F605:F$2329,"-")</f>
        <v>1725</v>
      </c>
      <c r="C605">
        <f>COUNTIF(Лист2!$F$2:F605,"-")</f>
        <v>586</v>
      </c>
      <c r="D605">
        <f>COUNTIF(Лист2!$F605:F$2329,"+")</f>
        <v>0</v>
      </c>
      <c r="E605">
        <f t="shared" si="36"/>
        <v>0.746</v>
      </c>
      <c r="F605">
        <f t="shared" si="39"/>
        <v>0.254</v>
      </c>
      <c r="G605">
        <f t="shared" si="37"/>
        <v>1</v>
      </c>
      <c r="H605">
        <f t="shared" si="38"/>
        <v>0.746</v>
      </c>
    </row>
    <row r="606" spans="1:8">
      <c r="A606">
        <f>COUNTIF(Лист2!$F$2:F607,"+")</f>
        <v>18</v>
      </c>
      <c r="B606">
        <f>COUNTIF(Лист2!$F606:F$2329,"-")</f>
        <v>1724</v>
      </c>
      <c r="C606">
        <f>COUNTIF(Лист2!$F$2:F606,"-")</f>
        <v>587</v>
      </c>
      <c r="D606">
        <f>COUNTIF(Лист2!$F606:F$2329,"+")</f>
        <v>0</v>
      </c>
      <c r="E606">
        <f t="shared" si="36"/>
        <v>0.746</v>
      </c>
      <c r="F606">
        <f t="shared" si="39"/>
        <v>0.254</v>
      </c>
      <c r="G606">
        <f t="shared" si="37"/>
        <v>1</v>
      </c>
      <c r="H606">
        <f t="shared" si="38"/>
        <v>0.746</v>
      </c>
    </row>
    <row r="607" spans="1:8">
      <c r="A607">
        <f>COUNTIF(Лист2!$F$2:F608,"+")</f>
        <v>18</v>
      </c>
      <c r="B607">
        <f>COUNTIF(Лист2!$F607:F$2329,"-")</f>
        <v>1723</v>
      </c>
      <c r="C607">
        <f>COUNTIF(Лист2!$F$2:F607,"-")</f>
        <v>588</v>
      </c>
      <c r="D607">
        <f>COUNTIF(Лист2!$F607:F$2329,"+")</f>
        <v>0</v>
      </c>
      <c r="E607">
        <f t="shared" si="36"/>
        <v>0.746</v>
      </c>
      <c r="F607">
        <f t="shared" si="39"/>
        <v>0.254</v>
      </c>
      <c r="G607">
        <f t="shared" si="37"/>
        <v>1</v>
      </c>
      <c r="H607">
        <f t="shared" si="38"/>
        <v>0.746</v>
      </c>
    </row>
    <row r="608" spans="1:8">
      <c r="A608">
        <f>COUNTIF(Лист2!$F$2:F609,"+")</f>
        <v>18</v>
      </c>
      <c r="B608">
        <f>COUNTIF(Лист2!$F608:F$2329,"-")</f>
        <v>1722</v>
      </c>
      <c r="C608">
        <f>COUNTIF(Лист2!$F$2:F608,"-")</f>
        <v>589</v>
      </c>
      <c r="D608">
        <f>COUNTIF(Лист2!$F608:F$2329,"+")</f>
        <v>0</v>
      </c>
      <c r="E608">
        <f t="shared" si="36"/>
        <v>0.745</v>
      </c>
      <c r="F608">
        <f t="shared" si="39"/>
        <v>0.255</v>
      </c>
      <c r="G608">
        <f t="shared" si="37"/>
        <v>1</v>
      </c>
      <c r="H608">
        <f t="shared" si="38"/>
        <v>0.745</v>
      </c>
    </row>
    <row r="609" spans="1:8">
      <c r="A609">
        <f>COUNTIF(Лист2!$F$2:F610,"+")</f>
        <v>18</v>
      </c>
      <c r="B609">
        <f>COUNTIF(Лист2!$F609:F$2329,"-")</f>
        <v>1721</v>
      </c>
      <c r="C609">
        <f>COUNTIF(Лист2!$F$2:F609,"-")</f>
        <v>590</v>
      </c>
      <c r="D609">
        <f>COUNTIF(Лист2!$F609:F$2329,"+")</f>
        <v>0</v>
      </c>
      <c r="E609">
        <f t="shared" si="36"/>
        <v>0.745</v>
      </c>
      <c r="F609">
        <f t="shared" si="39"/>
        <v>0.255</v>
      </c>
      <c r="G609">
        <f t="shared" si="37"/>
        <v>1</v>
      </c>
      <c r="H609">
        <f t="shared" si="38"/>
        <v>0.745</v>
      </c>
    </row>
    <row r="610" spans="1:8">
      <c r="A610">
        <f>COUNTIF(Лист2!$F$2:F611,"+")</f>
        <v>18</v>
      </c>
      <c r="B610">
        <f>COUNTIF(Лист2!$F610:F$2329,"-")</f>
        <v>1720</v>
      </c>
      <c r="C610">
        <f>COUNTIF(Лист2!$F$2:F610,"-")</f>
        <v>591</v>
      </c>
      <c r="D610">
        <f>COUNTIF(Лист2!$F610:F$2329,"+")</f>
        <v>0</v>
      </c>
      <c r="E610">
        <f t="shared" si="36"/>
        <v>0.74399999999999999</v>
      </c>
      <c r="F610">
        <f t="shared" si="39"/>
        <v>0.25600000000000001</v>
      </c>
      <c r="G610">
        <f t="shared" si="37"/>
        <v>1</v>
      </c>
      <c r="H610">
        <f t="shared" si="38"/>
        <v>0.74399999999999999</v>
      </c>
    </row>
    <row r="611" spans="1:8">
      <c r="A611">
        <f>COUNTIF(Лист2!$F$2:F612,"+")</f>
        <v>18</v>
      </c>
      <c r="B611">
        <f>COUNTIF(Лист2!$F611:F$2329,"-")</f>
        <v>1719</v>
      </c>
      <c r="C611">
        <f>COUNTIF(Лист2!$F$2:F611,"-")</f>
        <v>592</v>
      </c>
      <c r="D611">
        <f>COUNTIF(Лист2!$F611:F$2329,"+")</f>
        <v>0</v>
      </c>
      <c r="E611">
        <f t="shared" si="36"/>
        <v>0.74399999999999999</v>
      </c>
      <c r="F611">
        <f t="shared" si="39"/>
        <v>0.25600000000000001</v>
      </c>
      <c r="G611">
        <f t="shared" si="37"/>
        <v>1</v>
      </c>
      <c r="H611">
        <f t="shared" si="38"/>
        <v>0.74399999999999999</v>
      </c>
    </row>
    <row r="612" spans="1:8">
      <c r="A612">
        <f>COUNTIF(Лист2!$F$2:F613,"+")</f>
        <v>18</v>
      </c>
      <c r="B612">
        <f>COUNTIF(Лист2!$F612:F$2329,"-")</f>
        <v>1718</v>
      </c>
      <c r="C612">
        <f>COUNTIF(Лист2!$F$2:F612,"-")</f>
        <v>593</v>
      </c>
      <c r="D612">
        <f>COUNTIF(Лист2!$F612:F$2329,"+")</f>
        <v>0</v>
      </c>
      <c r="E612">
        <f t="shared" si="36"/>
        <v>0.74299999999999999</v>
      </c>
      <c r="F612">
        <f t="shared" si="39"/>
        <v>0.25700000000000001</v>
      </c>
      <c r="G612">
        <f t="shared" si="37"/>
        <v>1</v>
      </c>
      <c r="H612">
        <f t="shared" si="38"/>
        <v>0.74299999999999999</v>
      </c>
    </row>
    <row r="613" spans="1:8">
      <c r="A613">
        <f>COUNTIF(Лист2!$F$2:F614,"+")</f>
        <v>18</v>
      </c>
      <c r="B613">
        <f>COUNTIF(Лист2!$F613:F$2329,"-")</f>
        <v>1717</v>
      </c>
      <c r="C613">
        <f>COUNTIF(Лист2!$F$2:F613,"-")</f>
        <v>594</v>
      </c>
      <c r="D613">
        <f>COUNTIF(Лист2!$F613:F$2329,"+")</f>
        <v>0</v>
      </c>
      <c r="E613">
        <f t="shared" si="36"/>
        <v>0.74299999999999999</v>
      </c>
      <c r="F613">
        <f t="shared" si="39"/>
        <v>0.25700000000000001</v>
      </c>
      <c r="G613">
        <f t="shared" si="37"/>
        <v>1</v>
      </c>
      <c r="H613">
        <f t="shared" si="38"/>
        <v>0.74299999999999999</v>
      </c>
    </row>
    <row r="614" spans="1:8">
      <c r="A614">
        <f>COUNTIF(Лист2!$F$2:F615,"+")</f>
        <v>18</v>
      </c>
      <c r="B614">
        <f>COUNTIF(Лист2!$F614:F$2329,"-")</f>
        <v>1716</v>
      </c>
      <c r="C614">
        <f>COUNTIF(Лист2!$F$2:F614,"-")</f>
        <v>595</v>
      </c>
      <c r="D614">
        <f>COUNTIF(Лист2!$F614:F$2329,"+")</f>
        <v>0</v>
      </c>
      <c r="E614">
        <f t="shared" si="36"/>
        <v>0.74299999999999999</v>
      </c>
      <c r="F614">
        <f t="shared" si="39"/>
        <v>0.25700000000000001</v>
      </c>
      <c r="G614">
        <f t="shared" si="37"/>
        <v>1</v>
      </c>
      <c r="H614">
        <f t="shared" si="38"/>
        <v>0.74299999999999999</v>
      </c>
    </row>
    <row r="615" spans="1:8">
      <c r="A615">
        <f>COUNTIF(Лист2!$F$2:F616,"+")</f>
        <v>18</v>
      </c>
      <c r="B615">
        <f>COUNTIF(Лист2!$F615:F$2329,"-")</f>
        <v>1715</v>
      </c>
      <c r="C615">
        <f>COUNTIF(Лист2!$F$2:F615,"-")</f>
        <v>596</v>
      </c>
      <c r="D615">
        <f>COUNTIF(Лист2!$F615:F$2329,"+")</f>
        <v>0</v>
      </c>
      <c r="E615">
        <f t="shared" si="36"/>
        <v>0.74199999999999999</v>
      </c>
      <c r="F615">
        <f t="shared" si="39"/>
        <v>0.25800000000000001</v>
      </c>
      <c r="G615">
        <f t="shared" si="37"/>
        <v>1</v>
      </c>
      <c r="H615">
        <f t="shared" si="38"/>
        <v>0.74199999999999999</v>
      </c>
    </row>
    <row r="616" spans="1:8">
      <c r="A616">
        <f>COUNTIF(Лист2!$F$2:F617,"+")</f>
        <v>18</v>
      </c>
      <c r="B616">
        <f>COUNTIF(Лист2!$F616:F$2329,"-")</f>
        <v>1714</v>
      </c>
      <c r="C616">
        <f>COUNTIF(Лист2!$F$2:F616,"-")</f>
        <v>597</v>
      </c>
      <c r="D616">
        <f>COUNTIF(Лист2!$F616:F$2329,"+")</f>
        <v>0</v>
      </c>
      <c r="E616">
        <f t="shared" si="36"/>
        <v>0.74199999999999999</v>
      </c>
      <c r="F616">
        <f t="shared" si="39"/>
        <v>0.25800000000000001</v>
      </c>
      <c r="G616">
        <f t="shared" si="37"/>
        <v>1</v>
      </c>
      <c r="H616">
        <f t="shared" si="38"/>
        <v>0.74199999999999999</v>
      </c>
    </row>
    <row r="617" spans="1:8">
      <c r="A617">
        <f>COUNTIF(Лист2!$F$2:F618,"+")</f>
        <v>18</v>
      </c>
      <c r="B617">
        <f>COUNTIF(Лист2!$F617:F$2329,"-")</f>
        <v>1713</v>
      </c>
      <c r="C617">
        <f>COUNTIF(Лист2!$F$2:F617,"-")</f>
        <v>598</v>
      </c>
      <c r="D617">
        <f>COUNTIF(Лист2!$F617:F$2329,"+")</f>
        <v>0</v>
      </c>
      <c r="E617">
        <f t="shared" si="36"/>
        <v>0.74099999999999999</v>
      </c>
      <c r="F617">
        <f t="shared" si="39"/>
        <v>0.25900000000000001</v>
      </c>
      <c r="G617">
        <f t="shared" si="37"/>
        <v>1</v>
      </c>
      <c r="H617">
        <f t="shared" si="38"/>
        <v>0.74099999999999999</v>
      </c>
    </row>
    <row r="618" spans="1:8">
      <c r="A618">
        <f>COUNTIF(Лист2!$F$2:F619,"+")</f>
        <v>18</v>
      </c>
      <c r="B618">
        <f>COUNTIF(Лист2!$F618:F$2329,"-")</f>
        <v>1712</v>
      </c>
      <c r="C618">
        <f>COUNTIF(Лист2!$F$2:F618,"-")</f>
        <v>599</v>
      </c>
      <c r="D618">
        <f>COUNTIF(Лист2!$F618:F$2329,"+")</f>
        <v>0</v>
      </c>
      <c r="E618">
        <f t="shared" si="36"/>
        <v>0.74099999999999999</v>
      </c>
      <c r="F618">
        <f t="shared" si="39"/>
        <v>0.25900000000000001</v>
      </c>
      <c r="G618">
        <f t="shared" si="37"/>
        <v>1</v>
      </c>
      <c r="H618">
        <f t="shared" si="38"/>
        <v>0.74099999999999999</v>
      </c>
    </row>
    <row r="619" spans="1:8">
      <c r="A619">
        <f>COUNTIF(Лист2!$F$2:F620,"+")</f>
        <v>18</v>
      </c>
      <c r="B619">
        <f>COUNTIF(Лист2!$F619:F$2329,"-")</f>
        <v>1711</v>
      </c>
      <c r="C619">
        <f>COUNTIF(Лист2!$F$2:F619,"-")</f>
        <v>600</v>
      </c>
      <c r="D619">
        <f>COUNTIF(Лист2!$F619:F$2329,"+")</f>
        <v>0</v>
      </c>
      <c r="E619">
        <f t="shared" si="36"/>
        <v>0.74</v>
      </c>
      <c r="F619">
        <f t="shared" si="39"/>
        <v>0.26</v>
      </c>
      <c r="G619">
        <f t="shared" si="37"/>
        <v>1</v>
      </c>
      <c r="H619">
        <f t="shared" si="38"/>
        <v>0.74</v>
      </c>
    </row>
    <row r="620" spans="1:8">
      <c r="A620">
        <f>COUNTIF(Лист2!$F$2:F621,"+")</f>
        <v>18</v>
      </c>
      <c r="B620">
        <f>COUNTIF(Лист2!$F620:F$2329,"-")</f>
        <v>1710</v>
      </c>
      <c r="C620">
        <f>COUNTIF(Лист2!$F$2:F620,"-")</f>
        <v>601</v>
      </c>
      <c r="D620">
        <f>COUNTIF(Лист2!$F620:F$2329,"+")</f>
        <v>0</v>
      </c>
      <c r="E620">
        <f t="shared" si="36"/>
        <v>0.74</v>
      </c>
      <c r="F620">
        <f t="shared" si="39"/>
        <v>0.26</v>
      </c>
      <c r="G620">
        <f t="shared" si="37"/>
        <v>1</v>
      </c>
      <c r="H620">
        <f t="shared" si="38"/>
        <v>0.74</v>
      </c>
    </row>
    <row r="621" spans="1:8">
      <c r="A621">
        <f>COUNTIF(Лист2!$F$2:F622,"+")</f>
        <v>18</v>
      </c>
      <c r="B621">
        <f>COUNTIF(Лист2!$F621:F$2329,"-")</f>
        <v>1709</v>
      </c>
      <c r="C621">
        <f>COUNTIF(Лист2!$F$2:F621,"-")</f>
        <v>602</v>
      </c>
      <c r="D621">
        <f>COUNTIF(Лист2!$F621:F$2329,"+")</f>
        <v>0</v>
      </c>
      <c r="E621">
        <f t="shared" si="36"/>
        <v>0.74</v>
      </c>
      <c r="F621">
        <f t="shared" si="39"/>
        <v>0.26</v>
      </c>
      <c r="G621">
        <f t="shared" si="37"/>
        <v>1</v>
      </c>
      <c r="H621">
        <f t="shared" si="38"/>
        <v>0.74</v>
      </c>
    </row>
    <row r="622" spans="1:8">
      <c r="A622">
        <f>COUNTIF(Лист2!$F$2:F623,"+")</f>
        <v>18</v>
      </c>
      <c r="B622">
        <f>COUNTIF(Лист2!$F622:F$2329,"-")</f>
        <v>1708</v>
      </c>
      <c r="C622">
        <f>COUNTIF(Лист2!$F$2:F622,"-")</f>
        <v>603</v>
      </c>
      <c r="D622">
        <f>COUNTIF(Лист2!$F622:F$2329,"+")</f>
        <v>0</v>
      </c>
      <c r="E622">
        <f t="shared" si="36"/>
        <v>0.73899999999999999</v>
      </c>
      <c r="F622">
        <f t="shared" si="39"/>
        <v>0.26100000000000001</v>
      </c>
      <c r="G622">
        <f t="shared" si="37"/>
        <v>1</v>
      </c>
      <c r="H622">
        <f t="shared" si="38"/>
        <v>0.73899999999999999</v>
      </c>
    </row>
    <row r="623" spans="1:8">
      <c r="A623">
        <f>COUNTIF(Лист2!$F$2:F624,"+")</f>
        <v>18</v>
      </c>
      <c r="B623">
        <f>COUNTIF(Лист2!$F623:F$2329,"-")</f>
        <v>1707</v>
      </c>
      <c r="C623">
        <f>COUNTIF(Лист2!$F$2:F623,"-")</f>
        <v>604</v>
      </c>
      <c r="D623">
        <f>COUNTIF(Лист2!$F623:F$2329,"+")</f>
        <v>0</v>
      </c>
      <c r="E623">
        <f t="shared" si="36"/>
        <v>0.73899999999999999</v>
      </c>
      <c r="F623">
        <f t="shared" si="39"/>
        <v>0.26100000000000001</v>
      </c>
      <c r="G623">
        <f t="shared" si="37"/>
        <v>1</v>
      </c>
      <c r="H623">
        <f t="shared" si="38"/>
        <v>0.73899999999999999</v>
      </c>
    </row>
    <row r="624" spans="1:8">
      <c r="A624">
        <f>COUNTIF(Лист2!$F$2:F625,"+")</f>
        <v>18</v>
      </c>
      <c r="B624">
        <f>COUNTIF(Лист2!$F624:F$2329,"-")</f>
        <v>1706</v>
      </c>
      <c r="C624">
        <f>COUNTIF(Лист2!$F$2:F624,"-")</f>
        <v>605</v>
      </c>
      <c r="D624">
        <f>COUNTIF(Лист2!$F624:F$2329,"+")</f>
        <v>0</v>
      </c>
      <c r="E624">
        <f t="shared" si="36"/>
        <v>0.73799999999999999</v>
      </c>
      <c r="F624">
        <f t="shared" si="39"/>
        <v>0.26200000000000001</v>
      </c>
      <c r="G624">
        <f t="shared" si="37"/>
        <v>1</v>
      </c>
      <c r="H624">
        <f t="shared" si="38"/>
        <v>0.73799999999999999</v>
      </c>
    </row>
    <row r="625" spans="1:8">
      <c r="A625">
        <f>COUNTIF(Лист2!$F$2:F626,"+")</f>
        <v>18</v>
      </c>
      <c r="B625">
        <f>COUNTIF(Лист2!$F625:F$2329,"-")</f>
        <v>1705</v>
      </c>
      <c r="C625">
        <f>COUNTIF(Лист2!$F$2:F625,"-")</f>
        <v>606</v>
      </c>
      <c r="D625">
        <f>COUNTIF(Лист2!$F625:F$2329,"+")</f>
        <v>0</v>
      </c>
      <c r="E625">
        <f t="shared" si="36"/>
        <v>0.73799999999999999</v>
      </c>
      <c r="F625">
        <f t="shared" si="39"/>
        <v>0.26200000000000001</v>
      </c>
      <c r="G625">
        <f t="shared" si="37"/>
        <v>1</v>
      </c>
      <c r="H625">
        <f t="shared" si="38"/>
        <v>0.73799999999999999</v>
      </c>
    </row>
    <row r="626" spans="1:8">
      <c r="A626">
        <f>COUNTIF(Лист2!$F$2:F627,"+")</f>
        <v>18</v>
      </c>
      <c r="B626">
        <f>COUNTIF(Лист2!$F626:F$2329,"-")</f>
        <v>1704</v>
      </c>
      <c r="C626">
        <f>COUNTIF(Лист2!$F$2:F626,"-")</f>
        <v>607</v>
      </c>
      <c r="D626">
        <f>COUNTIF(Лист2!$F626:F$2329,"+")</f>
        <v>0</v>
      </c>
      <c r="E626">
        <f t="shared" si="36"/>
        <v>0.73699999999999999</v>
      </c>
      <c r="F626">
        <f t="shared" si="39"/>
        <v>0.26300000000000001</v>
      </c>
      <c r="G626">
        <f t="shared" si="37"/>
        <v>1</v>
      </c>
      <c r="H626">
        <f t="shared" si="38"/>
        <v>0.73699999999999999</v>
      </c>
    </row>
    <row r="627" spans="1:8">
      <c r="A627">
        <f>COUNTIF(Лист2!$F$2:F628,"+")</f>
        <v>18</v>
      </c>
      <c r="B627">
        <f>COUNTIF(Лист2!$F627:F$2329,"-")</f>
        <v>1703</v>
      </c>
      <c r="C627">
        <f>COUNTIF(Лист2!$F$2:F627,"-")</f>
        <v>608</v>
      </c>
      <c r="D627">
        <f>COUNTIF(Лист2!$F627:F$2329,"+")</f>
        <v>0</v>
      </c>
      <c r="E627">
        <f t="shared" si="36"/>
        <v>0.73699999999999999</v>
      </c>
      <c r="F627">
        <f t="shared" si="39"/>
        <v>0.26300000000000001</v>
      </c>
      <c r="G627">
        <f t="shared" si="37"/>
        <v>1</v>
      </c>
      <c r="H627">
        <f t="shared" si="38"/>
        <v>0.73699999999999999</v>
      </c>
    </row>
    <row r="628" spans="1:8">
      <c r="A628">
        <f>COUNTIF(Лист2!$F$2:F629,"+")</f>
        <v>18</v>
      </c>
      <c r="B628">
        <f>COUNTIF(Лист2!$F628:F$2329,"-")</f>
        <v>1702</v>
      </c>
      <c r="C628">
        <f>COUNTIF(Лист2!$F$2:F628,"-")</f>
        <v>609</v>
      </c>
      <c r="D628">
        <f>COUNTIF(Лист2!$F628:F$2329,"+")</f>
        <v>0</v>
      </c>
      <c r="E628">
        <f t="shared" si="36"/>
        <v>0.73599999999999999</v>
      </c>
      <c r="F628">
        <f t="shared" si="39"/>
        <v>0.26400000000000001</v>
      </c>
      <c r="G628">
        <f t="shared" si="37"/>
        <v>1</v>
      </c>
      <c r="H628">
        <f t="shared" si="38"/>
        <v>0.73599999999999999</v>
      </c>
    </row>
    <row r="629" spans="1:8">
      <c r="A629">
        <f>COUNTIF(Лист2!$F$2:F630,"+")</f>
        <v>18</v>
      </c>
      <c r="B629">
        <f>COUNTIF(Лист2!$F629:F$2329,"-")</f>
        <v>1701</v>
      </c>
      <c r="C629">
        <f>COUNTIF(Лист2!$F$2:F629,"-")</f>
        <v>610</v>
      </c>
      <c r="D629">
        <f>COUNTIF(Лист2!$F629:F$2329,"+")</f>
        <v>0</v>
      </c>
      <c r="E629">
        <f t="shared" si="36"/>
        <v>0.73599999999999999</v>
      </c>
      <c r="F629">
        <f t="shared" si="39"/>
        <v>0.26400000000000001</v>
      </c>
      <c r="G629">
        <f t="shared" si="37"/>
        <v>1</v>
      </c>
      <c r="H629">
        <f t="shared" si="38"/>
        <v>0.73599999999999999</v>
      </c>
    </row>
    <row r="630" spans="1:8">
      <c r="A630">
        <f>COUNTIF(Лист2!$F$2:F631,"+")</f>
        <v>18</v>
      </c>
      <c r="B630">
        <f>COUNTIF(Лист2!$F630:F$2329,"-")</f>
        <v>1700</v>
      </c>
      <c r="C630">
        <f>COUNTIF(Лист2!$F$2:F630,"-")</f>
        <v>611</v>
      </c>
      <c r="D630">
        <f>COUNTIF(Лист2!$F630:F$2329,"+")</f>
        <v>0</v>
      </c>
      <c r="E630">
        <f t="shared" si="36"/>
        <v>0.73599999999999999</v>
      </c>
      <c r="F630">
        <f t="shared" si="39"/>
        <v>0.26400000000000001</v>
      </c>
      <c r="G630">
        <f t="shared" si="37"/>
        <v>1</v>
      </c>
      <c r="H630">
        <f t="shared" si="38"/>
        <v>0.73599999999999999</v>
      </c>
    </row>
    <row r="631" spans="1:8">
      <c r="A631">
        <f>COUNTIF(Лист2!$F$2:F632,"+")</f>
        <v>18</v>
      </c>
      <c r="B631">
        <f>COUNTIF(Лист2!$F631:F$2329,"-")</f>
        <v>1699</v>
      </c>
      <c r="C631">
        <f>COUNTIF(Лист2!$F$2:F631,"-")</f>
        <v>612</v>
      </c>
      <c r="D631">
        <f>COUNTIF(Лист2!$F631:F$2329,"+")</f>
        <v>0</v>
      </c>
      <c r="E631">
        <f t="shared" si="36"/>
        <v>0.73499999999999999</v>
      </c>
      <c r="F631">
        <f t="shared" si="39"/>
        <v>0.26500000000000001</v>
      </c>
      <c r="G631">
        <f t="shared" si="37"/>
        <v>1</v>
      </c>
      <c r="H631">
        <f t="shared" si="38"/>
        <v>0.73499999999999999</v>
      </c>
    </row>
    <row r="632" spans="1:8">
      <c r="A632">
        <f>COUNTIF(Лист2!$F$2:F633,"+")</f>
        <v>18</v>
      </c>
      <c r="B632">
        <f>COUNTIF(Лист2!$F632:F$2329,"-")</f>
        <v>1698</v>
      </c>
      <c r="C632">
        <f>COUNTIF(Лист2!$F$2:F632,"-")</f>
        <v>613</v>
      </c>
      <c r="D632">
        <f>COUNTIF(Лист2!$F632:F$2329,"+")</f>
        <v>0</v>
      </c>
      <c r="E632">
        <f t="shared" si="36"/>
        <v>0.73499999999999999</v>
      </c>
      <c r="F632">
        <f t="shared" si="39"/>
        <v>0.26500000000000001</v>
      </c>
      <c r="G632">
        <f t="shared" si="37"/>
        <v>1</v>
      </c>
      <c r="H632">
        <f t="shared" si="38"/>
        <v>0.73499999999999999</v>
      </c>
    </row>
    <row r="633" spans="1:8">
      <c r="A633">
        <f>COUNTIF(Лист2!$F$2:F634,"+")</f>
        <v>18</v>
      </c>
      <c r="B633">
        <f>COUNTIF(Лист2!$F633:F$2329,"-")</f>
        <v>1697</v>
      </c>
      <c r="C633">
        <f>COUNTIF(Лист2!$F$2:F633,"-")</f>
        <v>614</v>
      </c>
      <c r="D633">
        <f>COUNTIF(Лист2!$F633:F$2329,"+")</f>
        <v>0</v>
      </c>
      <c r="E633">
        <f t="shared" si="36"/>
        <v>0.73399999999999999</v>
      </c>
      <c r="F633">
        <f t="shared" si="39"/>
        <v>0.26600000000000001</v>
      </c>
      <c r="G633">
        <f t="shared" si="37"/>
        <v>1</v>
      </c>
      <c r="H633">
        <f t="shared" si="38"/>
        <v>0.73399999999999999</v>
      </c>
    </row>
    <row r="634" spans="1:8">
      <c r="A634">
        <f>COUNTIF(Лист2!$F$2:F635,"+")</f>
        <v>18</v>
      </c>
      <c r="B634">
        <f>COUNTIF(Лист2!$F634:F$2329,"-")</f>
        <v>1696</v>
      </c>
      <c r="C634">
        <f>COUNTIF(Лист2!$F$2:F634,"-")</f>
        <v>615</v>
      </c>
      <c r="D634">
        <f>COUNTIF(Лист2!$F634:F$2329,"+")</f>
        <v>0</v>
      </c>
      <c r="E634">
        <f t="shared" si="36"/>
        <v>0.73399999999999999</v>
      </c>
      <c r="F634">
        <f t="shared" si="39"/>
        <v>0.26600000000000001</v>
      </c>
      <c r="G634">
        <f t="shared" si="37"/>
        <v>1</v>
      </c>
      <c r="H634">
        <f t="shared" si="38"/>
        <v>0.73399999999999999</v>
      </c>
    </row>
    <row r="635" spans="1:8">
      <c r="A635">
        <f>COUNTIF(Лист2!$F$2:F636,"+")</f>
        <v>18</v>
      </c>
      <c r="B635">
        <f>COUNTIF(Лист2!$F635:F$2329,"-")</f>
        <v>1695</v>
      </c>
      <c r="C635">
        <f>COUNTIF(Лист2!$F$2:F635,"-")</f>
        <v>616</v>
      </c>
      <c r="D635">
        <f>COUNTIF(Лист2!$F635:F$2329,"+")</f>
        <v>0</v>
      </c>
      <c r="E635">
        <f t="shared" si="36"/>
        <v>0.73299999999999998</v>
      </c>
      <c r="F635">
        <f t="shared" si="39"/>
        <v>0.26700000000000002</v>
      </c>
      <c r="G635">
        <f t="shared" si="37"/>
        <v>1</v>
      </c>
      <c r="H635">
        <f t="shared" si="38"/>
        <v>0.73299999999999998</v>
      </c>
    </row>
    <row r="636" spans="1:8">
      <c r="A636">
        <f>COUNTIF(Лист2!$F$2:F637,"+")</f>
        <v>18</v>
      </c>
      <c r="B636">
        <f>COUNTIF(Лист2!$F636:F$2329,"-")</f>
        <v>1694</v>
      </c>
      <c r="C636">
        <f>COUNTIF(Лист2!$F$2:F636,"-")</f>
        <v>617</v>
      </c>
      <c r="D636">
        <f>COUNTIF(Лист2!$F636:F$2329,"+")</f>
        <v>0</v>
      </c>
      <c r="E636">
        <f t="shared" si="36"/>
        <v>0.73299999999999998</v>
      </c>
      <c r="F636">
        <f t="shared" si="39"/>
        <v>0.26700000000000002</v>
      </c>
      <c r="G636">
        <f t="shared" si="37"/>
        <v>1</v>
      </c>
      <c r="H636">
        <f t="shared" si="38"/>
        <v>0.73299999999999998</v>
      </c>
    </row>
    <row r="637" spans="1:8">
      <c r="A637">
        <f>COUNTIF(Лист2!$F$2:F638,"+")</f>
        <v>18</v>
      </c>
      <c r="B637">
        <f>COUNTIF(Лист2!$F637:F$2329,"-")</f>
        <v>1693</v>
      </c>
      <c r="C637">
        <f>COUNTIF(Лист2!$F$2:F637,"-")</f>
        <v>618</v>
      </c>
      <c r="D637">
        <f>COUNTIF(Лист2!$F637:F$2329,"+")</f>
        <v>0</v>
      </c>
      <c r="E637">
        <f t="shared" si="36"/>
        <v>0.73299999999999998</v>
      </c>
      <c r="F637">
        <f t="shared" si="39"/>
        <v>0.26700000000000002</v>
      </c>
      <c r="G637">
        <f t="shared" si="37"/>
        <v>1</v>
      </c>
      <c r="H637">
        <f t="shared" si="38"/>
        <v>0.73299999999999998</v>
      </c>
    </row>
    <row r="638" spans="1:8">
      <c r="A638">
        <f>COUNTIF(Лист2!$F$2:F639,"+")</f>
        <v>18</v>
      </c>
      <c r="B638">
        <f>COUNTIF(Лист2!$F638:F$2329,"-")</f>
        <v>1692</v>
      </c>
      <c r="C638">
        <f>COUNTIF(Лист2!$F$2:F638,"-")</f>
        <v>619</v>
      </c>
      <c r="D638">
        <f>COUNTIF(Лист2!$F638:F$2329,"+")</f>
        <v>0</v>
      </c>
      <c r="E638">
        <f t="shared" si="36"/>
        <v>0.73199999999999998</v>
      </c>
      <c r="F638">
        <f t="shared" si="39"/>
        <v>0.26800000000000002</v>
      </c>
      <c r="G638">
        <f t="shared" si="37"/>
        <v>1</v>
      </c>
      <c r="H638">
        <f t="shared" si="38"/>
        <v>0.73199999999999998</v>
      </c>
    </row>
    <row r="639" spans="1:8">
      <c r="A639">
        <f>COUNTIF(Лист2!$F$2:F640,"+")</f>
        <v>18</v>
      </c>
      <c r="B639">
        <f>COUNTIF(Лист2!$F639:F$2329,"-")</f>
        <v>1691</v>
      </c>
      <c r="C639">
        <f>COUNTIF(Лист2!$F$2:F639,"-")</f>
        <v>620</v>
      </c>
      <c r="D639">
        <f>COUNTIF(Лист2!$F639:F$2329,"+")</f>
        <v>0</v>
      </c>
      <c r="E639">
        <f t="shared" si="36"/>
        <v>0.73199999999999998</v>
      </c>
      <c r="F639">
        <f t="shared" si="39"/>
        <v>0.26800000000000002</v>
      </c>
      <c r="G639">
        <f t="shared" si="37"/>
        <v>1</v>
      </c>
      <c r="H639">
        <f t="shared" si="38"/>
        <v>0.73199999999999998</v>
      </c>
    </row>
    <row r="640" spans="1:8">
      <c r="A640">
        <f>COUNTIF(Лист2!$F$2:F641,"+")</f>
        <v>18</v>
      </c>
      <c r="B640">
        <f>COUNTIF(Лист2!$F640:F$2329,"-")</f>
        <v>1690</v>
      </c>
      <c r="C640">
        <f>COUNTIF(Лист2!$F$2:F640,"-")</f>
        <v>621</v>
      </c>
      <c r="D640">
        <f>COUNTIF(Лист2!$F640:F$2329,"+")</f>
        <v>0</v>
      </c>
      <c r="E640">
        <f t="shared" si="36"/>
        <v>0.73099999999999998</v>
      </c>
      <c r="F640">
        <f t="shared" si="39"/>
        <v>0.26900000000000002</v>
      </c>
      <c r="G640">
        <f t="shared" si="37"/>
        <v>1</v>
      </c>
      <c r="H640">
        <f t="shared" si="38"/>
        <v>0.73099999999999998</v>
      </c>
    </row>
    <row r="641" spans="1:8">
      <c r="A641">
        <f>COUNTIF(Лист2!$F$2:F642,"+")</f>
        <v>18</v>
      </c>
      <c r="B641">
        <f>COUNTIF(Лист2!$F641:F$2329,"-")</f>
        <v>1689</v>
      </c>
      <c r="C641">
        <f>COUNTIF(Лист2!$F$2:F641,"-")</f>
        <v>622</v>
      </c>
      <c r="D641">
        <f>COUNTIF(Лист2!$F641:F$2329,"+")</f>
        <v>0</v>
      </c>
      <c r="E641">
        <f t="shared" si="36"/>
        <v>0.73099999999999998</v>
      </c>
      <c r="F641">
        <f t="shared" si="39"/>
        <v>0.26900000000000002</v>
      </c>
      <c r="G641">
        <f t="shared" si="37"/>
        <v>1</v>
      </c>
      <c r="H641">
        <f t="shared" si="38"/>
        <v>0.73099999999999998</v>
      </c>
    </row>
    <row r="642" spans="1:8">
      <c r="A642">
        <f>COUNTIF(Лист2!$F$2:F643,"+")</f>
        <v>18</v>
      </c>
      <c r="B642">
        <f>COUNTIF(Лист2!$F642:F$2329,"-")</f>
        <v>1688</v>
      </c>
      <c r="C642">
        <f>COUNTIF(Лист2!$F$2:F642,"-")</f>
        <v>623</v>
      </c>
      <c r="D642">
        <f>COUNTIF(Лист2!$F642:F$2329,"+")</f>
        <v>0</v>
      </c>
      <c r="E642">
        <f t="shared" si="36"/>
        <v>0.73</v>
      </c>
      <c r="F642">
        <f t="shared" si="39"/>
        <v>0.27</v>
      </c>
      <c r="G642">
        <f t="shared" si="37"/>
        <v>1</v>
      </c>
      <c r="H642">
        <f t="shared" si="38"/>
        <v>0.73</v>
      </c>
    </row>
    <row r="643" spans="1:8">
      <c r="A643">
        <f>COUNTIF(Лист2!$F$2:F644,"+")</f>
        <v>18</v>
      </c>
      <c r="B643">
        <f>COUNTIF(Лист2!$F643:F$2329,"-")</f>
        <v>1687</v>
      </c>
      <c r="C643">
        <f>COUNTIF(Лист2!$F$2:F643,"-")</f>
        <v>624</v>
      </c>
      <c r="D643">
        <f>COUNTIF(Лист2!$F643:F$2329,"+")</f>
        <v>0</v>
      </c>
      <c r="E643">
        <f t="shared" ref="E643:E706" si="40">ROUND(B643/(B643+C643),3)</f>
        <v>0.73</v>
      </c>
      <c r="F643">
        <f t="shared" si="39"/>
        <v>0.27</v>
      </c>
      <c r="G643">
        <f t="shared" ref="G643:G706" si="41">ROUND(A643/(A643+D643),3)</f>
        <v>1</v>
      </c>
      <c r="H643">
        <f t="shared" ref="H643:H706" si="42">G643-F643</f>
        <v>0.73</v>
      </c>
    </row>
    <row r="644" spans="1:8">
      <c r="A644">
        <f>COUNTIF(Лист2!$F$2:F645,"+")</f>
        <v>18</v>
      </c>
      <c r="B644">
        <f>COUNTIF(Лист2!$F644:F$2329,"-")</f>
        <v>1686</v>
      </c>
      <c r="C644">
        <f>COUNTIF(Лист2!$F$2:F644,"-")</f>
        <v>625</v>
      </c>
      <c r="D644">
        <f>COUNTIF(Лист2!$F644:F$2329,"+")</f>
        <v>0</v>
      </c>
      <c r="E644">
        <f t="shared" si="40"/>
        <v>0.73</v>
      </c>
      <c r="F644">
        <f t="shared" ref="F644:F707" si="43">1-E644</f>
        <v>0.27</v>
      </c>
      <c r="G644">
        <f t="shared" si="41"/>
        <v>1</v>
      </c>
      <c r="H644">
        <f t="shared" si="42"/>
        <v>0.73</v>
      </c>
    </row>
    <row r="645" spans="1:8">
      <c r="A645">
        <f>COUNTIF(Лист2!$F$2:F646,"+")</f>
        <v>18</v>
      </c>
      <c r="B645">
        <f>COUNTIF(Лист2!$F645:F$2329,"-")</f>
        <v>1685</v>
      </c>
      <c r="C645">
        <f>COUNTIF(Лист2!$F$2:F645,"-")</f>
        <v>626</v>
      </c>
      <c r="D645">
        <f>COUNTIF(Лист2!$F645:F$2329,"+")</f>
        <v>0</v>
      </c>
      <c r="E645">
        <f t="shared" si="40"/>
        <v>0.72899999999999998</v>
      </c>
      <c r="F645">
        <f t="shared" si="43"/>
        <v>0.27100000000000002</v>
      </c>
      <c r="G645">
        <f t="shared" si="41"/>
        <v>1</v>
      </c>
      <c r="H645">
        <f t="shared" si="42"/>
        <v>0.72899999999999998</v>
      </c>
    </row>
    <row r="646" spans="1:8">
      <c r="A646">
        <f>COUNTIF(Лист2!$F$2:F647,"+")</f>
        <v>18</v>
      </c>
      <c r="B646">
        <f>COUNTIF(Лист2!$F646:F$2329,"-")</f>
        <v>1684</v>
      </c>
      <c r="C646">
        <f>COUNTIF(Лист2!$F$2:F646,"-")</f>
        <v>627</v>
      </c>
      <c r="D646">
        <f>COUNTIF(Лист2!$F646:F$2329,"+")</f>
        <v>0</v>
      </c>
      <c r="E646">
        <f t="shared" si="40"/>
        <v>0.72899999999999998</v>
      </c>
      <c r="F646">
        <f t="shared" si="43"/>
        <v>0.27100000000000002</v>
      </c>
      <c r="G646">
        <f t="shared" si="41"/>
        <v>1</v>
      </c>
      <c r="H646">
        <f t="shared" si="42"/>
        <v>0.72899999999999998</v>
      </c>
    </row>
    <row r="647" spans="1:8">
      <c r="A647">
        <f>COUNTIF(Лист2!$F$2:F648,"+")</f>
        <v>18</v>
      </c>
      <c r="B647">
        <f>COUNTIF(Лист2!$F647:F$2329,"-")</f>
        <v>1683</v>
      </c>
      <c r="C647">
        <f>COUNTIF(Лист2!$F$2:F647,"-")</f>
        <v>628</v>
      </c>
      <c r="D647">
        <f>COUNTIF(Лист2!$F647:F$2329,"+")</f>
        <v>0</v>
      </c>
      <c r="E647">
        <f t="shared" si="40"/>
        <v>0.72799999999999998</v>
      </c>
      <c r="F647">
        <f t="shared" si="43"/>
        <v>0.27200000000000002</v>
      </c>
      <c r="G647">
        <f t="shared" si="41"/>
        <v>1</v>
      </c>
      <c r="H647">
        <f t="shared" si="42"/>
        <v>0.72799999999999998</v>
      </c>
    </row>
    <row r="648" spans="1:8">
      <c r="A648">
        <f>COUNTIF(Лист2!$F$2:F649,"+")</f>
        <v>18</v>
      </c>
      <c r="B648">
        <f>COUNTIF(Лист2!$F648:F$2329,"-")</f>
        <v>1682</v>
      </c>
      <c r="C648">
        <f>COUNTIF(Лист2!$F$2:F648,"-")</f>
        <v>629</v>
      </c>
      <c r="D648">
        <f>COUNTIF(Лист2!$F648:F$2329,"+")</f>
        <v>0</v>
      </c>
      <c r="E648">
        <f t="shared" si="40"/>
        <v>0.72799999999999998</v>
      </c>
      <c r="F648">
        <f t="shared" si="43"/>
        <v>0.27200000000000002</v>
      </c>
      <c r="G648">
        <f t="shared" si="41"/>
        <v>1</v>
      </c>
      <c r="H648">
        <f t="shared" si="42"/>
        <v>0.72799999999999998</v>
      </c>
    </row>
    <row r="649" spans="1:8">
      <c r="A649">
        <f>COUNTIF(Лист2!$F$2:F650,"+")</f>
        <v>18</v>
      </c>
      <c r="B649">
        <f>COUNTIF(Лист2!$F649:F$2329,"-")</f>
        <v>1681</v>
      </c>
      <c r="C649">
        <f>COUNTIF(Лист2!$F$2:F649,"-")</f>
        <v>630</v>
      </c>
      <c r="D649">
        <f>COUNTIF(Лист2!$F649:F$2329,"+")</f>
        <v>0</v>
      </c>
      <c r="E649">
        <f t="shared" si="40"/>
        <v>0.72699999999999998</v>
      </c>
      <c r="F649">
        <f t="shared" si="43"/>
        <v>0.27300000000000002</v>
      </c>
      <c r="G649">
        <f t="shared" si="41"/>
        <v>1</v>
      </c>
      <c r="H649">
        <f t="shared" si="42"/>
        <v>0.72699999999999998</v>
      </c>
    </row>
    <row r="650" spans="1:8">
      <c r="A650">
        <f>COUNTIF(Лист2!$F$2:F651,"+")</f>
        <v>18</v>
      </c>
      <c r="B650">
        <f>COUNTIF(Лист2!$F650:F$2329,"-")</f>
        <v>1680</v>
      </c>
      <c r="C650">
        <f>COUNTIF(Лист2!$F$2:F650,"-")</f>
        <v>631</v>
      </c>
      <c r="D650">
        <f>COUNTIF(Лист2!$F650:F$2329,"+")</f>
        <v>0</v>
      </c>
      <c r="E650">
        <f t="shared" si="40"/>
        <v>0.72699999999999998</v>
      </c>
      <c r="F650">
        <f t="shared" si="43"/>
        <v>0.27300000000000002</v>
      </c>
      <c r="G650">
        <f t="shared" si="41"/>
        <v>1</v>
      </c>
      <c r="H650">
        <f t="shared" si="42"/>
        <v>0.72699999999999998</v>
      </c>
    </row>
    <row r="651" spans="1:8">
      <c r="A651">
        <f>COUNTIF(Лист2!$F$2:F652,"+")</f>
        <v>18</v>
      </c>
      <c r="B651">
        <f>COUNTIF(Лист2!$F651:F$2329,"-")</f>
        <v>1679</v>
      </c>
      <c r="C651">
        <f>COUNTIF(Лист2!$F$2:F651,"-")</f>
        <v>632</v>
      </c>
      <c r="D651">
        <f>COUNTIF(Лист2!$F651:F$2329,"+")</f>
        <v>0</v>
      </c>
      <c r="E651">
        <f t="shared" si="40"/>
        <v>0.72699999999999998</v>
      </c>
      <c r="F651">
        <f t="shared" si="43"/>
        <v>0.27300000000000002</v>
      </c>
      <c r="G651">
        <f t="shared" si="41"/>
        <v>1</v>
      </c>
      <c r="H651">
        <f t="shared" si="42"/>
        <v>0.72699999999999998</v>
      </c>
    </row>
    <row r="652" spans="1:8">
      <c r="A652">
        <f>COUNTIF(Лист2!$F$2:F653,"+")</f>
        <v>18</v>
      </c>
      <c r="B652">
        <f>COUNTIF(Лист2!$F652:F$2329,"-")</f>
        <v>1678</v>
      </c>
      <c r="C652">
        <f>COUNTIF(Лист2!$F$2:F652,"-")</f>
        <v>633</v>
      </c>
      <c r="D652">
        <f>COUNTIF(Лист2!$F652:F$2329,"+")</f>
        <v>0</v>
      </c>
      <c r="E652">
        <f t="shared" si="40"/>
        <v>0.72599999999999998</v>
      </c>
      <c r="F652">
        <f t="shared" si="43"/>
        <v>0.27400000000000002</v>
      </c>
      <c r="G652">
        <f t="shared" si="41"/>
        <v>1</v>
      </c>
      <c r="H652">
        <f t="shared" si="42"/>
        <v>0.72599999999999998</v>
      </c>
    </row>
    <row r="653" spans="1:8">
      <c r="A653">
        <f>COUNTIF(Лист2!$F$2:F654,"+")</f>
        <v>18</v>
      </c>
      <c r="B653">
        <f>COUNTIF(Лист2!$F653:F$2329,"-")</f>
        <v>1677</v>
      </c>
      <c r="C653">
        <f>COUNTIF(Лист2!$F$2:F653,"-")</f>
        <v>634</v>
      </c>
      <c r="D653">
        <f>COUNTIF(Лист2!$F653:F$2329,"+")</f>
        <v>0</v>
      </c>
      <c r="E653">
        <f t="shared" si="40"/>
        <v>0.72599999999999998</v>
      </c>
      <c r="F653">
        <f t="shared" si="43"/>
        <v>0.27400000000000002</v>
      </c>
      <c r="G653">
        <f t="shared" si="41"/>
        <v>1</v>
      </c>
      <c r="H653">
        <f t="shared" si="42"/>
        <v>0.72599999999999998</v>
      </c>
    </row>
    <row r="654" spans="1:8">
      <c r="A654">
        <f>COUNTIF(Лист2!$F$2:F655,"+")</f>
        <v>18</v>
      </c>
      <c r="B654">
        <f>COUNTIF(Лист2!$F654:F$2329,"-")</f>
        <v>1676</v>
      </c>
      <c r="C654">
        <f>COUNTIF(Лист2!$F$2:F654,"-")</f>
        <v>635</v>
      </c>
      <c r="D654">
        <f>COUNTIF(Лист2!$F654:F$2329,"+")</f>
        <v>0</v>
      </c>
      <c r="E654">
        <f t="shared" si="40"/>
        <v>0.72499999999999998</v>
      </c>
      <c r="F654">
        <f t="shared" si="43"/>
        <v>0.27500000000000002</v>
      </c>
      <c r="G654">
        <f t="shared" si="41"/>
        <v>1</v>
      </c>
      <c r="H654">
        <f t="shared" si="42"/>
        <v>0.72499999999999998</v>
      </c>
    </row>
    <row r="655" spans="1:8">
      <c r="A655">
        <f>COUNTIF(Лист2!$F$2:F656,"+")</f>
        <v>18</v>
      </c>
      <c r="B655">
        <f>COUNTIF(Лист2!$F655:F$2329,"-")</f>
        <v>1675</v>
      </c>
      <c r="C655">
        <f>COUNTIF(Лист2!$F$2:F655,"-")</f>
        <v>636</v>
      </c>
      <c r="D655">
        <f>COUNTIF(Лист2!$F655:F$2329,"+")</f>
        <v>0</v>
      </c>
      <c r="E655">
        <f t="shared" si="40"/>
        <v>0.72499999999999998</v>
      </c>
      <c r="F655">
        <f t="shared" si="43"/>
        <v>0.27500000000000002</v>
      </c>
      <c r="G655">
        <f t="shared" si="41"/>
        <v>1</v>
      </c>
      <c r="H655">
        <f t="shared" si="42"/>
        <v>0.72499999999999998</v>
      </c>
    </row>
    <row r="656" spans="1:8">
      <c r="A656">
        <f>COUNTIF(Лист2!$F$2:F657,"+")</f>
        <v>18</v>
      </c>
      <c r="B656">
        <f>COUNTIF(Лист2!$F656:F$2329,"-")</f>
        <v>1674</v>
      </c>
      <c r="C656">
        <f>COUNTIF(Лист2!$F$2:F656,"-")</f>
        <v>637</v>
      </c>
      <c r="D656">
        <f>COUNTIF(Лист2!$F656:F$2329,"+")</f>
        <v>0</v>
      </c>
      <c r="E656">
        <f t="shared" si="40"/>
        <v>0.72399999999999998</v>
      </c>
      <c r="F656">
        <f t="shared" si="43"/>
        <v>0.27600000000000002</v>
      </c>
      <c r="G656">
        <f t="shared" si="41"/>
        <v>1</v>
      </c>
      <c r="H656">
        <f t="shared" si="42"/>
        <v>0.72399999999999998</v>
      </c>
    </row>
    <row r="657" spans="1:8">
      <c r="A657">
        <f>COUNTIF(Лист2!$F$2:F658,"+")</f>
        <v>18</v>
      </c>
      <c r="B657">
        <f>COUNTIF(Лист2!$F657:F$2329,"-")</f>
        <v>1673</v>
      </c>
      <c r="C657">
        <f>COUNTIF(Лист2!$F$2:F657,"-")</f>
        <v>638</v>
      </c>
      <c r="D657">
        <f>COUNTIF(Лист2!$F657:F$2329,"+")</f>
        <v>0</v>
      </c>
      <c r="E657">
        <f t="shared" si="40"/>
        <v>0.72399999999999998</v>
      </c>
      <c r="F657">
        <f t="shared" si="43"/>
        <v>0.27600000000000002</v>
      </c>
      <c r="G657">
        <f t="shared" si="41"/>
        <v>1</v>
      </c>
      <c r="H657">
        <f t="shared" si="42"/>
        <v>0.72399999999999998</v>
      </c>
    </row>
    <row r="658" spans="1:8">
      <c r="A658">
        <f>COUNTIF(Лист2!$F$2:F659,"+")</f>
        <v>18</v>
      </c>
      <c r="B658">
        <f>COUNTIF(Лист2!$F658:F$2329,"-")</f>
        <v>1672</v>
      </c>
      <c r="C658">
        <f>COUNTIF(Лист2!$F$2:F658,"-")</f>
        <v>639</v>
      </c>
      <c r="D658">
        <f>COUNTIF(Лист2!$F658:F$2329,"+")</f>
        <v>0</v>
      </c>
      <c r="E658">
        <f t="shared" si="40"/>
        <v>0.72299999999999998</v>
      </c>
      <c r="F658">
        <f t="shared" si="43"/>
        <v>0.27700000000000002</v>
      </c>
      <c r="G658">
        <f t="shared" si="41"/>
        <v>1</v>
      </c>
      <c r="H658">
        <f t="shared" si="42"/>
        <v>0.72299999999999998</v>
      </c>
    </row>
    <row r="659" spans="1:8">
      <c r="A659">
        <f>COUNTIF(Лист2!$F$2:F660,"+")</f>
        <v>18</v>
      </c>
      <c r="B659">
        <f>COUNTIF(Лист2!$F659:F$2329,"-")</f>
        <v>1671</v>
      </c>
      <c r="C659">
        <f>COUNTIF(Лист2!$F$2:F659,"-")</f>
        <v>640</v>
      </c>
      <c r="D659">
        <f>COUNTIF(Лист2!$F659:F$2329,"+")</f>
        <v>0</v>
      </c>
      <c r="E659">
        <f t="shared" si="40"/>
        <v>0.72299999999999998</v>
      </c>
      <c r="F659">
        <f t="shared" si="43"/>
        <v>0.27700000000000002</v>
      </c>
      <c r="G659">
        <f t="shared" si="41"/>
        <v>1</v>
      </c>
      <c r="H659">
        <f t="shared" si="42"/>
        <v>0.72299999999999998</v>
      </c>
    </row>
    <row r="660" spans="1:8">
      <c r="A660">
        <f>COUNTIF(Лист2!$F$2:F661,"+")</f>
        <v>18</v>
      </c>
      <c r="B660">
        <f>COUNTIF(Лист2!$F660:F$2329,"-")</f>
        <v>1670</v>
      </c>
      <c r="C660">
        <f>COUNTIF(Лист2!$F$2:F660,"-")</f>
        <v>641</v>
      </c>
      <c r="D660">
        <f>COUNTIF(Лист2!$F660:F$2329,"+")</f>
        <v>0</v>
      </c>
      <c r="E660">
        <f t="shared" si="40"/>
        <v>0.72299999999999998</v>
      </c>
      <c r="F660">
        <f t="shared" si="43"/>
        <v>0.27700000000000002</v>
      </c>
      <c r="G660">
        <f t="shared" si="41"/>
        <v>1</v>
      </c>
      <c r="H660">
        <f t="shared" si="42"/>
        <v>0.72299999999999998</v>
      </c>
    </row>
    <row r="661" spans="1:8">
      <c r="A661">
        <f>COUNTIF(Лист2!$F$2:F662,"+")</f>
        <v>18</v>
      </c>
      <c r="B661">
        <f>COUNTIF(Лист2!$F661:F$2329,"-")</f>
        <v>1669</v>
      </c>
      <c r="C661">
        <f>COUNTIF(Лист2!$F$2:F661,"-")</f>
        <v>642</v>
      </c>
      <c r="D661">
        <f>COUNTIF(Лист2!$F661:F$2329,"+")</f>
        <v>0</v>
      </c>
      <c r="E661">
        <f t="shared" si="40"/>
        <v>0.72199999999999998</v>
      </c>
      <c r="F661">
        <f t="shared" si="43"/>
        <v>0.27800000000000002</v>
      </c>
      <c r="G661">
        <f t="shared" si="41"/>
        <v>1</v>
      </c>
      <c r="H661">
        <f t="shared" si="42"/>
        <v>0.72199999999999998</v>
      </c>
    </row>
    <row r="662" spans="1:8">
      <c r="A662">
        <f>COUNTIF(Лист2!$F$2:F663,"+")</f>
        <v>18</v>
      </c>
      <c r="B662">
        <f>COUNTIF(Лист2!$F662:F$2329,"-")</f>
        <v>1668</v>
      </c>
      <c r="C662">
        <f>COUNTIF(Лист2!$F$2:F662,"-")</f>
        <v>643</v>
      </c>
      <c r="D662">
        <f>COUNTIF(Лист2!$F662:F$2329,"+")</f>
        <v>0</v>
      </c>
      <c r="E662">
        <f t="shared" si="40"/>
        <v>0.72199999999999998</v>
      </c>
      <c r="F662">
        <f t="shared" si="43"/>
        <v>0.27800000000000002</v>
      </c>
      <c r="G662">
        <f t="shared" si="41"/>
        <v>1</v>
      </c>
      <c r="H662">
        <f t="shared" si="42"/>
        <v>0.72199999999999998</v>
      </c>
    </row>
    <row r="663" spans="1:8">
      <c r="A663">
        <f>COUNTIF(Лист2!$F$2:F664,"+")</f>
        <v>18</v>
      </c>
      <c r="B663">
        <f>COUNTIF(Лист2!$F663:F$2329,"-")</f>
        <v>1667</v>
      </c>
      <c r="C663">
        <f>COUNTIF(Лист2!$F$2:F663,"-")</f>
        <v>644</v>
      </c>
      <c r="D663">
        <f>COUNTIF(Лист2!$F663:F$2329,"+")</f>
        <v>0</v>
      </c>
      <c r="E663">
        <f t="shared" si="40"/>
        <v>0.72099999999999997</v>
      </c>
      <c r="F663">
        <f t="shared" si="43"/>
        <v>0.27900000000000003</v>
      </c>
      <c r="G663">
        <f t="shared" si="41"/>
        <v>1</v>
      </c>
      <c r="H663">
        <f t="shared" si="42"/>
        <v>0.72099999999999997</v>
      </c>
    </row>
    <row r="664" spans="1:8">
      <c r="A664">
        <f>COUNTIF(Лист2!$F$2:F665,"+")</f>
        <v>18</v>
      </c>
      <c r="B664">
        <f>COUNTIF(Лист2!$F664:F$2329,"-")</f>
        <v>1666</v>
      </c>
      <c r="C664">
        <f>COUNTIF(Лист2!$F$2:F664,"-")</f>
        <v>645</v>
      </c>
      <c r="D664">
        <f>COUNTIF(Лист2!$F664:F$2329,"+")</f>
        <v>0</v>
      </c>
      <c r="E664">
        <f t="shared" si="40"/>
        <v>0.72099999999999997</v>
      </c>
      <c r="F664">
        <f t="shared" si="43"/>
        <v>0.27900000000000003</v>
      </c>
      <c r="G664">
        <f t="shared" si="41"/>
        <v>1</v>
      </c>
      <c r="H664">
        <f t="shared" si="42"/>
        <v>0.72099999999999997</v>
      </c>
    </row>
    <row r="665" spans="1:8">
      <c r="A665">
        <f>COUNTIF(Лист2!$F$2:F666,"+")</f>
        <v>18</v>
      </c>
      <c r="B665">
        <f>COUNTIF(Лист2!$F665:F$2329,"-")</f>
        <v>1665</v>
      </c>
      <c r="C665">
        <f>COUNTIF(Лист2!$F$2:F665,"-")</f>
        <v>646</v>
      </c>
      <c r="D665">
        <f>COUNTIF(Лист2!$F665:F$2329,"+")</f>
        <v>0</v>
      </c>
      <c r="E665">
        <f t="shared" si="40"/>
        <v>0.72</v>
      </c>
      <c r="F665">
        <f t="shared" si="43"/>
        <v>0.28000000000000003</v>
      </c>
      <c r="G665">
        <f t="shared" si="41"/>
        <v>1</v>
      </c>
      <c r="H665">
        <f t="shared" si="42"/>
        <v>0.72</v>
      </c>
    </row>
    <row r="666" spans="1:8">
      <c r="A666">
        <f>COUNTIF(Лист2!$F$2:F667,"+")</f>
        <v>18</v>
      </c>
      <c r="B666">
        <f>COUNTIF(Лист2!$F666:F$2329,"-")</f>
        <v>1664</v>
      </c>
      <c r="C666">
        <f>COUNTIF(Лист2!$F$2:F666,"-")</f>
        <v>647</v>
      </c>
      <c r="D666">
        <f>COUNTIF(Лист2!$F666:F$2329,"+")</f>
        <v>0</v>
      </c>
      <c r="E666">
        <f t="shared" si="40"/>
        <v>0.72</v>
      </c>
      <c r="F666">
        <f t="shared" si="43"/>
        <v>0.28000000000000003</v>
      </c>
      <c r="G666">
        <f t="shared" si="41"/>
        <v>1</v>
      </c>
      <c r="H666">
        <f t="shared" si="42"/>
        <v>0.72</v>
      </c>
    </row>
    <row r="667" spans="1:8">
      <c r="A667">
        <f>COUNTIF(Лист2!$F$2:F668,"+")</f>
        <v>18</v>
      </c>
      <c r="B667">
        <f>COUNTIF(Лист2!$F667:F$2329,"-")</f>
        <v>1663</v>
      </c>
      <c r="C667">
        <f>COUNTIF(Лист2!$F$2:F667,"-")</f>
        <v>648</v>
      </c>
      <c r="D667">
        <f>COUNTIF(Лист2!$F667:F$2329,"+")</f>
        <v>0</v>
      </c>
      <c r="E667">
        <f t="shared" si="40"/>
        <v>0.72</v>
      </c>
      <c r="F667">
        <f t="shared" si="43"/>
        <v>0.28000000000000003</v>
      </c>
      <c r="G667">
        <f t="shared" si="41"/>
        <v>1</v>
      </c>
      <c r="H667">
        <f t="shared" si="42"/>
        <v>0.72</v>
      </c>
    </row>
    <row r="668" spans="1:8">
      <c r="A668">
        <f>COUNTIF(Лист2!$F$2:F669,"+")</f>
        <v>18</v>
      </c>
      <c r="B668">
        <f>COUNTIF(Лист2!$F668:F$2329,"-")</f>
        <v>1662</v>
      </c>
      <c r="C668">
        <f>COUNTIF(Лист2!$F$2:F668,"-")</f>
        <v>649</v>
      </c>
      <c r="D668">
        <f>COUNTIF(Лист2!$F668:F$2329,"+")</f>
        <v>0</v>
      </c>
      <c r="E668">
        <f t="shared" si="40"/>
        <v>0.71899999999999997</v>
      </c>
      <c r="F668">
        <f t="shared" si="43"/>
        <v>0.28100000000000003</v>
      </c>
      <c r="G668">
        <f t="shared" si="41"/>
        <v>1</v>
      </c>
      <c r="H668">
        <f t="shared" si="42"/>
        <v>0.71899999999999997</v>
      </c>
    </row>
    <row r="669" spans="1:8">
      <c r="A669">
        <f>COUNTIF(Лист2!$F$2:F670,"+")</f>
        <v>18</v>
      </c>
      <c r="B669">
        <f>COUNTIF(Лист2!$F669:F$2329,"-")</f>
        <v>1661</v>
      </c>
      <c r="C669">
        <f>COUNTIF(Лист2!$F$2:F669,"-")</f>
        <v>650</v>
      </c>
      <c r="D669">
        <f>COUNTIF(Лист2!$F669:F$2329,"+")</f>
        <v>0</v>
      </c>
      <c r="E669">
        <f t="shared" si="40"/>
        <v>0.71899999999999997</v>
      </c>
      <c r="F669">
        <f t="shared" si="43"/>
        <v>0.28100000000000003</v>
      </c>
      <c r="G669">
        <f t="shared" si="41"/>
        <v>1</v>
      </c>
      <c r="H669">
        <f t="shared" si="42"/>
        <v>0.71899999999999997</v>
      </c>
    </row>
    <row r="670" spans="1:8">
      <c r="A670">
        <f>COUNTIF(Лист2!$F$2:F671,"+")</f>
        <v>18</v>
      </c>
      <c r="B670">
        <f>COUNTIF(Лист2!$F670:F$2329,"-")</f>
        <v>1660</v>
      </c>
      <c r="C670">
        <f>COUNTIF(Лист2!$F$2:F670,"-")</f>
        <v>651</v>
      </c>
      <c r="D670">
        <f>COUNTIF(Лист2!$F670:F$2329,"+")</f>
        <v>0</v>
      </c>
      <c r="E670">
        <f t="shared" si="40"/>
        <v>0.71799999999999997</v>
      </c>
      <c r="F670">
        <f t="shared" si="43"/>
        <v>0.28200000000000003</v>
      </c>
      <c r="G670">
        <f t="shared" si="41"/>
        <v>1</v>
      </c>
      <c r="H670">
        <f t="shared" si="42"/>
        <v>0.71799999999999997</v>
      </c>
    </row>
    <row r="671" spans="1:8">
      <c r="A671">
        <f>COUNTIF(Лист2!$F$2:F672,"+")</f>
        <v>18</v>
      </c>
      <c r="B671">
        <f>COUNTIF(Лист2!$F671:F$2329,"-")</f>
        <v>1659</v>
      </c>
      <c r="C671">
        <f>COUNTIF(Лист2!$F$2:F671,"-")</f>
        <v>652</v>
      </c>
      <c r="D671">
        <f>COUNTIF(Лист2!$F671:F$2329,"+")</f>
        <v>0</v>
      </c>
      <c r="E671">
        <f t="shared" si="40"/>
        <v>0.71799999999999997</v>
      </c>
      <c r="F671">
        <f t="shared" si="43"/>
        <v>0.28200000000000003</v>
      </c>
      <c r="G671">
        <f t="shared" si="41"/>
        <v>1</v>
      </c>
      <c r="H671">
        <f t="shared" si="42"/>
        <v>0.71799999999999997</v>
      </c>
    </row>
    <row r="672" spans="1:8">
      <c r="A672">
        <f>COUNTIF(Лист2!$F$2:F673,"+")</f>
        <v>18</v>
      </c>
      <c r="B672">
        <f>COUNTIF(Лист2!$F672:F$2329,"-")</f>
        <v>1658</v>
      </c>
      <c r="C672">
        <f>COUNTIF(Лист2!$F$2:F672,"-")</f>
        <v>653</v>
      </c>
      <c r="D672">
        <f>COUNTIF(Лист2!$F672:F$2329,"+")</f>
        <v>0</v>
      </c>
      <c r="E672">
        <f t="shared" si="40"/>
        <v>0.71699999999999997</v>
      </c>
      <c r="F672">
        <f t="shared" si="43"/>
        <v>0.28300000000000003</v>
      </c>
      <c r="G672">
        <f t="shared" si="41"/>
        <v>1</v>
      </c>
      <c r="H672">
        <f t="shared" si="42"/>
        <v>0.71699999999999997</v>
      </c>
    </row>
    <row r="673" spans="1:8">
      <c r="A673">
        <f>COUNTIF(Лист2!$F$2:F674,"+")</f>
        <v>18</v>
      </c>
      <c r="B673">
        <f>COUNTIF(Лист2!$F673:F$2329,"-")</f>
        <v>1657</v>
      </c>
      <c r="C673">
        <f>COUNTIF(Лист2!$F$2:F673,"-")</f>
        <v>654</v>
      </c>
      <c r="D673">
        <f>COUNTIF(Лист2!$F673:F$2329,"+")</f>
        <v>0</v>
      </c>
      <c r="E673">
        <f t="shared" si="40"/>
        <v>0.71699999999999997</v>
      </c>
      <c r="F673">
        <f t="shared" si="43"/>
        <v>0.28300000000000003</v>
      </c>
      <c r="G673">
        <f t="shared" si="41"/>
        <v>1</v>
      </c>
      <c r="H673">
        <f t="shared" si="42"/>
        <v>0.71699999999999997</v>
      </c>
    </row>
    <row r="674" spans="1:8">
      <c r="A674">
        <f>COUNTIF(Лист2!$F$2:F675,"+")</f>
        <v>18</v>
      </c>
      <c r="B674">
        <f>COUNTIF(Лист2!$F674:F$2329,"-")</f>
        <v>1656</v>
      </c>
      <c r="C674">
        <f>COUNTIF(Лист2!$F$2:F674,"-")</f>
        <v>655</v>
      </c>
      <c r="D674">
        <f>COUNTIF(Лист2!$F674:F$2329,"+")</f>
        <v>0</v>
      </c>
      <c r="E674">
        <f t="shared" si="40"/>
        <v>0.71699999999999997</v>
      </c>
      <c r="F674">
        <f t="shared" si="43"/>
        <v>0.28300000000000003</v>
      </c>
      <c r="G674">
        <f t="shared" si="41"/>
        <v>1</v>
      </c>
      <c r="H674">
        <f t="shared" si="42"/>
        <v>0.71699999999999997</v>
      </c>
    </row>
    <row r="675" spans="1:8">
      <c r="A675">
        <f>COUNTIF(Лист2!$F$2:F676,"+")</f>
        <v>18</v>
      </c>
      <c r="B675">
        <f>COUNTIF(Лист2!$F675:F$2329,"-")</f>
        <v>1655</v>
      </c>
      <c r="C675">
        <f>COUNTIF(Лист2!$F$2:F675,"-")</f>
        <v>656</v>
      </c>
      <c r="D675">
        <f>COUNTIF(Лист2!$F675:F$2329,"+")</f>
        <v>0</v>
      </c>
      <c r="E675">
        <f t="shared" si="40"/>
        <v>0.71599999999999997</v>
      </c>
      <c r="F675">
        <f t="shared" si="43"/>
        <v>0.28400000000000003</v>
      </c>
      <c r="G675">
        <f t="shared" si="41"/>
        <v>1</v>
      </c>
      <c r="H675">
        <f t="shared" si="42"/>
        <v>0.71599999999999997</v>
      </c>
    </row>
    <row r="676" spans="1:8">
      <c r="A676">
        <f>COUNTIF(Лист2!$F$2:F677,"+")</f>
        <v>18</v>
      </c>
      <c r="B676">
        <f>COUNTIF(Лист2!$F676:F$2329,"-")</f>
        <v>1654</v>
      </c>
      <c r="C676">
        <f>COUNTIF(Лист2!$F$2:F676,"-")</f>
        <v>657</v>
      </c>
      <c r="D676">
        <f>COUNTIF(Лист2!$F676:F$2329,"+")</f>
        <v>0</v>
      </c>
      <c r="E676">
        <f t="shared" si="40"/>
        <v>0.71599999999999997</v>
      </c>
      <c r="F676">
        <f t="shared" si="43"/>
        <v>0.28400000000000003</v>
      </c>
      <c r="G676">
        <f t="shared" si="41"/>
        <v>1</v>
      </c>
      <c r="H676">
        <f t="shared" si="42"/>
        <v>0.71599999999999997</v>
      </c>
    </row>
    <row r="677" spans="1:8">
      <c r="A677">
        <f>COUNTIF(Лист2!$F$2:F678,"+")</f>
        <v>18</v>
      </c>
      <c r="B677">
        <f>COUNTIF(Лист2!$F677:F$2329,"-")</f>
        <v>1653</v>
      </c>
      <c r="C677">
        <f>COUNTIF(Лист2!$F$2:F677,"-")</f>
        <v>658</v>
      </c>
      <c r="D677">
        <f>COUNTIF(Лист2!$F677:F$2329,"+")</f>
        <v>0</v>
      </c>
      <c r="E677">
        <f t="shared" si="40"/>
        <v>0.71499999999999997</v>
      </c>
      <c r="F677">
        <f t="shared" si="43"/>
        <v>0.28500000000000003</v>
      </c>
      <c r="G677">
        <f t="shared" si="41"/>
        <v>1</v>
      </c>
      <c r="H677">
        <f t="shared" si="42"/>
        <v>0.71499999999999997</v>
      </c>
    </row>
    <row r="678" spans="1:8">
      <c r="A678">
        <f>COUNTIF(Лист2!$F$2:F679,"+")</f>
        <v>18</v>
      </c>
      <c r="B678">
        <f>COUNTIF(Лист2!$F678:F$2329,"-")</f>
        <v>1652</v>
      </c>
      <c r="C678">
        <f>COUNTIF(Лист2!$F$2:F678,"-")</f>
        <v>659</v>
      </c>
      <c r="D678">
        <f>COUNTIF(Лист2!$F678:F$2329,"+")</f>
        <v>0</v>
      </c>
      <c r="E678">
        <f t="shared" si="40"/>
        <v>0.71499999999999997</v>
      </c>
      <c r="F678">
        <f t="shared" si="43"/>
        <v>0.28500000000000003</v>
      </c>
      <c r="G678">
        <f t="shared" si="41"/>
        <v>1</v>
      </c>
      <c r="H678">
        <f t="shared" si="42"/>
        <v>0.71499999999999997</v>
      </c>
    </row>
    <row r="679" spans="1:8">
      <c r="A679">
        <f>COUNTIF(Лист2!$F$2:F680,"+")</f>
        <v>18</v>
      </c>
      <c r="B679">
        <f>COUNTIF(Лист2!$F679:F$2329,"-")</f>
        <v>1651</v>
      </c>
      <c r="C679">
        <f>COUNTIF(Лист2!$F$2:F679,"-")</f>
        <v>660</v>
      </c>
      <c r="D679">
        <f>COUNTIF(Лист2!$F679:F$2329,"+")</f>
        <v>0</v>
      </c>
      <c r="E679">
        <f t="shared" si="40"/>
        <v>0.71399999999999997</v>
      </c>
      <c r="F679">
        <f t="shared" si="43"/>
        <v>0.28600000000000003</v>
      </c>
      <c r="G679">
        <f t="shared" si="41"/>
        <v>1</v>
      </c>
      <c r="H679">
        <f t="shared" si="42"/>
        <v>0.71399999999999997</v>
      </c>
    </row>
    <row r="680" spans="1:8">
      <c r="A680">
        <f>COUNTIF(Лист2!$F$2:F681,"+")</f>
        <v>18</v>
      </c>
      <c r="B680">
        <f>COUNTIF(Лист2!$F680:F$2329,"-")</f>
        <v>1650</v>
      </c>
      <c r="C680">
        <f>COUNTIF(Лист2!$F$2:F680,"-")</f>
        <v>661</v>
      </c>
      <c r="D680">
        <f>COUNTIF(Лист2!$F680:F$2329,"+")</f>
        <v>0</v>
      </c>
      <c r="E680">
        <f t="shared" si="40"/>
        <v>0.71399999999999997</v>
      </c>
      <c r="F680">
        <f t="shared" si="43"/>
        <v>0.28600000000000003</v>
      </c>
      <c r="G680">
        <f t="shared" si="41"/>
        <v>1</v>
      </c>
      <c r="H680">
        <f t="shared" si="42"/>
        <v>0.71399999999999997</v>
      </c>
    </row>
    <row r="681" spans="1:8">
      <c r="A681">
        <f>COUNTIF(Лист2!$F$2:F682,"+")</f>
        <v>18</v>
      </c>
      <c r="B681">
        <f>COUNTIF(Лист2!$F681:F$2329,"-")</f>
        <v>1649</v>
      </c>
      <c r="C681">
        <f>COUNTIF(Лист2!$F$2:F681,"-")</f>
        <v>662</v>
      </c>
      <c r="D681">
        <f>COUNTIF(Лист2!$F681:F$2329,"+")</f>
        <v>0</v>
      </c>
      <c r="E681">
        <f t="shared" si="40"/>
        <v>0.71399999999999997</v>
      </c>
      <c r="F681">
        <f t="shared" si="43"/>
        <v>0.28600000000000003</v>
      </c>
      <c r="G681">
        <f t="shared" si="41"/>
        <v>1</v>
      </c>
      <c r="H681">
        <f t="shared" si="42"/>
        <v>0.71399999999999997</v>
      </c>
    </row>
    <row r="682" spans="1:8">
      <c r="A682">
        <f>COUNTIF(Лист2!$F$2:F683,"+")</f>
        <v>18</v>
      </c>
      <c r="B682">
        <f>COUNTIF(Лист2!$F682:F$2329,"-")</f>
        <v>1648</v>
      </c>
      <c r="C682">
        <f>COUNTIF(Лист2!$F$2:F682,"-")</f>
        <v>663</v>
      </c>
      <c r="D682">
        <f>COUNTIF(Лист2!$F682:F$2329,"+")</f>
        <v>0</v>
      </c>
      <c r="E682">
        <f t="shared" si="40"/>
        <v>0.71299999999999997</v>
      </c>
      <c r="F682">
        <f t="shared" si="43"/>
        <v>0.28700000000000003</v>
      </c>
      <c r="G682">
        <f t="shared" si="41"/>
        <v>1</v>
      </c>
      <c r="H682">
        <f t="shared" si="42"/>
        <v>0.71299999999999997</v>
      </c>
    </row>
    <row r="683" spans="1:8">
      <c r="A683">
        <f>COUNTIF(Лист2!$F$2:F684,"+")</f>
        <v>18</v>
      </c>
      <c r="B683">
        <f>COUNTIF(Лист2!$F683:F$2329,"-")</f>
        <v>1647</v>
      </c>
      <c r="C683">
        <f>COUNTIF(Лист2!$F$2:F683,"-")</f>
        <v>664</v>
      </c>
      <c r="D683">
        <f>COUNTIF(Лист2!$F683:F$2329,"+")</f>
        <v>0</v>
      </c>
      <c r="E683">
        <f t="shared" si="40"/>
        <v>0.71299999999999997</v>
      </c>
      <c r="F683">
        <f t="shared" si="43"/>
        <v>0.28700000000000003</v>
      </c>
      <c r="G683">
        <f t="shared" si="41"/>
        <v>1</v>
      </c>
      <c r="H683">
        <f t="shared" si="42"/>
        <v>0.71299999999999997</v>
      </c>
    </row>
    <row r="684" spans="1:8">
      <c r="A684">
        <f>COUNTIF(Лист2!$F$2:F685,"+")</f>
        <v>18</v>
      </c>
      <c r="B684">
        <f>COUNTIF(Лист2!$F684:F$2329,"-")</f>
        <v>1646</v>
      </c>
      <c r="C684">
        <f>COUNTIF(Лист2!$F$2:F684,"-")</f>
        <v>665</v>
      </c>
      <c r="D684">
        <f>COUNTIF(Лист2!$F684:F$2329,"+")</f>
        <v>0</v>
      </c>
      <c r="E684">
        <f t="shared" si="40"/>
        <v>0.71199999999999997</v>
      </c>
      <c r="F684">
        <f t="shared" si="43"/>
        <v>0.28800000000000003</v>
      </c>
      <c r="G684">
        <f t="shared" si="41"/>
        <v>1</v>
      </c>
      <c r="H684">
        <f t="shared" si="42"/>
        <v>0.71199999999999997</v>
      </c>
    </row>
    <row r="685" spans="1:8">
      <c r="A685">
        <f>COUNTIF(Лист2!$F$2:F686,"+")</f>
        <v>18</v>
      </c>
      <c r="B685">
        <f>COUNTIF(Лист2!$F685:F$2329,"-")</f>
        <v>1645</v>
      </c>
      <c r="C685">
        <f>COUNTIF(Лист2!$F$2:F685,"-")</f>
        <v>666</v>
      </c>
      <c r="D685">
        <f>COUNTIF(Лист2!$F685:F$2329,"+")</f>
        <v>0</v>
      </c>
      <c r="E685">
        <f t="shared" si="40"/>
        <v>0.71199999999999997</v>
      </c>
      <c r="F685">
        <f t="shared" si="43"/>
        <v>0.28800000000000003</v>
      </c>
      <c r="G685">
        <f t="shared" si="41"/>
        <v>1</v>
      </c>
      <c r="H685">
        <f t="shared" si="42"/>
        <v>0.71199999999999997</v>
      </c>
    </row>
    <row r="686" spans="1:8">
      <c r="A686">
        <f>COUNTIF(Лист2!$F$2:F687,"+")</f>
        <v>18</v>
      </c>
      <c r="B686">
        <f>COUNTIF(Лист2!$F686:F$2329,"-")</f>
        <v>1644</v>
      </c>
      <c r="C686">
        <f>COUNTIF(Лист2!$F$2:F686,"-")</f>
        <v>667</v>
      </c>
      <c r="D686">
        <f>COUNTIF(Лист2!$F686:F$2329,"+")</f>
        <v>0</v>
      </c>
      <c r="E686">
        <f t="shared" si="40"/>
        <v>0.71099999999999997</v>
      </c>
      <c r="F686">
        <f t="shared" si="43"/>
        <v>0.28900000000000003</v>
      </c>
      <c r="G686">
        <f t="shared" si="41"/>
        <v>1</v>
      </c>
      <c r="H686">
        <f t="shared" si="42"/>
        <v>0.71099999999999997</v>
      </c>
    </row>
    <row r="687" spans="1:8">
      <c r="A687">
        <f>COUNTIF(Лист2!$F$2:F688,"+")</f>
        <v>18</v>
      </c>
      <c r="B687">
        <f>COUNTIF(Лист2!$F687:F$2329,"-")</f>
        <v>1643</v>
      </c>
      <c r="C687">
        <f>COUNTIF(Лист2!$F$2:F687,"-")</f>
        <v>668</v>
      </c>
      <c r="D687">
        <f>COUNTIF(Лист2!$F687:F$2329,"+")</f>
        <v>0</v>
      </c>
      <c r="E687">
        <f t="shared" si="40"/>
        <v>0.71099999999999997</v>
      </c>
      <c r="F687">
        <f t="shared" si="43"/>
        <v>0.28900000000000003</v>
      </c>
      <c r="G687">
        <f t="shared" si="41"/>
        <v>1</v>
      </c>
      <c r="H687">
        <f t="shared" si="42"/>
        <v>0.71099999999999997</v>
      </c>
    </row>
    <row r="688" spans="1:8">
      <c r="A688">
        <f>COUNTIF(Лист2!$F$2:F689,"+")</f>
        <v>18</v>
      </c>
      <c r="B688">
        <f>COUNTIF(Лист2!$F688:F$2329,"-")</f>
        <v>1642</v>
      </c>
      <c r="C688">
        <f>COUNTIF(Лист2!$F$2:F688,"-")</f>
        <v>669</v>
      </c>
      <c r="D688">
        <f>COUNTIF(Лист2!$F688:F$2329,"+")</f>
        <v>0</v>
      </c>
      <c r="E688">
        <f t="shared" si="40"/>
        <v>0.71099999999999997</v>
      </c>
      <c r="F688">
        <f t="shared" si="43"/>
        <v>0.28900000000000003</v>
      </c>
      <c r="G688">
        <f t="shared" si="41"/>
        <v>1</v>
      </c>
      <c r="H688">
        <f t="shared" si="42"/>
        <v>0.71099999999999997</v>
      </c>
    </row>
    <row r="689" spans="1:8">
      <c r="A689">
        <f>COUNTIF(Лист2!$F$2:F690,"+")</f>
        <v>18</v>
      </c>
      <c r="B689">
        <f>COUNTIF(Лист2!$F689:F$2329,"-")</f>
        <v>1641</v>
      </c>
      <c r="C689">
        <f>COUNTIF(Лист2!$F$2:F689,"-")</f>
        <v>670</v>
      </c>
      <c r="D689">
        <f>COUNTIF(Лист2!$F689:F$2329,"+")</f>
        <v>0</v>
      </c>
      <c r="E689">
        <f t="shared" si="40"/>
        <v>0.71</v>
      </c>
      <c r="F689">
        <f t="shared" si="43"/>
        <v>0.29000000000000004</v>
      </c>
      <c r="G689">
        <f t="shared" si="41"/>
        <v>1</v>
      </c>
      <c r="H689">
        <f t="shared" si="42"/>
        <v>0.71</v>
      </c>
    </row>
    <row r="690" spans="1:8">
      <c r="A690">
        <f>COUNTIF(Лист2!$F$2:F691,"+")</f>
        <v>18</v>
      </c>
      <c r="B690">
        <f>COUNTIF(Лист2!$F690:F$2329,"-")</f>
        <v>1640</v>
      </c>
      <c r="C690">
        <f>COUNTIF(Лист2!$F$2:F690,"-")</f>
        <v>671</v>
      </c>
      <c r="D690">
        <f>COUNTIF(Лист2!$F690:F$2329,"+")</f>
        <v>0</v>
      </c>
      <c r="E690">
        <f t="shared" si="40"/>
        <v>0.71</v>
      </c>
      <c r="F690">
        <f t="shared" si="43"/>
        <v>0.29000000000000004</v>
      </c>
      <c r="G690">
        <f t="shared" si="41"/>
        <v>1</v>
      </c>
      <c r="H690">
        <f t="shared" si="42"/>
        <v>0.71</v>
      </c>
    </row>
    <row r="691" spans="1:8">
      <c r="A691">
        <f>COUNTIF(Лист2!$F$2:F692,"+")</f>
        <v>18</v>
      </c>
      <c r="B691">
        <f>COUNTIF(Лист2!$F691:F$2329,"-")</f>
        <v>1639</v>
      </c>
      <c r="C691">
        <f>COUNTIF(Лист2!$F$2:F691,"-")</f>
        <v>672</v>
      </c>
      <c r="D691">
        <f>COUNTIF(Лист2!$F691:F$2329,"+")</f>
        <v>0</v>
      </c>
      <c r="E691">
        <f t="shared" si="40"/>
        <v>0.70899999999999996</v>
      </c>
      <c r="F691">
        <f t="shared" si="43"/>
        <v>0.29100000000000004</v>
      </c>
      <c r="G691">
        <f t="shared" si="41"/>
        <v>1</v>
      </c>
      <c r="H691">
        <f t="shared" si="42"/>
        <v>0.70899999999999996</v>
      </c>
    </row>
    <row r="692" spans="1:8">
      <c r="A692">
        <f>COUNTIF(Лист2!$F$2:F693,"+")</f>
        <v>18</v>
      </c>
      <c r="B692">
        <f>COUNTIF(Лист2!$F692:F$2329,"-")</f>
        <v>1638</v>
      </c>
      <c r="C692">
        <f>COUNTIF(Лист2!$F$2:F692,"-")</f>
        <v>673</v>
      </c>
      <c r="D692">
        <f>COUNTIF(Лист2!$F692:F$2329,"+")</f>
        <v>0</v>
      </c>
      <c r="E692">
        <f t="shared" si="40"/>
        <v>0.70899999999999996</v>
      </c>
      <c r="F692">
        <f t="shared" si="43"/>
        <v>0.29100000000000004</v>
      </c>
      <c r="G692">
        <f t="shared" si="41"/>
        <v>1</v>
      </c>
      <c r="H692">
        <f t="shared" si="42"/>
        <v>0.70899999999999996</v>
      </c>
    </row>
    <row r="693" spans="1:8">
      <c r="A693">
        <f>COUNTIF(Лист2!$F$2:F694,"+")</f>
        <v>18</v>
      </c>
      <c r="B693">
        <f>COUNTIF(Лист2!$F693:F$2329,"-")</f>
        <v>1637</v>
      </c>
      <c r="C693">
        <f>COUNTIF(Лист2!$F$2:F693,"-")</f>
        <v>674</v>
      </c>
      <c r="D693">
        <f>COUNTIF(Лист2!$F693:F$2329,"+")</f>
        <v>0</v>
      </c>
      <c r="E693">
        <f t="shared" si="40"/>
        <v>0.70799999999999996</v>
      </c>
      <c r="F693">
        <f t="shared" si="43"/>
        <v>0.29200000000000004</v>
      </c>
      <c r="G693">
        <f t="shared" si="41"/>
        <v>1</v>
      </c>
      <c r="H693">
        <f t="shared" si="42"/>
        <v>0.70799999999999996</v>
      </c>
    </row>
    <row r="694" spans="1:8">
      <c r="A694">
        <f>COUNTIF(Лист2!$F$2:F695,"+")</f>
        <v>18</v>
      </c>
      <c r="B694">
        <f>COUNTIF(Лист2!$F694:F$2329,"-")</f>
        <v>1636</v>
      </c>
      <c r="C694">
        <f>COUNTIF(Лист2!$F$2:F694,"-")</f>
        <v>675</v>
      </c>
      <c r="D694">
        <f>COUNTIF(Лист2!$F694:F$2329,"+")</f>
        <v>0</v>
      </c>
      <c r="E694">
        <f t="shared" si="40"/>
        <v>0.70799999999999996</v>
      </c>
      <c r="F694">
        <f t="shared" si="43"/>
        <v>0.29200000000000004</v>
      </c>
      <c r="G694">
        <f t="shared" si="41"/>
        <v>1</v>
      </c>
      <c r="H694">
        <f t="shared" si="42"/>
        <v>0.70799999999999996</v>
      </c>
    </row>
    <row r="695" spans="1:8">
      <c r="A695">
        <f>COUNTIF(Лист2!$F$2:F696,"+")</f>
        <v>18</v>
      </c>
      <c r="B695">
        <f>COUNTIF(Лист2!$F695:F$2329,"-")</f>
        <v>1635</v>
      </c>
      <c r="C695">
        <f>COUNTIF(Лист2!$F$2:F695,"-")</f>
        <v>676</v>
      </c>
      <c r="D695">
        <f>COUNTIF(Лист2!$F695:F$2329,"+")</f>
        <v>0</v>
      </c>
      <c r="E695">
        <f t="shared" si="40"/>
        <v>0.70699999999999996</v>
      </c>
      <c r="F695">
        <f t="shared" si="43"/>
        <v>0.29300000000000004</v>
      </c>
      <c r="G695">
        <f t="shared" si="41"/>
        <v>1</v>
      </c>
      <c r="H695">
        <f t="shared" si="42"/>
        <v>0.70699999999999996</v>
      </c>
    </row>
    <row r="696" spans="1:8">
      <c r="A696">
        <f>COUNTIF(Лист2!$F$2:F697,"+")</f>
        <v>18</v>
      </c>
      <c r="B696">
        <f>COUNTIF(Лист2!$F696:F$2329,"-")</f>
        <v>1634</v>
      </c>
      <c r="C696">
        <f>COUNTIF(Лист2!$F$2:F696,"-")</f>
        <v>677</v>
      </c>
      <c r="D696">
        <f>COUNTIF(Лист2!$F696:F$2329,"+")</f>
        <v>0</v>
      </c>
      <c r="E696">
        <f t="shared" si="40"/>
        <v>0.70699999999999996</v>
      </c>
      <c r="F696">
        <f t="shared" si="43"/>
        <v>0.29300000000000004</v>
      </c>
      <c r="G696">
        <f t="shared" si="41"/>
        <v>1</v>
      </c>
      <c r="H696">
        <f t="shared" si="42"/>
        <v>0.70699999999999996</v>
      </c>
    </row>
    <row r="697" spans="1:8">
      <c r="A697">
        <f>COUNTIF(Лист2!$F$2:F698,"+")</f>
        <v>18</v>
      </c>
      <c r="B697">
        <f>COUNTIF(Лист2!$F697:F$2329,"-")</f>
        <v>1633</v>
      </c>
      <c r="C697">
        <f>COUNTIF(Лист2!$F$2:F697,"-")</f>
        <v>678</v>
      </c>
      <c r="D697">
        <f>COUNTIF(Лист2!$F697:F$2329,"+")</f>
        <v>0</v>
      </c>
      <c r="E697">
        <f t="shared" si="40"/>
        <v>0.70699999999999996</v>
      </c>
      <c r="F697">
        <f t="shared" si="43"/>
        <v>0.29300000000000004</v>
      </c>
      <c r="G697">
        <f t="shared" si="41"/>
        <v>1</v>
      </c>
      <c r="H697">
        <f t="shared" si="42"/>
        <v>0.70699999999999996</v>
      </c>
    </row>
    <row r="698" spans="1:8">
      <c r="A698">
        <f>COUNTIF(Лист2!$F$2:F699,"+")</f>
        <v>18</v>
      </c>
      <c r="B698">
        <f>COUNTIF(Лист2!$F698:F$2329,"-")</f>
        <v>1632</v>
      </c>
      <c r="C698">
        <f>COUNTIF(Лист2!$F$2:F698,"-")</f>
        <v>679</v>
      </c>
      <c r="D698">
        <f>COUNTIF(Лист2!$F698:F$2329,"+")</f>
        <v>0</v>
      </c>
      <c r="E698">
        <f t="shared" si="40"/>
        <v>0.70599999999999996</v>
      </c>
      <c r="F698">
        <f t="shared" si="43"/>
        <v>0.29400000000000004</v>
      </c>
      <c r="G698">
        <f t="shared" si="41"/>
        <v>1</v>
      </c>
      <c r="H698">
        <f t="shared" si="42"/>
        <v>0.70599999999999996</v>
      </c>
    </row>
    <row r="699" spans="1:8">
      <c r="A699">
        <f>COUNTIF(Лист2!$F$2:F700,"+")</f>
        <v>18</v>
      </c>
      <c r="B699">
        <f>COUNTIF(Лист2!$F699:F$2329,"-")</f>
        <v>1631</v>
      </c>
      <c r="C699">
        <f>COUNTIF(Лист2!$F$2:F699,"-")</f>
        <v>680</v>
      </c>
      <c r="D699">
        <f>COUNTIF(Лист2!$F699:F$2329,"+")</f>
        <v>0</v>
      </c>
      <c r="E699">
        <f t="shared" si="40"/>
        <v>0.70599999999999996</v>
      </c>
      <c r="F699">
        <f t="shared" si="43"/>
        <v>0.29400000000000004</v>
      </c>
      <c r="G699">
        <f t="shared" si="41"/>
        <v>1</v>
      </c>
      <c r="H699">
        <f t="shared" si="42"/>
        <v>0.70599999999999996</v>
      </c>
    </row>
    <row r="700" spans="1:8">
      <c r="A700">
        <f>COUNTIF(Лист2!$F$2:F701,"+")</f>
        <v>18</v>
      </c>
      <c r="B700">
        <f>COUNTIF(Лист2!$F700:F$2329,"-")</f>
        <v>1630</v>
      </c>
      <c r="C700">
        <f>COUNTIF(Лист2!$F$2:F700,"-")</f>
        <v>681</v>
      </c>
      <c r="D700">
        <f>COUNTIF(Лист2!$F700:F$2329,"+")</f>
        <v>0</v>
      </c>
      <c r="E700">
        <f t="shared" si="40"/>
        <v>0.70499999999999996</v>
      </c>
      <c r="F700">
        <f t="shared" si="43"/>
        <v>0.29500000000000004</v>
      </c>
      <c r="G700">
        <f t="shared" si="41"/>
        <v>1</v>
      </c>
      <c r="H700">
        <f t="shared" si="42"/>
        <v>0.70499999999999996</v>
      </c>
    </row>
    <row r="701" spans="1:8">
      <c r="A701">
        <f>COUNTIF(Лист2!$F$2:F702,"+")</f>
        <v>18</v>
      </c>
      <c r="B701">
        <f>COUNTIF(Лист2!$F701:F$2329,"-")</f>
        <v>1629</v>
      </c>
      <c r="C701">
        <f>COUNTIF(Лист2!$F$2:F701,"-")</f>
        <v>682</v>
      </c>
      <c r="D701">
        <f>COUNTIF(Лист2!$F701:F$2329,"+")</f>
        <v>0</v>
      </c>
      <c r="E701">
        <f t="shared" si="40"/>
        <v>0.70499999999999996</v>
      </c>
      <c r="F701">
        <f t="shared" si="43"/>
        <v>0.29500000000000004</v>
      </c>
      <c r="G701">
        <f t="shared" si="41"/>
        <v>1</v>
      </c>
      <c r="H701">
        <f t="shared" si="42"/>
        <v>0.70499999999999996</v>
      </c>
    </row>
    <row r="702" spans="1:8">
      <c r="A702">
        <f>COUNTIF(Лист2!$F$2:F703,"+")</f>
        <v>18</v>
      </c>
      <c r="B702">
        <f>COUNTIF(Лист2!$F702:F$2329,"-")</f>
        <v>1628</v>
      </c>
      <c r="C702">
        <f>COUNTIF(Лист2!$F$2:F702,"-")</f>
        <v>683</v>
      </c>
      <c r="D702">
        <f>COUNTIF(Лист2!$F702:F$2329,"+")</f>
        <v>0</v>
      </c>
      <c r="E702">
        <f t="shared" si="40"/>
        <v>0.70399999999999996</v>
      </c>
      <c r="F702">
        <f t="shared" si="43"/>
        <v>0.29600000000000004</v>
      </c>
      <c r="G702">
        <f t="shared" si="41"/>
        <v>1</v>
      </c>
      <c r="H702">
        <f t="shared" si="42"/>
        <v>0.70399999999999996</v>
      </c>
    </row>
    <row r="703" spans="1:8">
      <c r="A703">
        <f>COUNTIF(Лист2!$F$2:F704,"+")</f>
        <v>18</v>
      </c>
      <c r="B703">
        <f>COUNTIF(Лист2!$F703:F$2329,"-")</f>
        <v>1627</v>
      </c>
      <c r="C703">
        <f>COUNTIF(Лист2!$F$2:F703,"-")</f>
        <v>684</v>
      </c>
      <c r="D703">
        <f>COUNTIF(Лист2!$F703:F$2329,"+")</f>
        <v>0</v>
      </c>
      <c r="E703">
        <f t="shared" si="40"/>
        <v>0.70399999999999996</v>
      </c>
      <c r="F703">
        <f t="shared" si="43"/>
        <v>0.29600000000000004</v>
      </c>
      <c r="G703">
        <f t="shared" si="41"/>
        <v>1</v>
      </c>
      <c r="H703">
        <f t="shared" si="42"/>
        <v>0.70399999999999996</v>
      </c>
    </row>
    <row r="704" spans="1:8">
      <c r="A704">
        <f>COUNTIF(Лист2!$F$2:F705,"+")</f>
        <v>18</v>
      </c>
      <c r="B704">
        <f>COUNTIF(Лист2!$F704:F$2329,"-")</f>
        <v>1626</v>
      </c>
      <c r="C704">
        <f>COUNTIF(Лист2!$F$2:F704,"-")</f>
        <v>685</v>
      </c>
      <c r="D704">
        <f>COUNTIF(Лист2!$F704:F$2329,"+")</f>
        <v>0</v>
      </c>
      <c r="E704">
        <f t="shared" si="40"/>
        <v>0.70399999999999996</v>
      </c>
      <c r="F704">
        <f t="shared" si="43"/>
        <v>0.29600000000000004</v>
      </c>
      <c r="G704">
        <f t="shared" si="41"/>
        <v>1</v>
      </c>
      <c r="H704">
        <f t="shared" si="42"/>
        <v>0.70399999999999996</v>
      </c>
    </row>
    <row r="705" spans="1:8">
      <c r="A705">
        <f>COUNTIF(Лист2!$F$2:F706,"+")</f>
        <v>18</v>
      </c>
      <c r="B705">
        <f>COUNTIF(Лист2!$F705:F$2329,"-")</f>
        <v>1625</v>
      </c>
      <c r="C705">
        <f>COUNTIF(Лист2!$F$2:F705,"-")</f>
        <v>686</v>
      </c>
      <c r="D705">
        <f>COUNTIF(Лист2!$F705:F$2329,"+")</f>
        <v>0</v>
      </c>
      <c r="E705">
        <f t="shared" si="40"/>
        <v>0.70299999999999996</v>
      </c>
      <c r="F705">
        <f t="shared" si="43"/>
        <v>0.29700000000000004</v>
      </c>
      <c r="G705">
        <f t="shared" si="41"/>
        <v>1</v>
      </c>
      <c r="H705">
        <f t="shared" si="42"/>
        <v>0.70299999999999996</v>
      </c>
    </row>
    <row r="706" spans="1:8">
      <c r="A706">
        <f>COUNTIF(Лист2!$F$2:F707,"+")</f>
        <v>18</v>
      </c>
      <c r="B706">
        <f>COUNTIF(Лист2!$F706:F$2329,"-")</f>
        <v>1624</v>
      </c>
      <c r="C706">
        <f>COUNTIF(Лист2!$F$2:F706,"-")</f>
        <v>687</v>
      </c>
      <c r="D706">
        <f>COUNTIF(Лист2!$F706:F$2329,"+")</f>
        <v>0</v>
      </c>
      <c r="E706">
        <f t="shared" si="40"/>
        <v>0.70299999999999996</v>
      </c>
      <c r="F706">
        <f t="shared" si="43"/>
        <v>0.29700000000000004</v>
      </c>
      <c r="G706">
        <f t="shared" si="41"/>
        <v>1</v>
      </c>
      <c r="H706">
        <f t="shared" si="42"/>
        <v>0.70299999999999996</v>
      </c>
    </row>
    <row r="707" spans="1:8">
      <c r="A707">
        <f>COUNTIF(Лист2!$F$2:F708,"+")</f>
        <v>18</v>
      </c>
      <c r="B707">
        <f>COUNTIF(Лист2!$F707:F$2329,"-")</f>
        <v>1623</v>
      </c>
      <c r="C707">
        <f>COUNTIF(Лист2!$F$2:F707,"-")</f>
        <v>688</v>
      </c>
      <c r="D707">
        <f>COUNTIF(Лист2!$F707:F$2329,"+")</f>
        <v>0</v>
      </c>
      <c r="E707">
        <f t="shared" ref="E707:E770" si="44">ROUND(B707/(B707+C707),3)</f>
        <v>0.70199999999999996</v>
      </c>
      <c r="F707">
        <f t="shared" si="43"/>
        <v>0.29800000000000004</v>
      </c>
      <c r="G707">
        <f t="shared" ref="G707:G770" si="45">ROUND(A707/(A707+D707),3)</f>
        <v>1</v>
      </c>
      <c r="H707">
        <f t="shared" ref="H707:H770" si="46">G707-F707</f>
        <v>0.70199999999999996</v>
      </c>
    </row>
    <row r="708" spans="1:8">
      <c r="A708">
        <f>COUNTIF(Лист2!$F$2:F709,"+")</f>
        <v>18</v>
      </c>
      <c r="B708">
        <f>COUNTIF(Лист2!$F708:F$2329,"-")</f>
        <v>1622</v>
      </c>
      <c r="C708">
        <f>COUNTIF(Лист2!$F$2:F708,"-")</f>
        <v>689</v>
      </c>
      <c r="D708">
        <f>COUNTIF(Лист2!$F708:F$2329,"+")</f>
        <v>0</v>
      </c>
      <c r="E708">
        <f t="shared" si="44"/>
        <v>0.70199999999999996</v>
      </c>
      <c r="F708">
        <f t="shared" ref="F708:F771" si="47">1-E708</f>
        <v>0.29800000000000004</v>
      </c>
      <c r="G708">
        <f t="shared" si="45"/>
        <v>1</v>
      </c>
      <c r="H708">
        <f t="shared" si="46"/>
        <v>0.70199999999999996</v>
      </c>
    </row>
    <row r="709" spans="1:8">
      <c r="A709">
        <f>COUNTIF(Лист2!$F$2:F710,"+")</f>
        <v>18</v>
      </c>
      <c r="B709">
        <f>COUNTIF(Лист2!$F709:F$2329,"-")</f>
        <v>1621</v>
      </c>
      <c r="C709">
        <f>COUNTIF(Лист2!$F$2:F709,"-")</f>
        <v>690</v>
      </c>
      <c r="D709">
        <f>COUNTIF(Лист2!$F709:F$2329,"+")</f>
        <v>0</v>
      </c>
      <c r="E709">
        <f t="shared" si="44"/>
        <v>0.70099999999999996</v>
      </c>
      <c r="F709">
        <f t="shared" si="47"/>
        <v>0.29900000000000004</v>
      </c>
      <c r="G709">
        <f t="shared" si="45"/>
        <v>1</v>
      </c>
      <c r="H709">
        <f t="shared" si="46"/>
        <v>0.70099999999999996</v>
      </c>
    </row>
    <row r="710" spans="1:8">
      <c r="A710">
        <f>COUNTIF(Лист2!$F$2:F711,"+")</f>
        <v>18</v>
      </c>
      <c r="B710">
        <f>COUNTIF(Лист2!$F710:F$2329,"-")</f>
        <v>1620</v>
      </c>
      <c r="C710">
        <f>COUNTIF(Лист2!$F$2:F710,"-")</f>
        <v>691</v>
      </c>
      <c r="D710">
        <f>COUNTIF(Лист2!$F710:F$2329,"+")</f>
        <v>0</v>
      </c>
      <c r="E710">
        <f t="shared" si="44"/>
        <v>0.70099999999999996</v>
      </c>
      <c r="F710">
        <f t="shared" si="47"/>
        <v>0.29900000000000004</v>
      </c>
      <c r="G710">
        <f t="shared" si="45"/>
        <v>1</v>
      </c>
      <c r="H710">
        <f t="shared" si="46"/>
        <v>0.70099999999999996</v>
      </c>
    </row>
    <row r="711" spans="1:8">
      <c r="A711">
        <f>COUNTIF(Лист2!$F$2:F712,"+")</f>
        <v>18</v>
      </c>
      <c r="B711">
        <f>COUNTIF(Лист2!$F711:F$2329,"-")</f>
        <v>1619</v>
      </c>
      <c r="C711">
        <f>COUNTIF(Лист2!$F$2:F711,"-")</f>
        <v>692</v>
      </c>
      <c r="D711">
        <f>COUNTIF(Лист2!$F711:F$2329,"+")</f>
        <v>0</v>
      </c>
      <c r="E711">
        <f t="shared" si="44"/>
        <v>0.70099999999999996</v>
      </c>
      <c r="F711">
        <f t="shared" si="47"/>
        <v>0.29900000000000004</v>
      </c>
      <c r="G711">
        <f t="shared" si="45"/>
        <v>1</v>
      </c>
      <c r="H711">
        <f t="shared" si="46"/>
        <v>0.70099999999999996</v>
      </c>
    </row>
    <row r="712" spans="1:8">
      <c r="A712">
        <f>COUNTIF(Лист2!$F$2:F713,"+")</f>
        <v>18</v>
      </c>
      <c r="B712">
        <f>COUNTIF(Лист2!$F712:F$2329,"-")</f>
        <v>1618</v>
      </c>
      <c r="C712">
        <f>COUNTIF(Лист2!$F$2:F712,"-")</f>
        <v>693</v>
      </c>
      <c r="D712">
        <f>COUNTIF(Лист2!$F712:F$2329,"+")</f>
        <v>0</v>
      </c>
      <c r="E712">
        <f t="shared" si="44"/>
        <v>0.7</v>
      </c>
      <c r="F712">
        <f t="shared" si="47"/>
        <v>0.30000000000000004</v>
      </c>
      <c r="G712">
        <f t="shared" si="45"/>
        <v>1</v>
      </c>
      <c r="H712">
        <f t="shared" si="46"/>
        <v>0.7</v>
      </c>
    </row>
    <row r="713" spans="1:8">
      <c r="A713">
        <f>COUNTIF(Лист2!$F$2:F714,"+")</f>
        <v>18</v>
      </c>
      <c r="B713">
        <f>COUNTIF(Лист2!$F713:F$2329,"-")</f>
        <v>1617</v>
      </c>
      <c r="C713">
        <f>COUNTIF(Лист2!$F$2:F713,"-")</f>
        <v>694</v>
      </c>
      <c r="D713">
        <f>COUNTIF(Лист2!$F713:F$2329,"+")</f>
        <v>0</v>
      </c>
      <c r="E713">
        <f t="shared" si="44"/>
        <v>0.7</v>
      </c>
      <c r="F713">
        <f t="shared" si="47"/>
        <v>0.30000000000000004</v>
      </c>
      <c r="G713">
        <f t="shared" si="45"/>
        <v>1</v>
      </c>
      <c r="H713">
        <f t="shared" si="46"/>
        <v>0.7</v>
      </c>
    </row>
    <row r="714" spans="1:8">
      <c r="A714">
        <f>COUNTIF(Лист2!$F$2:F715,"+")</f>
        <v>18</v>
      </c>
      <c r="B714">
        <f>COUNTIF(Лист2!$F714:F$2329,"-")</f>
        <v>1616</v>
      </c>
      <c r="C714">
        <f>COUNTIF(Лист2!$F$2:F714,"-")</f>
        <v>695</v>
      </c>
      <c r="D714">
        <f>COUNTIF(Лист2!$F714:F$2329,"+")</f>
        <v>0</v>
      </c>
      <c r="E714">
        <f t="shared" si="44"/>
        <v>0.69899999999999995</v>
      </c>
      <c r="F714">
        <f t="shared" si="47"/>
        <v>0.30100000000000005</v>
      </c>
      <c r="G714">
        <f t="shared" si="45"/>
        <v>1</v>
      </c>
      <c r="H714">
        <f t="shared" si="46"/>
        <v>0.69899999999999995</v>
      </c>
    </row>
    <row r="715" spans="1:8">
      <c r="A715">
        <f>COUNTIF(Лист2!$F$2:F716,"+")</f>
        <v>18</v>
      </c>
      <c r="B715">
        <f>COUNTIF(Лист2!$F715:F$2329,"-")</f>
        <v>1615</v>
      </c>
      <c r="C715">
        <f>COUNTIF(Лист2!$F$2:F715,"-")</f>
        <v>696</v>
      </c>
      <c r="D715">
        <f>COUNTIF(Лист2!$F715:F$2329,"+")</f>
        <v>0</v>
      </c>
      <c r="E715">
        <f t="shared" si="44"/>
        <v>0.69899999999999995</v>
      </c>
      <c r="F715">
        <f t="shared" si="47"/>
        <v>0.30100000000000005</v>
      </c>
      <c r="G715">
        <f t="shared" si="45"/>
        <v>1</v>
      </c>
      <c r="H715">
        <f t="shared" si="46"/>
        <v>0.69899999999999995</v>
      </c>
    </row>
    <row r="716" spans="1:8">
      <c r="A716">
        <f>COUNTIF(Лист2!$F$2:F717,"+")</f>
        <v>18</v>
      </c>
      <c r="B716">
        <f>COUNTIF(Лист2!$F716:F$2329,"-")</f>
        <v>1614</v>
      </c>
      <c r="C716">
        <f>COUNTIF(Лист2!$F$2:F716,"-")</f>
        <v>697</v>
      </c>
      <c r="D716">
        <f>COUNTIF(Лист2!$F716:F$2329,"+")</f>
        <v>0</v>
      </c>
      <c r="E716">
        <f t="shared" si="44"/>
        <v>0.69799999999999995</v>
      </c>
      <c r="F716">
        <f t="shared" si="47"/>
        <v>0.30200000000000005</v>
      </c>
      <c r="G716">
        <f t="shared" si="45"/>
        <v>1</v>
      </c>
      <c r="H716">
        <f t="shared" si="46"/>
        <v>0.69799999999999995</v>
      </c>
    </row>
    <row r="717" spans="1:8">
      <c r="A717">
        <f>COUNTIF(Лист2!$F$2:F718,"+")</f>
        <v>18</v>
      </c>
      <c r="B717">
        <f>COUNTIF(Лист2!$F717:F$2329,"-")</f>
        <v>1613</v>
      </c>
      <c r="C717">
        <f>COUNTIF(Лист2!$F$2:F717,"-")</f>
        <v>698</v>
      </c>
      <c r="D717">
        <f>COUNTIF(Лист2!$F717:F$2329,"+")</f>
        <v>0</v>
      </c>
      <c r="E717">
        <f t="shared" si="44"/>
        <v>0.69799999999999995</v>
      </c>
      <c r="F717">
        <f t="shared" si="47"/>
        <v>0.30200000000000005</v>
      </c>
      <c r="G717">
        <f t="shared" si="45"/>
        <v>1</v>
      </c>
      <c r="H717">
        <f t="shared" si="46"/>
        <v>0.69799999999999995</v>
      </c>
    </row>
    <row r="718" spans="1:8">
      <c r="A718">
        <f>COUNTIF(Лист2!$F$2:F719,"+")</f>
        <v>18</v>
      </c>
      <c r="B718">
        <f>COUNTIF(Лист2!$F718:F$2329,"-")</f>
        <v>1612</v>
      </c>
      <c r="C718">
        <f>COUNTIF(Лист2!$F$2:F718,"-")</f>
        <v>699</v>
      </c>
      <c r="D718">
        <f>COUNTIF(Лист2!$F718:F$2329,"+")</f>
        <v>0</v>
      </c>
      <c r="E718">
        <f t="shared" si="44"/>
        <v>0.69799999999999995</v>
      </c>
      <c r="F718">
        <f t="shared" si="47"/>
        <v>0.30200000000000005</v>
      </c>
      <c r="G718">
        <f t="shared" si="45"/>
        <v>1</v>
      </c>
      <c r="H718">
        <f t="shared" si="46"/>
        <v>0.69799999999999995</v>
      </c>
    </row>
    <row r="719" spans="1:8">
      <c r="A719">
        <f>COUNTIF(Лист2!$F$2:F720,"+")</f>
        <v>18</v>
      </c>
      <c r="B719">
        <f>COUNTIF(Лист2!$F719:F$2329,"-")</f>
        <v>1611</v>
      </c>
      <c r="C719">
        <f>COUNTIF(Лист2!$F$2:F719,"-")</f>
        <v>700</v>
      </c>
      <c r="D719">
        <f>COUNTIF(Лист2!$F719:F$2329,"+")</f>
        <v>0</v>
      </c>
      <c r="E719">
        <f t="shared" si="44"/>
        <v>0.69699999999999995</v>
      </c>
      <c r="F719">
        <f t="shared" si="47"/>
        <v>0.30300000000000005</v>
      </c>
      <c r="G719">
        <f t="shared" si="45"/>
        <v>1</v>
      </c>
      <c r="H719">
        <f t="shared" si="46"/>
        <v>0.69699999999999995</v>
      </c>
    </row>
    <row r="720" spans="1:8">
      <c r="A720">
        <f>COUNTIF(Лист2!$F$2:F721,"+")</f>
        <v>18</v>
      </c>
      <c r="B720">
        <f>COUNTIF(Лист2!$F720:F$2329,"-")</f>
        <v>1610</v>
      </c>
      <c r="C720">
        <f>COUNTIF(Лист2!$F$2:F720,"-")</f>
        <v>701</v>
      </c>
      <c r="D720">
        <f>COUNTIF(Лист2!$F720:F$2329,"+")</f>
        <v>0</v>
      </c>
      <c r="E720">
        <f t="shared" si="44"/>
        <v>0.69699999999999995</v>
      </c>
      <c r="F720">
        <f t="shared" si="47"/>
        <v>0.30300000000000005</v>
      </c>
      <c r="G720">
        <f t="shared" si="45"/>
        <v>1</v>
      </c>
      <c r="H720">
        <f t="shared" si="46"/>
        <v>0.69699999999999995</v>
      </c>
    </row>
    <row r="721" spans="1:8">
      <c r="A721">
        <f>COUNTIF(Лист2!$F$2:F722,"+")</f>
        <v>18</v>
      </c>
      <c r="B721">
        <f>COUNTIF(Лист2!$F721:F$2329,"-")</f>
        <v>1609</v>
      </c>
      <c r="C721">
        <f>COUNTIF(Лист2!$F$2:F721,"-")</f>
        <v>702</v>
      </c>
      <c r="D721">
        <f>COUNTIF(Лист2!$F721:F$2329,"+")</f>
        <v>0</v>
      </c>
      <c r="E721">
        <f t="shared" si="44"/>
        <v>0.69599999999999995</v>
      </c>
      <c r="F721">
        <f t="shared" si="47"/>
        <v>0.30400000000000005</v>
      </c>
      <c r="G721">
        <f t="shared" si="45"/>
        <v>1</v>
      </c>
      <c r="H721">
        <f t="shared" si="46"/>
        <v>0.69599999999999995</v>
      </c>
    </row>
    <row r="722" spans="1:8">
      <c r="A722">
        <f>COUNTIF(Лист2!$F$2:F723,"+")</f>
        <v>18</v>
      </c>
      <c r="B722">
        <f>COUNTIF(Лист2!$F722:F$2329,"-")</f>
        <v>1608</v>
      </c>
      <c r="C722">
        <f>COUNTIF(Лист2!$F$2:F722,"-")</f>
        <v>703</v>
      </c>
      <c r="D722">
        <f>COUNTIF(Лист2!$F722:F$2329,"+")</f>
        <v>0</v>
      </c>
      <c r="E722">
        <f t="shared" si="44"/>
        <v>0.69599999999999995</v>
      </c>
      <c r="F722">
        <f t="shared" si="47"/>
        <v>0.30400000000000005</v>
      </c>
      <c r="G722">
        <f t="shared" si="45"/>
        <v>1</v>
      </c>
      <c r="H722">
        <f t="shared" si="46"/>
        <v>0.69599999999999995</v>
      </c>
    </row>
    <row r="723" spans="1:8">
      <c r="A723">
        <f>COUNTIF(Лист2!$F$2:F724,"+")</f>
        <v>18</v>
      </c>
      <c r="B723">
        <f>COUNTIF(Лист2!$F723:F$2329,"-")</f>
        <v>1607</v>
      </c>
      <c r="C723">
        <f>COUNTIF(Лист2!$F$2:F723,"-")</f>
        <v>704</v>
      </c>
      <c r="D723">
        <f>COUNTIF(Лист2!$F723:F$2329,"+")</f>
        <v>0</v>
      </c>
      <c r="E723">
        <f t="shared" si="44"/>
        <v>0.69499999999999995</v>
      </c>
      <c r="F723">
        <f t="shared" si="47"/>
        <v>0.30500000000000005</v>
      </c>
      <c r="G723">
        <f t="shared" si="45"/>
        <v>1</v>
      </c>
      <c r="H723">
        <f t="shared" si="46"/>
        <v>0.69499999999999995</v>
      </c>
    </row>
    <row r="724" spans="1:8">
      <c r="A724">
        <f>COUNTIF(Лист2!$F$2:F725,"+")</f>
        <v>18</v>
      </c>
      <c r="B724">
        <f>COUNTIF(Лист2!$F724:F$2329,"-")</f>
        <v>1606</v>
      </c>
      <c r="C724">
        <f>COUNTIF(Лист2!$F$2:F724,"-")</f>
        <v>705</v>
      </c>
      <c r="D724">
        <f>COUNTIF(Лист2!$F724:F$2329,"+")</f>
        <v>0</v>
      </c>
      <c r="E724">
        <f t="shared" si="44"/>
        <v>0.69499999999999995</v>
      </c>
      <c r="F724">
        <f t="shared" si="47"/>
        <v>0.30500000000000005</v>
      </c>
      <c r="G724">
        <f t="shared" si="45"/>
        <v>1</v>
      </c>
      <c r="H724">
        <f t="shared" si="46"/>
        <v>0.69499999999999995</v>
      </c>
    </row>
    <row r="725" spans="1:8">
      <c r="A725">
        <f>COUNTIF(Лист2!$F$2:F726,"+")</f>
        <v>18</v>
      </c>
      <c r="B725">
        <f>COUNTIF(Лист2!$F725:F$2329,"-")</f>
        <v>1605</v>
      </c>
      <c r="C725">
        <f>COUNTIF(Лист2!$F$2:F725,"-")</f>
        <v>706</v>
      </c>
      <c r="D725">
        <f>COUNTIF(Лист2!$F725:F$2329,"+")</f>
        <v>0</v>
      </c>
      <c r="E725">
        <f t="shared" si="44"/>
        <v>0.69499999999999995</v>
      </c>
      <c r="F725">
        <f t="shared" si="47"/>
        <v>0.30500000000000005</v>
      </c>
      <c r="G725">
        <f t="shared" si="45"/>
        <v>1</v>
      </c>
      <c r="H725">
        <f t="shared" si="46"/>
        <v>0.69499999999999995</v>
      </c>
    </row>
    <row r="726" spans="1:8">
      <c r="A726">
        <f>COUNTIF(Лист2!$F$2:F727,"+")</f>
        <v>18</v>
      </c>
      <c r="B726">
        <f>COUNTIF(Лист2!$F726:F$2329,"-")</f>
        <v>1604</v>
      </c>
      <c r="C726">
        <f>COUNTIF(Лист2!$F$2:F726,"-")</f>
        <v>707</v>
      </c>
      <c r="D726">
        <f>COUNTIF(Лист2!$F726:F$2329,"+")</f>
        <v>0</v>
      </c>
      <c r="E726">
        <f t="shared" si="44"/>
        <v>0.69399999999999995</v>
      </c>
      <c r="F726">
        <f t="shared" si="47"/>
        <v>0.30600000000000005</v>
      </c>
      <c r="G726">
        <f t="shared" si="45"/>
        <v>1</v>
      </c>
      <c r="H726">
        <f t="shared" si="46"/>
        <v>0.69399999999999995</v>
      </c>
    </row>
    <row r="727" spans="1:8">
      <c r="A727">
        <f>COUNTIF(Лист2!$F$2:F728,"+")</f>
        <v>18</v>
      </c>
      <c r="B727">
        <f>COUNTIF(Лист2!$F727:F$2329,"-")</f>
        <v>1603</v>
      </c>
      <c r="C727">
        <f>COUNTIF(Лист2!$F$2:F727,"-")</f>
        <v>708</v>
      </c>
      <c r="D727">
        <f>COUNTIF(Лист2!$F727:F$2329,"+")</f>
        <v>0</v>
      </c>
      <c r="E727">
        <f t="shared" si="44"/>
        <v>0.69399999999999995</v>
      </c>
      <c r="F727">
        <f t="shared" si="47"/>
        <v>0.30600000000000005</v>
      </c>
      <c r="G727">
        <f t="shared" si="45"/>
        <v>1</v>
      </c>
      <c r="H727">
        <f t="shared" si="46"/>
        <v>0.69399999999999995</v>
      </c>
    </row>
    <row r="728" spans="1:8">
      <c r="A728">
        <f>COUNTIF(Лист2!$F$2:F729,"+")</f>
        <v>18</v>
      </c>
      <c r="B728">
        <f>COUNTIF(Лист2!$F728:F$2329,"-")</f>
        <v>1602</v>
      </c>
      <c r="C728">
        <f>COUNTIF(Лист2!$F$2:F728,"-")</f>
        <v>709</v>
      </c>
      <c r="D728">
        <f>COUNTIF(Лист2!$F728:F$2329,"+")</f>
        <v>0</v>
      </c>
      <c r="E728">
        <f t="shared" si="44"/>
        <v>0.69299999999999995</v>
      </c>
      <c r="F728">
        <f t="shared" si="47"/>
        <v>0.30700000000000005</v>
      </c>
      <c r="G728">
        <f t="shared" si="45"/>
        <v>1</v>
      </c>
      <c r="H728">
        <f t="shared" si="46"/>
        <v>0.69299999999999995</v>
      </c>
    </row>
    <row r="729" spans="1:8">
      <c r="A729">
        <f>COUNTIF(Лист2!$F$2:F730,"+")</f>
        <v>18</v>
      </c>
      <c r="B729">
        <f>COUNTIF(Лист2!$F729:F$2329,"-")</f>
        <v>1601</v>
      </c>
      <c r="C729">
        <f>COUNTIF(Лист2!$F$2:F729,"-")</f>
        <v>710</v>
      </c>
      <c r="D729">
        <f>COUNTIF(Лист2!$F729:F$2329,"+")</f>
        <v>0</v>
      </c>
      <c r="E729">
        <f t="shared" si="44"/>
        <v>0.69299999999999995</v>
      </c>
      <c r="F729">
        <f t="shared" si="47"/>
        <v>0.30700000000000005</v>
      </c>
      <c r="G729">
        <f t="shared" si="45"/>
        <v>1</v>
      </c>
      <c r="H729">
        <f t="shared" si="46"/>
        <v>0.69299999999999995</v>
      </c>
    </row>
    <row r="730" spans="1:8">
      <c r="A730">
        <f>COUNTIF(Лист2!$F$2:F731,"+")</f>
        <v>18</v>
      </c>
      <c r="B730">
        <f>COUNTIF(Лист2!$F730:F$2329,"-")</f>
        <v>1600</v>
      </c>
      <c r="C730">
        <f>COUNTIF(Лист2!$F$2:F730,"-")</f>
        <v>711</v>
      </c>
      <c r="D730">
        <f>COUNTIF(Лист2!$F730:F$2329,"+")</f>
        <v>0</v>
      </c>
      <c r="E730">
        <f t="shared" si="44"/>
        <v>0.69199999999999995</v>
      </c>
      <c r="F730">
        <f t="shared" si="47"/>
        <v>0.30800000000000005</v>
      </c>
      <c r="G730">
        <f t="shared" si="45"/>
        <v>1</v>
      </c>
      <c r="H730">
        <f t="shared" si="46"/>
        <v>0.69199999999999995</v>
      </c>
    </row>
    <row r="731" spans="1:8">
      <c r="A731">
        <f>COUNTIF(Лист2!$F$2:F732,"+")</f>
        <v>18</v>
      </c>
      <c r="B731">
        <f>COUNTIF(Лист2!$F731:F$2329,"-")</f>
        <v>1599</v>
      </c>
      <c r="C731">
        <f>COUNTIF(Лист2!$F$2:F731,"-")</f>
        <v>712</v>
      </c>
      <c r="D731">
        <f>COUNTIF(Лист2!$F731:F$2329,"+")</f>
        <v>0</v>
      </c>
      <c r="E731">
        <f t="shared" si="44"/>
        <v>0.69199999999999995</v>
      </c>
      <c r="F731">
        <f t="shared" si="47"/>
        <v>0.30800000000000005</v>
      </c>
      <c r="G731">
        <f t="shared" si="45"/>
        <v>1</v>
      </c>
      <c r="H731">
        <f t="shared" si="46"/>
        <v>0.69199999999999995</v>
      </c>
    </row>
    <row r="732" spans="1:8">
      <c r="A732">
        <f>COUNTIF(Лист2!$F$2:F733,"+")</f>
        <v>18</v>
      </c>
      <c r="B732">
        <f>COUNTIF(Лист2!$F732:F$2329,"-")</f>
        <v>1598</v>
      </c>
      <c r="C732">
        <f>COUNTIF(Лист2!$F$2:F732,"-")</f>
        <v>713</v>
      </c>
      <c r="D732">
        <f>COUNTIF(Лист2!$F732:F$2329,"+")</f>
        <v>0</v>
      </c>
      <c r="E732">
        <f t="shared" si="44"/>
        <v>0.69099999999999995</v>
      </c>
      <c r="F732">
        <f t="shared" si="47"/>
        <v>0.30900000000000005</v>
      </c>
      <c r="G732">
        <f t="shared" si="45"/>
        <v>1</v>
      </c>
      <c r="H732">
        <f t="shared" si="46"/>
        <v>0.69099999999999995</v>
      </c>
    </row>
    <row r="733" spans="1:8">
      <c r="A733">
        <f>COUNTIF(Лист2!$F$2:F734,"+")</f>
        <v>18</v>
      </c>
      <c r="B733">
        <f>COUNTIF(Лист2!$F733:F$2329,"-")</f>
        <v>1597</v>
      </c>
      <c r="C733">
        <f>COUNTIF(Лист2!$F$2:F733,"-")</f>
        <v>714</v>
      </c>
      <c r="D733">
        <f>COUNTIF(Лист2!$F733:F$2329,"+")</f>
        <v>0</v>
      </c>
      <c r="E733">
        <f t="shared" si="44"/>
        <v>0.69099999999999995</v>
      </c>
      <c r="F733">
        <f t="shared" si="47"/>
        <v>0.30900000000000005</v>
      </c>
      <c r="G733">
        <f t="shared" si="45"/>
        <v>1</v>
      </c>
      <c r="H733">
        <f t="shared" si="46"/>
        <v>0.69099999999999995</v>
      </c>
    </row>
    <row r="734" spans="1:8">
      <c r="A734">
        <f>COUNTIF(Лист2!$F$2:F735,"+")</f>
        <v>18</v>
      </c>
      <c r="B734">
        <f>COUNTIF(Лист2!$F734:F$2329,"-")</f>
        <v>1596</v>
      </c>
      <c r="C734">
        <f>COUNTIF(Лист2!$F$2:F734,"-")</f>
        <v>715</v>
      </c>
      <c r="D734">
        <f>COUNTIF(Лист2!$F734:F$2329,"+")</f>
        <v>0</v>
      </c>
      <c r="E734">
        <f t="shared" si="44"/>
        <v>0.69099999999999995</v>
      </c>
      <c r="F734">
        <f t="shared" si="47"/>
        <v>0.30900000000000005</v>
      </c>
      <c r="G734">
        <f t="shared" si="45"/>
        <v>1</v>
      </c>
      <c r="H734">
        <f t="shared" si="46"/>
        <v>0.69099999999999995</v>
      </c>
    </row>
    <row r="735" spans="1:8">
      <c r="A735">
        <f>COUNTIF(Лист2!$F$2:F736,"+")</f>
        <v>18</v>
      </c>
      <c r="B735">
        <f>COUNTIF(Лист2!$F735:F$2329,"-")</f>
        <v>1595</v>
      </c>
      <c r="C735">
        <f>COUNTIF(Лист2!$F$2:F735,"-")</f>
        <v>716</v>
      </c>
      <c r="D735">
        <f>COUNTIF(Лист2!$F735:F$2329,"+")</f>
        <v>0</v>
      </c>
      <c r="E735">
        <f t="shared" si="44"/>
        <v>0.69</v>
      </c>
      <c r="F735">
        <f t="shared" si="47"/>
        <v>0.31000000000000005</v>
      </c>
      <c r="G735">
        <f t="shared" si="45"/>
        <v>1</v>
      </c>
      <c r="H735">
        <f t="shared" si="46"/>
        <v>0.69</v>
      </c>
    </row>
    <row r="736" spans="1:8">
      <c r="A736">
        <f>COUNTIF(Лист2!$F$2:F737,"+")</f>
        <v>18</v>
      </c>
      <c r="B736">
        <f>COUNTIF(Лист2!$F736:F$2329,"-")</f>
        <v>1594</v>
      </c>
      <c r="C736">
        <f>COUNTIF(Лист2!$F$2:F736,"-")</f>
        <v>717</v>
      </c>
      <c r="D736">
        <f>COUNTIF(Лист2!$F736:F$2329,"+")</f>
        <v>0</v>
      </c>
      <c r="E736">
        <f t="shared" si="44"/>
        <v>0.69</v>
      </c>
      <c r="F736">
        <f t="shared" si="47"/>
        <v>0.31000000000000005</v>
      </c>
      <c r="G736">
        <f t="shared" si="45"/>
        <v>1</v>
      </c>
      <c r="H736">
        <f t="shared" si="46"/>
        <v>0.69</v>
      </c>
    </row>
    <row r="737" spans="1:8">
      <c r="A737">
        <f>COUNTIF(Лист2!$F$2:F738,"+")</f>
        <v>18</v>
      </c>
      <c r="B737">
        <f>COUNTIF(Лист2!$F737:F$2329,"-")</f>
        <v>1593</v>
      </c>
      <c r="C737">
        <f>COUNTIF(Лист2!$F$2:F737,"-")</f>
        <v>718</v>
      </c>
      <c r="D737">
        <f>COUNTIF(Лист2!$F737:F$2329,"+")</f>
        <v>0</v>
      </c>
      <c r="E737">
        <f t="shared" si="44"/>
        <v>0.68899999999999995</v>
      </c>
      <c r="F737">
        <f t="shared" si="47"/>
        <v>0.31100000000000005</v>
      </c>
      <c r="G737">
        <f t="shared" si="45"/>
        <v>1</v>
      </c>
      <c r="H737">
        <f t="shared" si="46"/>
        <v>0.68899999999999995</v>
      </c>
    </row>
    <row r="738" spans="1:8">
      <c r="A738">
        <f>COUNTIF(Лист2!$F$2:F739,"+")</f>
        <v>18</v>
      </c>
      <c r="B738">
        <f>COUNTIF(Лист2!$F738:F$2329,"-")</f>
        <v>1592</v>
      </c>
      <c r="C738">
        <f>COUNTIF(Лист2!$F$2:F738,"-")</f>
        <v>719</v>
      </c>
      <c r="D738">
        <f>COUNTIF(Лист2!$F738:F$2329,"+")</f>
        <v>0</v>
      </c>
      <c r="E738">
        <f t="shared" si="44"/>
        <v>0.68899999999999995</v>
      </c>
      <c r="F738">
        <f t="shared" si="47"/>
        <v>0.31100000000000005</v>
      </c>
      <c r="G738">
        <f t="shared" si="45"/>
        <v>1</v>
      </c>
      <c r="H738">
        <f t="shared" si="46"/>
        <v>0.68899999999999995</v>
      </c>
    </row>
    <row r="739" spans="1:8">
      <c r="A739">
        <f>COUNTIF(Лист2!$F$2:F740,"+")</f>
        <v>18</v>
      </c>
      <c r="B739">
        <f>COUNTIF(Лист2!$F739:F$2329,"-")</f>
        <v>1591</v>
      </c>
      <c r="C739">
        <f>COUNTIF(Лист2!$F$2:F739,"-")</f>
        <v>720</v>
      </c>
      <c r="D739">
        <f>COUNTIF(Лист2!$F739:F$2329,"+")</f>
        <v>0</v>
      </c>
      <c r="E739">
        <f t="shared" si="44"/>
        <v>0.68799999999999994</v>
      </c>
      <c r="F739">
        <f t="shared" si="47"/>
        <v>0.31200000000000006</v>
      </c>
      <c r="G739">
        <f t="shared" si="45"/>
        <v>1</v>
      </c>
      <c r="H739">
        <f t="shared" si="46"/>
        <v>0.68799999999999994</v>
      </c>
    </row>
    <row r="740" spans="1:8">
      <c r="A740">
        <f>COUNTIF(Лист2!$F$2:F741,"+")</f>
        <v>18</v>
      </c>
      <c r="B740">
        <f>COUNTIF(Лист2!$F740:F$2329,"-")</f>
        <v>1590</v>
      </c>
      <c r="C740">
        <f>COUNTIF(Лист2!$F$2:F740,"-")</f>
        <v>721</v>
      </c>
      <c r="D740">
        <f>COUNTIF(Лист2!$F740:F$2329,"+")</f>
        <v>0</v>
      </c>
      <c r="E740">
        <f t="shared" si="44"/>
        <v>0.68799999999999994</v>
      </c>
      <c r="F740">
        <f t="shared" si="47"/>
        <v>0.31200000000000006</v>
      </c>
      <c r="G740">
        <f t="shared" si="45"/>
        <v>1</v>
      </c>
      <c r="H740">
        <f t="shared" si="46"/>
        <v>0.68799999999999994</v>
      </c>
    </row>
    <row r="741" spans="1:8">
      <c r="A741">
        <f>COUNTIF(Лист2!$F$2:F742,"+")</f>
        <v>18</v>
      </c>
      <c r="B741">
        <f>COUNTIF(Лист2!$F741:F$2329,"-")</f>
        <v>1589</v>
      </c>
      <c r="C741">
        <f>COUNTIF(Лист2!$F$2:F741,"-")</f>
        <v>722</v>
      </c>
      <c r="D741">
        <f>COUNTIF(Лист2!$F741:F$2329,"+")</f>
        <v>0</v>
      </c>
      <c r="E741">
        <f t="shared" si="44"/>
        <v>0.68799999999999994</v>
      </c>
      <c r="F741">
        <f t="shared" si="47"/>
        <v>0.31200000000000006</v>
      </c>
      <c r="G741">
        <f t="shared" si="45"/>
        <v>1</v>
      </c>
      <c r="H741">
        <f t="shared" si="46"/>
        <v>0.68799999999999994</v>
      </c>
    </row>
    <row r="742" spans="1:8">
      <c r="A742">
        <f>COUNTIF(Лист2!$F$2:F743,"+")</f>
        <v>18</v>
      </c>
      <c r="B742">
        <f>COUNTIF(Лист2!$F742:F$2329,"-")</f>
        <v>1588</v>
      </c>
      <c r="C742">
        <f>COUNTIF(Лист2!$F$2:F742,"-")</f>
        <v>723</v>
      </c>
      <c r="D742">
        <f>COUNTIF(Лист2!$F742:F$2329,"+")</f>
        <v>0</v>
      </c>
      <c r="E742">
        <f t="shared" si="44"/>
        <v>0.68700000000000006</v>
      </c>
      <c r="F742">
        <f t="shared" si="47"/>
        <v>0.31299999999999994</v>
      </c>
      <c r="G742">
        <f t="shared" si="45"/>
        <v>1</v>
      </c>
      <c r="H742">
        <f t="shared" si="46"/>
        <v>0.68700000000000006</v>
      </c>
    </row>
    <row r="743" spans="1:8">
      <c r="A743">
        <f>COUNTIF(Лист2!$F$2:F744,"+")</f>
        <v>18</v>
      </c>
      <c r="B743">
        <f>COUNTIF(Лист2!$F743:F$2329,"-")</f>
        <v>1587</v>
      </c>
      <c r="C743">
        <f>COUNTIF(Лист2!$F$2:F743,"-")</f>
        <v>724</v>
      </c>
      <c r="D743">
        <f>COUNTIF(Лист2!$F743:F$2329,"+")</f>
        <v>0</v>
      </c>
      <c r="E743">
        <f t="shared" si="44"/>
        <v>0.68700000000000006</v>
      </c>
      <c r="F743">
        <f t="shared" si="47"/>
        <v>0.31299999999999994</v>
      </c>
      <c r="G743">
        <f t="shared" si="45"/>
        <v>1</v>
      </c>
      <c r="H743">
        <f t="shared" si="46"/>
        <v>0.68700000000000006</v>
      </c>
    </row>
    <row r="744" spans="1:8">
      <c r="A744">
        <f>COUNTIF(Лист2!$F$2:F745,"+")</f>
        <v>18</v>
      </c>
      <c r="B744">
        <f>COUNTIF(Лист2!$F744:F$2329,"-")</f>
        <v>1586</v>
      </c>
      <c r="C744">
        <f>COUNTIF(Лист2!$F$2:F744,"-")</f>
        <v>725</v>
      </c>
      <c r="D744">
        <f>COUNTIF(Лист2!$F744:F$2329,"+")</f>
        <v>0</v>
      </c>
      <c r="E744">
        <f t="shared" si="44"/>
        <v>0.68600000000000005</v>
      </c>
      <c r="F744">
        <f t="shared" si="47"/>
        <v>0.31399999999999995</v>
      </c>
      <c r="G744">
        <f t="shared" si="45"/>
        <v>1</v>
      </c>
      <c r="H744">
        <f t="shared" si="46"/>
        <v>0.68600000000000005</v>
      </c>
    </row>
    <row r="745" spans="1:8">
      <c r="A745">
        <f>COUNTIF(Лист2!$F$2:F746,"+")</f>
        <v>18</v>
      </c>
      <c r="B745">
        <f>COUNTIF(Лист2!$F745:F$2329,"-")</f>
        <v>1585</v>
      </c>
      <c r="C745">
        <f>COUNTIF(Лист2!$F$2:F745,"-")</f>
        <v>726</v>
      </c>
      <c r="D745">
        <f>COUNTIF(Лист2!$F745:F$2329,"+")</f>
        <v>0</v>
      </c>
      <c r="E745">
        <f t="shared" si="44"/>
        <v>0.68600000000000005</v>
      </c>
      <c r="F745">
        <f t="shared" si="47"/>
        <v>0.31399999999999995</v>
      </c>
      <c r="G745">
        <f t="shared" si="45"/>
        <v>1</v>
      </c>
      <c r="H745">
        <f t="shared" si="46"/>
        <v>0.68600000000000005</v>
      </c>
    </row>
    <row r="746" spans="1:8">
      <c r="A746">
        <f>COUNTIF(Лист2!$F$2:F747,"+")</f>
        <v>18</v>
      </c>
      <c r="B746">
        <f>COUNTIF(Лист2!$F746:F$2329,"-")</f>
        <v>1584</v>
      </c>
      <c r="C746">
        <f>COUNTIF(Лист2!$F$2:F746,"-")</f>
        <v>727</v>
      </c>
      <c r="D746">
        <f>COUNTIF(Лист2!$F746:F$2329,"+")</f>
        <v>0</v>
      </c>
      <c r="E746">
        <f t="shared" si="44"/>
        <v>0.68500000000000005</v>
      </c>
      <c r="F746">
        <f t="shared" si="47"/>
        <v>0.31499999999999995</v>
      </c>
      <c r="G746">
        <f t="shared" si="45"/>
        <v>1</v>
      </c>
      <c r="H746">
        <f t="shared" si="46"/>
        <v>0.68500000000000005</v>
      </c>
    </row>
    <row r="747" spans="1:8">
      <c r="A747">
        <f>COUNTIF(Лист2!$F$2:F748,"+")</f>
        <v>18</v>
      </c>
      <c r="B747">
        <f>COUNTIF(Лист2!$F747:F$2329,"-")</f>
        <v>1583</v>
      </c>
      <c r="C747">
        <f>COUNTIF(Лист2!$F$2:F747,"-")</f>
        <v>728</v>
      </c>
      <c r="D747">
        <f>COUNTIF(Лист2!$F747:F$2329,"+")</f>
        <v>0</v>
      </c>
      <c r="E747">
        <f t="shared" si="44"/>
        <v>0.68500000000000005</v>
      </c>
      <c r="F747">
        <f t="shared" si="47"/>
        <v>0.31499999999999995</v>
      </c>
      <c r="G747">
        <f t="shared" si="45"/>
        <v>1</v>
      </c>
      <c r="H747">
        <f t="shared" si="46"/>
        <v>0.68500000000000005</v>
      </c>
    </row>
    <row r="748" spans="1:8">
      <c r="A748">
        <f>COUNTIF(Лист2!$F$2:F749,"+")</f>
        <v>18</v>
      </c>
      <c r="B748">
        <f>COUNTIF(Лист2!$F748:F$2329,"-")</f>
        <v>1582</v>
      </c>
      <c r="C748">
        <f>COUNTIF(Лист2!$F$2:F748,"-")</f>
        <v>729</v>
      </c>
      <c r="D748">
        <f>COUNTIF(Лист2!$F748:F$2329,"+")</f>
        <v>0</v>
      </c>
      <c r="E748">
        <f t="shared" si="44"/>
        <v>0.68500000000000005</v>
      </c>
      <c r="F748">
        <f t="shared" si="47"/>
        <v>0.31499999999999995</v>
      </c>
      <c r="G748">
        <f t="shared" si="45"/>
        <v>1</v>
      </c>
      <c r="H748">
        <f t="shared" si="46"/>
        <v>0.68500000000000005</v>
      </c>
    </row>
    <row r="749" spans="1:8">
      <c r="A749">
        <f>COUNTIF(Лист2!$F$2:F750,"+")</f>
        <v>18</v>
      </c>
      <c r="B749">
        <f>COUNTIF(Лист2!$F749:F$2329,"-")</f>
        <v>1581</v>
      </c>
      <c r="C749">
        <f>COUNTIF(Лист2!$F$2:F749,"-")</f>
        <v>730</v>
      </c>
      <c r="D749">
        <f>COUNTIF(Лист2!$F749:F$2329,"+")</f>
        <v>0</v>
      </c>
      <c r="E749">
        <f t="shared" si="44"/>
        <v>0.68400000000000005</v>
      </c>
      <c r="F749">
        <f t="shared" si="47"/>
        <v>0.31599999999999995</v>
      </c>
      <c r="G749">
        <f t="shared" si="45"/>
        <v>1</v>
      </c>
      <c r="H749">
        <f t="shared" si="46"/>
        <v>0.68400000000000005</v>
      </c>
    </row>
    <row r="750" spans="1:8">
      <c r="A750">
        <f>COUNTIF(Лист2!$F$2:F751,"+")</f>
        <v>18</v>
      </c>
      <c r="B750">
        <f>COUNTIF(Лист2!$F750:F$2329,"-")</f>
        <v>1580</v>
      </c>
      <c r="C750">
        <f>COUNTIF(Лист2!$F$2:F750,"-")</f>
        <v>731</v>
      </c>
      <c r="D750">
        <f>COUNTIF(Лист2!$F750:F$2329,"+")</f>
        <v>0</v>
      </c>
      <c r="E750">
        <f t="shared" si="44"/>
        <v>0.68400000000000005</v>
      </c>
      <c r="F750">
        <f t="shared" si="47"/>
        <v>0.31599999999999995</v>
      </c>
      <c r="G750">
        <f t="shared" si="45"/>
        <v>1</v>
      </c>
      <c r="H750">
        <f t="shared" si="46"/>
        <v>0.68400000000000005</v>
      </c>
    </row>
    <row r="751" spans="1:8">
      <c r="A751">
        <f>COUNTIF(Лист2!$F$2:F752,"+")</f>
        <v>18</v>
      </c>
      <c r="B751">
        <f>COUNTIF(Лист2!$F751:F$2329,"-")</f>
        <v>1579</v>
      </c>
      <c r="C751">
        <f>COUNTIF(Лист2!$F$2:F751,"-")</f>
        <v>732</v>
      </c>
      <c r="D751">
        <f>COUNTIF(Лист2!$F751:F$2329,"+")</f>
        <v>0</v>
      </c>
      <c r="E751">
        <f t="shared" si="44"/>
        <v>0.68300000000000005</v>
      </c>
      <c r="F751">
        <f t="shared" si="47"/>
        <v>0.31699999999999995</v>
      </c>
      <c r="G751">
        <f t="shared" si="45"/>
        <v>1</v>
      </c>
      <c r="H751">
        <f t="shared" si="46"/>
        <v>0.68300000000000005</v>
      </c>
    </row>
    <row r="752" spans="1:8">
      <c r="A752">
        <f>COUNTIF(Лист2!$F$2:F753,"+")</f>
        <v>18</v>
      </c>
      <c r="B752">
        <f>COUNTIF(Лист2!$F752:F$2329,"-")</f>
        <v>1578</v>
      </c>
      <c r="C752">
        <f>COUNTIF(Лист2!$F$2:F752,"-")</f>
        <v>733</v>
      </c>
      <c r="D752">
        <f>COUNTIF(Лист2!$F752:F$2329,"+")</f>
        <v>0</v>
      </c>
      <c r="E752">
        <f t="shared" si="44"/>
        <v>0.68300000000000005</v>
      </c>
      <c r="F752">
        <f t="shared" si="47"/>
        <v>0.31699999999999995</v>
      </c>
      <c r="G752">
        <f t="shared" si="45"/>
        <v>1</v>
      </c>
      <c r="H752">
        <f t="shared" si="46"/>
        <v>0.68300000000000005</v>
      </c>
    </row>
    <row r="753" spans="1:8">
      <c r="A753">
        <f>COUNTIF(Лист2!$F$2:F754,"+")</f>
        <v>18</v>
      </c>
      <c r="B753">
        <f>COUNTIF(Лист2!$F753:F$2329,"-")</f>
        <v>1577</v>
      </c>
      <c r="C753">
        <f>COUNTIF(Лист2!$F$2:F753,"-")</f>
        <v>734</v>
      </c>
      <c r="D753">
        <f>COUNTIF(Лист2!$F753:F$2329,"+")</f>
        <v>0</v>
      </c>
      <c r="E753">
        <f t="shared" si="44"/>
        <v>0.68200000000000005</v>
      </c>
      <c r="F753">
        <f t="shared" si="47"/>
        <v>0.31799999999999995</v>
      </c>
      <c r="G753">
        <f t="shared" si="45"/>
        <v>1</v>
      </c>
      <c r="H753">
        <f t="shared" si="46"/>
        <v>0.68200000000000005</v>
      </c>
    </row>
    <row r="754" spans="1:8">
      <c r="A754">
        <f>COUNTIF(Лист2!$F$2:F755,"+")</f>
        <v>18</v>
      </c>
      <c r="B754">
        <f>COUNTIF(Лист2!$F754:F$2329,"-")</f>
        <v>1576</v>
      </c>
      <c r="C754">
        <f>COUNTIF(Лист2!$F$2:F754,"-")</f>
        <v>735</v>
      </c>
      <c r="D754">
        <f>COUNTIF(Лист2!$F754:F$2329,"+")</f>
        <v>0</v>
      </c>
      <c r="E754">
        <f t="shared" si="44"/>
        <v>0.68200000000000005</v>
      </c>
      <c r="F754">
        <f t="shared" si="47"/>
        <v>0.31799999999999995</v>
      </c>
      <c r="G754">
        <f t="shared" si="45"/>
        <v>1</v>
      </c>
      <c r="H754">
        <f t="shared" si="46"/>
        <v>0.68200000000000005</v>
      </c>
    </row>
    <row r="755" spans="1:8">
      <c r="A755">
        <f>COUNTIF(Лист2!$F$2:F756,"+")</f>
        <v>18</v>
      </c>
      <c r="B755">
        <f>COUNTIF(Лист2!$F755:F$2329,"-")</f>
        <v>1575</v>
      </c>
      <c r="C755">
        <f>COUNTIF(Лист2!$F$2:F755,"-")</f>
        <v>736</v>
      </c>
      <c r="D755">
        <f>COUNTIF(Лист2!$F755:F$2329,"+")</f>
        <v>0</v>
      </c>
      <c r="E755">
        <f t="shared" si="44"/>
        <v>0.68200000000000005</v>
      </c>
      <c r="F755">
        <f t="shared" si="47"/>
        <v>0.31799999999999995</v>
      </c>
      <c r="G755">
        <f t="shared" si="45"/>
        <v>1</v>
      </c>
      <c r="H755">
        <f t="shared" si="46"/>
        <v>0.68200000000000005</v>
      </c>
    </row>
    <row r="756" spans="1:8">
      <c r="A756">
        <f>COUNTIF(Лист2!$F$2:F757,"+")</f>
        <v>18</v>
      </c>
      <c r="B756">
        <f>COUNTIF(Лист2!$F756:F$2329,"-")</f>
        <v>1574</v>
      </c>
      <c r="C756">
        <f>COUNTIF(Лист2!$F$2:F756,"-")</f>
        <v>737</v>
      </c>
      <c r="D756">
        <f>COUNTIF(Лист2!$F756:F$2329,"+")</f>
        <v>0</v>
      </c>
      <c r="E756">
        <f t="shared" si="44"/>
        <v>0.68100000000000005</v>
      </c>
      <c r="F756">
        <f t="shared" si="47"/>
        <v>0.31899999999999995</v>
      </c>
      <c r="G756">
        <f t="shared" si="45"/>
        <v>1</v>
      </c>
      <c r="H756">
        <f t="shared" si="46"/>
        <v>0.68100000000000005</v>
      </c>
    </row>
    <row r="757" spans="1:8">
      <c r="A757">
        <f>COUNTIF(Лист2!$F$2:F758,"+")</f>
        <v>18</v>
      </c>
      <c r="B757">
        <f>COUNTIF(Лист2!$F757:F$2329,"-")</f>
        <v>1573</v>
      </c>
      <c r="C757">
        <f>COUNTIF(Лист2!$F$2:F757,"-")</f>
        <v>738</v>
      </c>
      <c r="D757">
        <f>COUNTIF(Лист2!$F757:F$2329,"+")</f>
        <v>0</v>
      </c>
      <c r="E757">
        <f t="shared" si="44"/>
        <v>0.68100000000000005</v>
      </c>
      <c r="F757">
        <f t="shared" si="47"/>
        <v>0.31899999999999995</v>
      </c>
      <c r="G757">
        <f t="shared" si="45"/>
        <v>1</v>
      </c>
      <c r="H757">
        <f t="shared" si="46"/>
        <v>0.68100000000000005</v>
      </c>
    </row>
    <row r="758" spans="1:8">
      <c r="A758">
        <f>COUNTIF(Лист2!$F$2:F759,"+")</f>
        <v>18</v>
      </c>
      <c r="B758">
        <f>COUNTIF(Лист2!$F758:F$2329,"-")</f>
        <v>1572</v>
      </c>
      <c r="C758">
        <f>COUNTIF(Лист2!$F$2:F758,"-")</f>
        <v>739</v>
      </c>
      <c r="D758">
        <f>COUNTIF(Лист2!$F758:F$2329,"+")</f>
        <v>0</v>
      </c>
      <c r="E758">
        <f t="shared" si="44"/>
        <v>0.68</v>
      </c>
      <c r="F758">
        <f t="shared" si="47"/>
        <v>0.31999999999999995</v>
      </c>
      <c r="G758">
        <f t="shared" si="45"/>
        <v>1</v>
      </c>
      <c r="H758">
        <f t="shared" si="46"/>
        <v>0.68</v>
      </c>
    </row>
    <row r="759" spans="1:8">
      <c r="A759">
        <f>COUNTIF(Лист2!$F$2:F760,"+")</f>
        <v>18</v>
      </c>
      <c r="B759">
        <f>COUNTIF(Лист2!$F759:F$2329,"-")</f>
        <v>1571</v>
      </c>
      <c r="C759">
        <f>COUNTIF(Лист2!$F$2:F759,"-")</f>
        <v>740</v>
      </c>
      <c r="D759">
        <f>COUNTIF(Лист2!$F759:F$2329,"+")</f>
        <v>0</v>
      </c>
      <c r="E759">
        <f t="shared" si="44"/>
        <v>0.68</v>
      </c>
      <c r="F759">
        <f t="shared" si="47"/>
        <v>0.31999999999999995</v>
      </c>
      <c r="G759">
        <f t="shared" si="45"/>
        <v>1</v>
      </c>
      <c r="H759">
        <f t="shared" si="46"/>
        <v>0.68</v>
      </c>
    </row>
    <row r="760" spans="1:8">
      <c r="A760">
        <f>COUNTIF(Лист2!$F$2:F761,"+")</f>
        <v>18</v>
      </c>
      <c r="B760">
        <f>COUNTIF(Лист2!$F760:F$2329,"-")</f>
        <v>1570</v>
      </c>
      <c r="C760">
        <f>COUNTIF(Лист2!$F$2:F760,"-")</f>
        <v>741</v>
      </c>
      <c r="D760">
        <f>COUNTIF(Лист2!$F760:F$2329,"+")</f>
        <v>0</v>
      </c>
      <c r="E760">
        <f t="shared" si="44"/>
        <v>0.67900000000000005</v>
      </c>
      <c r="F760">
        <f t="shared" si="47"/>
        <v>0.32099999999999995</v>
      </c>
      <c r="G760">
        <f t="shared" si="45"/>
        <v>1</v>
      </c>
      <c r="H760">
        <f t="shared" si="46"/>
        <v>0.67900000000000005</v>
      </c>
    </row>
    <row r="761" spans="1:8">
      <c r="A761">
        <f>COUNTIF(Лист2!$F$2:F762,"+")</f>
        <v>18</v>
      </c>
      <c r="B761">
        <f>COUNTIF(Лист2!$F761:F$2329,"-")</f>
        <v>1569</v>
      </c>
      <c r="C761">
        <f>COUNTIF(Лист2!$F$2:F761,"-")</f>
        <v>742</v>
      </c>
      <c r="D761">
        <f>COUNTIF(Лист2!$F761:F$2329,"+")</f>
        <v>0</v>
      </c>
      <c r="E761">
        <f t="shared" si="44"/>
        <v>0.67900000000000005</v>
      </c>
      <c r="F761">
        <f t="shared" si="47"/>
        <v>0.32099999999999995</v>
      </c>
      <c r="G761">
        <f t="shared" si="45"/>
        <v>1</v>
      </c>
      <c r="H761">
        <f t="shared" si="46"/>
        <v>0.67900000000000005</v>
      </c>
    </row>
    <row r="762" spans="1:8">
      <c r="A762">
        <f>COUNTIF(Лист2!$F$2:F763,"+")</f>
        <v>18</v>
      </c>
      <c r="B762">
        <f>COUNTIF(Лист2!$F762:F$2329,"-")</f>
        <v>1568</v>
      </c>
      <c r="C762">
        <f>COUNTIF(Лист2!$F$2:F762,"-")</f>
        <v>743</v>
      </c>
      <c r="D762">
        <f>COUNTIF(Лист2!$F762:F$2329,"+")</f>
        <v>0</v>
      </c>
      <c r="E762">
        <f t="shared" si="44"/>
        <v>0.67800000000000005</v>
      </c>
      <c r="F762">
        <f t="shared" si="47"/>
        <v>0.32199999999999995</v>
      </c>
      <c r="G762">
        <f t="shared" si="45"/>
        <v>1</v>
      </c>
      <c r="H762">
        <f t="shared" si="46"/>
        <v>0.67800000000000005</v>
      </c>
    </row>
    <row r="763" spans="1:8">
      <c r="A763">
        <f>COUNTIF(Лист2!$F$2:F764,"+")</f>
        <v>18</v>
      </c>
      <c r="B763">
        <f>COUNTIF(Лист2!$F763:F$2329,"-")</f>
        <v>1567</v>
      </c>
      <c r="C763">
        <f>COUNTIF(Лист2!$F$2:F763,"-")</f>
        <v>744</v>
      </c>
      <c r="D763">
        <f>COUNTIF(Лист2!$F763:F$2329,"+")</f>
        <v>0</v>
      </c>
      <c r="E763">
        <f t="shared" si="44"/>
        <v>0.67800000000000005</v>
      </c>
      <c r="F763">
        <f t="shared" si="47"/>
        <v>0.32199999999999995</v>
      </c>
      <c r="G763">
        <f t="shared" si="45"/>
        <v>1</v>
      </c>
      <c r="H763">
        <f t="shared" si="46"/>
        <v>0.67800000000000005</v>
      </c>
    </row>
    <row r="764" spans="1:8">
      <c r="A764">
        <f>COUNTIF(Лист2!$F$2:F765,"+")</f>
        <v>18</v>
      </c>
      <c r="B764">
        <f>COUNTIF(Лист2!$F764:F$2329,"-")</f>
        <v>1566</v>
      </c>
      <c r="C764">
        <f>COUNTIF(Лист2!$F$2:F764,"-")</f>
        <v>745</v>
      </c>
      <c r="D764">
        <f>COUNTIF(Лист2!$F764:F$2329,"+")</f>
        <v>0</v>
      </c>
      <c r="E764">
        <f t="shared" si="44"/>
        <v>0.67800000000000005</v>
      </c>
      <c r="F764">
        <f t="shared" si="47"/>
        <v>0.32199999999999995</v>
      </c>
      <c r="G764">
        <f t="shared" si="45"/>
        <v>1</v>
      </c>
      <c r="H764">
        <f t="shared" si="46"/>
        <v>0.67800000000000005</v>
      </c>
    </row>
    <row r="765" spans="1:8">
      <c r="A765">
        <f>COUNTIF(Лист2!$F$2:F766,"+")</f>
        <v>18</v>
      </c>
      <c r="B765">
        <f>COUNTIF(Лист2!$F765:F$2329,"-")</f>
        <v>1565</v>
      </c>
      <c r="C765">
        <f>COUNTIF(Лист2!$F$2:F765,"-")</f>
        <v>746</v>
      </c>
      <c r="D765">
        <f>COUNTIF(Лист2!$F765:F$2329,"+")</f>
        <v>0</v>
      </c>
      <c r="E765">
        <f t="shared" si="44"/>
        <v>0.67700000000000005</v>
      </c>
      <c r="F765">
        <f t="shared" si="47"/>
        <v>0.32299999999999995</v>
      </c>
      <c r="G765">
        <f t="shared" si="45"/>
        <v>1</v>
      </c>
      <c r="H765">
        <f t="shared" si="46"/>
        <v>0.67700000000000005</v>
      </c>
    </row>
    <row r="766" spans="1:8">
      <c r="A766">
        <f>COUNTIF(Лист2!$F$2:F767,"+")</f>
        <v>18</v>
      </c>
      <c r="B766">
        <f>COUNTIF(Лист2!$F766:F$2329,"-")</f>
        <v>1564</v>
      </c>
      <c r="C766">
        <f>COUNTIF(Лист2!$F$2:F766,"-")</f>
        <v>747</v>
      </c>
      <c r="D766">
        <f>COUNTIF(Лист2!$F766:F$2329,"+")</f>
        <v>0</v>
      </c>
      <c r="E766">
        <f t="shared" si="44"/>
        <v>0.67700000000000005</v>
      </c>
      <c r="F766">
        <f t="shared" si="47"/>
        <v>0.32299999999999995</v>
      </c>
      <c r="G766">
        <f t="shared" si="45"/>
        <v>1</v>
      </c>
      <c r="H766">
        <f t="shared" si="46"/>
        <v>0.67700000000000005</v>
      </c>
    </row>
    <row r="767" spans="1:8">
      <c r="A767">
        <f>COUNTIF(Лист2!$F$2:F768,"+")</f>
        <v>18</v>
      </c>
      <c r="B767">
        <f>COUNTIF(Лист2!$F767:F$2329,"-")</f>
        <v>1563</v>
      </c>
      <c r="C767">
        <f>COUNTIF(Лист2!$F$2:F767,"-")</f>
        <v>748</v>
      </c>
      <c r="D767">
        <f>COUNTIF(Лист2!$F767:F$2329,"+")</f>
        <v>0</v>
      </c>
      <c r="E767">
        <f t="shared" si="44"/>
        <v>0.67600000000000005</v>
      </c>
      <c r="F767">
        <f t="shared" si="47"/>
        <v>0.32399999999999995</v>
      </c>
      <c r="G767">
        <f t="shared" si="45"/>
        <v>1</v>
      </c>
      <c r="H767">
        <f t="shared" si="46"/>
        <v>0.67600000000000005</v>
      </c>
    </row>
    <row r="768" spans="1:8">
      <c r="A768">
        <f>COUNTIF(Лист2!$F$2:F769,"+")</f>
        <v>18</v>
      </c>
      <c r="B768">
        <f>COUNTIF(Лист2!$F768:F$2329,"-")</f>
        <v>1562</v>
      </c>
      <c r="C768">
        <f>COUNTIF(Лист2!$F$2:F768,"-")</f>
        <v>749</v>
      </c>
      <c r="D768">
        <f>COUNTIF(Лист2!$F768:F$2329,"+")</f>
        <v>0</v>
      </c>
      <c r="E768">
        <f t="shared" si="44"/>
        <v>0.67600000000000005</v>
      </c>
      <c r="F768">
        <f t="shared" si="47"/>
        <v>0.32399999999999995</v>
      </c>
      <c r="G768">
        <f t="shared" si="45"/>
        <v>1</v>
      </c>
      <c r="H768">
        <f t="shared" si="46"/>
        <v>0.67600000000000005</v>
      </c>
    </row>
    <row r="769" spans="1:8">
      <c r="A769">
        <f>COUNTIF(Лист2!$F$2:F770,"+")</f>
        <v>18</v>
      </c>
      <c r="B769">
        <f>COUNTIF(Лист2!$F769:F$2329,"-")</f>
        <v>1561</v>
      </c>
      <c r="C769">
        <f>COUNTIF(Лист2!$F$2:F769,"-")</f>
        <v>750</v>
      </c>
      <c r="D769">
        <f>COUNTIF(Лист2!$F769:F$2329,"+")</f>
        <v>0</v>
      </c>
      <c r="E769">
        <f t="shared" si="44"/>
        <v>0.67500000000000004</v>
      </c>
      <c r="F769">
        <f t="shared" si="47"/>
        <v>0.32499999999999996</v>
      </c>
      <c r="G769">
        <f t="shared" si="45"/>
        <v>1</v>
      </c>
      <c r="H769">
        <f t="shared" si="46"/>
        <v>0.67500000000000004</v>
      </c>
    </row>
    <row r="770" spans="1:8">
      <c r="A770">
        <f>COUNTIF(Лист2!$F$2:F771,"+")</f>
        <v>18</v>
      </c>
      <c r="B770">
        <f>COUNTIF(Лист2!$F770:F$2329,"-")</f>
        <v>1560</v>
      </c>
      <c r="C770">
        <f>COUNTIF(Лист2!$F$2:F770,"-")</f>
        <v>751</v>
      </c>
      <c r="D770">
        <f>COUNTIF(Лист2!$F770:F$2329,"+")</f>
        <v>0</v>
      </c>
      <c r="E770">
        <f t="shared" si="44"/>
        <v>0.67500000000000004</v>
      </c>
      <c r="F770">
        <f t="shared" si="47"/>
        <v>0.32499999999999996</v>
      </c>
      <c r="G770">
        <f t="shared" si="45"/>
        <v>1</v>
      </c>
      <c r="H770">
        <f t="shared" si="46"/>
        <v>0.67500000000000004</v>
      </c>
    </row>
    <row r="771" spans="1:8">
      <c r="A771">
        <f>COUNTIF(Лист2!$F$2:F772,"+")</f>
        <v>18</v>
      </c>
      <c r="B771">
        <f>COUNTIF(Лист2!$F771:F$2329,"-")</f>
        <v>1559</v>
      </c>
      <c r="C771">
        <f>COUNTIF(Лист2!$F$2:F771,"-")</f>
        <v>752</v>
      </c>
      <c r="D771">
        <f>COUNTIF(Лист2!$F771:F$2329,"+")</f>
        <v>0</v>
      </c>
      <c r="E771">
        <f t="shared" ref="E771:E834" si="48">ROUND(B771/(B771+C771),3)</f>
        <v>0.67500000000000004</v>
      </c>
      <c r="F771">
        <f t="shared" si="47"/>
        <v>0.32499999999999996</v>
      </c>
      <c r="G771">
        <f t="shared" ref="G771:G834" si="49">ROUND(A771/(A771+D771),3)</f>
        <v>1</v>
      </c>
      <c r="H771">
        <f t="shared" ref="H771:H834" si="50">G771-F771</f>
        <v>0.67500000000000004</v>
      </c>
    </row>
    <row r="772" spans="1:8">
      <c r="A772">
        <f>COUNTIF(Лист2!$F$2:F773,"+")</f>
        <v>18</v>
      </c>
      <c r="B772">
        <f>COUNTIF(Лист2!$F772:F$2329,"-")</f>
        <v>1558</v>
      </c>
      <c r="C772">
        <f>COUNTIF(Лист2!$F$2:F772,"-")</f>
        <v>753</v>
      </c>
      <c r="D772">
        <f>COUNTIF(Лист2!$F772:F$2329,"+")</f>
        <v>0</v>
      </c>
      <c r="E772">
        <f t="shared" si="48"/>
        <v>0.67400000000000004</v>
      </c>
      <c r="F772">
        <f t="shared" ref="F772:F835" si="51">1-E772</f>
        <v>0.32599999999999996</v>
      </c>
      <c r="G772">
        <f t="shared" si="49"/>
        <v>1</v>
      </c>
      <c r="H772">
        <f t="shared" si="50"/>
        <v>0.67400000000000004</v>
      </c>
    </row>
    <row r="773" spans="1:8">
      <c r="A773">
        <f>COUNTIF(Лист2!$F$2:F774,"+")</f>
        <v>18</v>
      </c>
      <c r="B773">
        <f>COUNTIF(Лист2!$F773:F$2329,"-")</f>
        <v>1557</v>
      </c>
      <c r="C773">
        <f>COUNTIF(Лист2!$F$2:F773,"-")</f>
        <v>754</v>
      </c>
      <c r="D773">
        <f>COUNTIF(Лист2!$F773:F$2329,"+")</f>
        <v>0</v>
      </c>
      <c r="E773">
        <f t="shared" si="48"/>
        <v>0.67400000000000004</v>
      </c>
      <c r="F773">
        <f t="shared" si="51"/>
        <v>0.32599999999999996</v>
      </c>
      <c r="G773">
        <f t="shared" si="49"/>
        <v>1</v>
      </c>
      <c r="H773">
        <f t="shared" si="50"/>
        <v>0.67400000000000004</v>
      </c>
    </row>
    <row r="774" spans="1:8">
      <c r="A774">
        <f>COUNTIF(Лист2!$F$2:F775,"+")</f>
        <v>18</v>
      </c>
      <c r="B774">
        <f>COUNTIF(Лист2!$F774:F$2329,"-")</f>
        <v>1556</v>
      </c>
      <c r="C774">
        <f>COUNTIF(Лист2!$F$2:F774,"-")</f>
        <v>755</v>
      </c>
      <c r="D774">
        <f>COUNTIF(Лист2!$F774:F$2329,"+")</f>
        <v>0</v>
      </c>
      <c r="E774">
        <f t="shared" si="48"/>
        <v>0.67300000000000004</v>
      </c>
      <c r="F774">
        <f t="shared" si="51"/>
        <v>0.32699999999999996</v>
      </c>
      <c r="G774">
        <f t="shared" si="49"/>
        <v>1</v>
      </c>
      <c r="H774">
        <f t="shared" si="50"/>
        <v>0.67300000000000004</v>
      </c>
    </row>
    <row r="775" spans="1:8">
      <c r="A775">
        <f>COUNTIF(Лист2!$F$2:F776,"+")</f>
        <v>18</v>
      </c>
      <c r="B775">
        <f>COUNTIF(Лист2!$F775:F$2329,"-")</f>
        <v>1555</v>
      </c>
      <c r="C775">
        <f>COUNTIF(Лист2!$F$2:F775,"-")</f>
        <v>756</v>
      </c>
      <c r="D775">
        <f>COUNTIF(Лист2!$F775:F$2329,"+")</f>
        <v>0</v>
      </c>
      <c r="E775">
        <f t="shared" si="48"/>
        <v>0.67300000000000004</v>
      </c>
      <c r="F775">
        <f t="shared" si="51"/>
        <v>0.32699999999999996</v>
      </c>
      <c r="G775">
        <f t="shared" si="49"/>
        <v>1</v>
      </c>
      <c r="H775">
        <f t="shared" si="50"/>
        <v>0.67300000000000004</v>
      </c>
    </row>
    <row r="776" spans="1:8">
      <c r="A776">
        <f>COUNTIF(Лист2!$F$2:F777,"+")</f>
        <v>18</v>
      </c>
      <c r="B776">
        <f>COUNTIF(Лист2!$F776:F$2329,"-")</f>
        <v>1554</v>
      </c>
      <c r="C776">
        <f>COUNTIF(Лист2!$F$2:F776,"-")</f>
        <v>757</v>
      </c>
      <c r="D776">
        <f>COUNTIF(Лист2!$F776:F$2329,"+")</f>
        <v>0</v>
      </c>
      <c r="E776">
        <f t="shared" si="48"/>
        <v>0.67200000000000004</v>
      </c>
      <c r="F776">
        <f t="shared" si="51"/>
        <v>0.32799999999999996</v>
      </c>
      <c r="G776">
        <f t="shared" si="49"/>
        <v>1</v>
      </c>
      <c r="H776">
        <f t="shared" si="50"/>
        <v>0.67200000000000004</v>
      </c>
    </row>
    <row r="777" spans="1:8">
      <c r="A777">
        <f>COUNTIF(Лист2!$F$2:F778,"+")</f>
        <v>18</v>
      </c>
      <c r="B777">
        <f>COUNTIF(Лист2!$F777:F$2329,"-")</f>
        <v>1553</v>
      </c>
      <c r="C777">
        <f>COUNTIF(Лист2!$F$2:F777,"-")</f>
        <v>758</v>
      </c>
      <c r="D777">
        <f>COUNTIF(Лист2!$F777:F$2329,"+")</f>
        <v>0</v>
      </c>
      <c r="E777">
        <f t="shared" si="48"/>
        <v>0.67200000000000004</v>
      </c>
      <c r="F777">
        <f t="shared" si="51"/>
        <v>0.32799999999999996</v>
      </c>
      <c r="G777">
        <f t="shared" si="49"/>
        <v>1</v>
      </c>
      <c r="H777">
        <f t="shared" si="50"/>
        <v>0.67200000000000004</v>
      </c>
    </row>
    <row r="778" spans="1:8">
      <c r="A778">
        <f>COUNTIF(Лист2!$F$2:F779,"+")</f>
        <v>18</v>
      </c>
      <c r="B778">
        <f>COUNTIF(Лист2!$F778:F$2329,"-")</f>
        <v>1552</v>
      </c>
      <c r="C778">
        <f>COUNTIF(Лист2!$F$2:F778,"-")</f>
        <v>759</v>
      </c>
      <c r="D778">
        <f>COUNTIF(Лист2!$F778:F$2329,"+")</f>
        <v>0</v>
      </c>
      <c r="E778">
        <f t="shared" si="48"/>
        <v>0.67200000000000004</v>
      </c>
      <c r="F778">
        <f t="shared" si="51"/>
        <v>0.32799999999999996</v>
      </c>
      <c r="G778">
        <f t="shared" si="49"/>
        <v>1</v>
      </c>
      <c r="H778">
        <f t="shared" si="50"/>
        <v>0.67200000000000004</v>
      </c>
    </row>
    <row r="779" spans="1:8">
      <c r="A779">
        <f>COUNTIF(Лист2!$F$2:F780,"+")</f>
        <v>18</v>
      </c>
      <c r="B779">
        <f>COUNTIF(Лист2!$F779:F$2329,"-")</f>
        <v>1551</v>
      </c>
      <c r="C779">
        <f>COUNTIF(Лист2!$F$2:F779,"-")</f>
        <v>760</v>
      </c>
      <c r="D779">
        <f>COUNTIF(Лист2!$F779:F$2329,"+")</f>
        <v>0</v>
      </c>
      <c r="E779">
        <f t="shared" si="48"/>
        <v>0.67100000000000004</v>
      </c>
      <c r="F779">
        <f t="shared" si="51"/>
        <v>0.32899999999999996</v>
      </c>
      <c r="G779">
        <f t="shared" si="49"/>
        <v>1</v>
      </c>
      <c r="H779">
        <f t="shared" si="50"/>
        <v>0.67100000000000004</v>
      </c>
    </row>
    <row r="780" spans="1:8">
      <c r="A780">
        <f>COUNTIF(Лист2!$F$2:F781,"+")</f>
        <v>18</v>
      </c>
      <c r="B780">
        <f>COUNTIF(Лист2!$F780:F$2329,"-")</f>
        <v>1550</v>
      </c>
      <c r="C780">
        <f>COUNTIF(Лист2!$F$2:F780,"-")</f>
        <v>761</v>
      </c>
      <c r="D780">
        <f>COUNTIF(Лист2!$F780:F$2329,"+")</f>
        <v>0</v>
      </c>
      <c r="E780">
        <f t="shared" si="48"/>
        <v>0.67100000000000004</v>
      </c>
      <c r="F780">
        <f t="shared" si="51"/>
        <v>0.32899999999999996</v>
      </c>
      <c r="G780">
        <f t="shared" si="49"/>
        <v>1</v>
      </c>
      <c r="H780">
        <f t="shared" si="50"/>
        <v>0.67100000000000004</v>
      </c>
    </row>
    <row r="781" spans="1:8">
      <c r="A781">
        <f>COUNTIF(Лист2!$F$2:F782,"+")</f>
        <v>18</v>
      </c>
      <c r="B781">
        <f>COUNTIF(Лист2!$F781:F$2329,"-")</f>
        <v>1549</v>
      </c>
      <c r="C781">
        <f>COUNTIF(Лист2!$F$2:F781,"-")</f>
        <v>762</v>
      </c>
      <c r="D781">
        <f>COUNTIF(Лист2!$F781:F$2329,"+")</f>
        <v>0</v>
      </c>
      <c r="E781">
        <f t="shared" si="48"/>
        <v>0.67</v>
      </c>
      <c r="F781">
        <f t="shared" si="51"/>
        <v>0.32999999999999996</v>
      </c>
      <c r="G781">
        <f t="shared" si="49"/>
        <v>1</v>
      </c>
      <c r="H781">
        <f t="shared" si="50"/>
        <v>0.67</v>
      </c>
    </row>
    <row r="782" spans="1:8">
      <c r="A782">
        <f>COUNTIF(Лист2!$F$2:F783,"+")</f>
        <v>18</v>
      </c>
      <c r="B782">
        <f>COUNTIF(Лист2!$F782:F$2329,"-")</f>
        <v>1548</v>
      </c>
      <c r="C782">
        <f>COUNTIF(Лист2!$F$2:F782,"-")</f>
        <v>763</v>
      </c>
      <c r="D782">
        <f>COUNTIF(Лист2!$F782:F$2329,"+")</f>
        <v>0</v>
      </c>
      <c r="E782">
        <f t="shared" si="48"/>
        <v>0.67</v>
      </c>
      <c r="F782">
        <f t="shared" si="51"/>
        <v>0.32999999999999996</v>
      </c>
      <c r="G782">
        <f t="shared" si="49"/>
        <v>1</v>
      </c>
      <c r="H782">
        <f t="shared" si="50"/>
        <v>0.67</v>
      </c>
    </row>
    <row r="783" spans="1:8">
      <c r="A783">
        <f>COUNTIF(Лист2!$F$2:F784,"+")</f>
        <v>18</v>
      </c>
      <c r="B783">
        <f>COUNTIF(Лист2!$F783:F$2329,"-")</f>
        <v>1547</v>
      </c>
      <c r="C783">
        <f>COUNTIF(Лист2!$F$2:F783,"-")</f>
        <v>764</v>
      </c>
      <c r="D783">
        <f>COUNTIF(Лист2!$F783:F$2329,"+")</f>
        <v>0</v>
      </c>
      <c r="E783">
        <f t="shared" si="48"/>
        <v>0.66900000000000004</v>
      </c>
      <c r="F783">
        <f t="shared" si="51"/>
        <v>0.33099999999999996</v>
      </c>
      <c r="G783">
        <f t="shared" si="49"/>
        <v>1</v>
      </c>
      <c r="H783">
        <f t="shared" si="50"/>
        <v>0.66900000000000004</v>
      </c>
    </row>
    <row r="784" spans="1:8">
      <c r="A784">
        <f>COUNTIF(Лист2!$F$2:F785,"+")</f>
        <v>18</v>
      </c>
      <c r="B784">
        <f>COUNTIF(Лист2!$F784:F$2329,"-")</f>
        <v>1546</v>
      </c>
      <c r="C784">
        <f>COUNTIF(Лист2!$F$2:F784,"-")</f>
        <v>765</v>
      </c>
      <c r="D784">
        <f>COUNTIF(Лист2!$F784:F$2329,"+")</f>
        <v>0</v>
      </c>
      <c r="E784">
        <f t="shared" si="48"/>
        <v>0.66900000000000004</v>
      </c>
      <c r="F784">
        <f t="shared" si="51"/>
        <v>0.33099999999999996</v>
      </c>
      <c r="G784">
        <f t="shared" si="49"/>
        <v>1</v>
      </c>
      <c r="H784">
        <f t="shared" si="50"/>
        <v>0.66900000000000004</v>
      </c>
    </row>
    <row r="785" spans="1:8">
      <c r="A785">
        <f>COUNTIF(Лист2!$F$2:F786,"+")</f>
        <v>18</v>
      </c>
      <c r="B785">
        <f>COUNTIF(Лист2!$F785:F$2329,"-")</f>
        <v>1545</v>
      </c>
      <c r="C785">
        <f>COUNTIF(Лист2!$F$2:F785,"-")</f>
        <v>766</v>
      </c>
      <c r="D785">
        <f>COUNTIF(Лист2!$F785:F$2329,"+")</f>
        <v>0</v>
      </c>
      <c r="E785">
        <f t="shared" si="48"/>
        <v>0.66900000000000004</v>
      </c>
      <c r="F785">
        <f t="shared" si="51"/>
        <v>0.33099999999999996</v>
      </c>
      <c r="G785">
        <f t="shared" si="49"/>
        <v>1</v>
      </c>
      <c r="H785">
        <f t="shared" si="50"/>
        <v>0.66900000000000004</v>
      </c>
    </row>
    <row r="786" spans="1:8">
      <c r="A786">
        <f>COUNTIF(Лист2!$F$2:F787,"+")</f>
        <v>18</v>
      </c>
      <c r="B786">
        <f>COUNTIF(Лист2!$F786:F$2329,"-")</f>
        <v>1544</v>
      </c>
      <c r="C786">
        <f>COUNTIF(Лист2!$F$2:F786,"-")</f>
        <v>767</v>
      </c>
      <c r="D786">
        <f>COUNTIF(Лист2!$F786:F$2329,"+")</f>
        <v>0</v>
      </c>
      <c r="E786">
        <f t="shared" si="48"/>
        <v>0.66800000000000004</v>
      </c>
      <c r="F786">
        <f t="shared" si="51"/>
        <v>0.33199999999999996</v>
      </c>
      <c r="G786">
        <f t="shared" si="49"/>
        <v>1</v>
      </c>
      <c r="H786">
        <f t="shared" si="50"/>
        <v>0.66800000000000004</v>
      </c>
    </row>
    <row r="787" spans="1:8">
      <c r="A787">
        <f>COUNTIF(Лист2!$F$2:F788,"+")</f>
        <v>18</v>
      </c>
      <c r="B787">
        <f>COUNTIF(Лист2!$F787:F$2329,"-")</f>
        <v>1543</v>
      </c>
      <c r="C787">
        <f>COUNTIF(Лист2!$F$2:F787,"-")</f>
        <v>768</v>
      </c>
      <c r="D787">
        <f>COUNTIF(Лист2!$F787:F$2329,"+")</f>
        <v>0</v>
      </c>
      <c r="E787">
        <f t="shared" si="48"/>
        <v>0.66800000000000004</v>
      </c>
      <c r="F787">
        <f t="shared" si="51"/>
        <v>0.33199999999999996</v>
      </c>
      <c r="G787">
        <f t="shared" si="49"/>
        <v>1</v>
      </c>
      <c r="H787">
        <f t="shared" si="50"/>
        <v>0.66800000000000004</v>
      </c>
    </row>
    <row r="788" spans="1:8">
      <c r="A788">
        <f>COUNTIF(Лист2!$F$2:F789,"+")</f>
        <v>18</v>
      </c>
      <c r="B788">
        <f>COUNTIF(Лист2!$F788:F$2329,"-")</f>
        <v>1542</v>
      </c>
      <c r="C788">
        <f>COUNTIF(Лист2!$F$2:F788,"-")</f>
        <v>769</v>
      </c>
      <c r="D788">
        <f>COUNTIF(Лист2!$F788:F$2329,"+")</f>
        <v>0</v>
      </c>
      <c r="E788">
        <f t="shared" si="48"/>
        <v>0.66700000000000004</v>
      </c>
      <c r="F788">
        <f t="shared" si="51"/>
        <v>0.33299999999999996</v>
      </c>
      <c r="G788">
        <f t="shared" si="49"/>
        <v>1</v>
      </c>
      <c r="H788">
        <f t="shared" si="50"/>
        <v>0.66700000000000004</v>
      </c>
    </row>
    <row r="789" spans="1:8">
      <c r="A789">
        <f>COUNTIF(Лист2!$F$2:F790,"+")</f>
        <v>18</v>
      </c>
      <c r="B789">
        <f>COUNTIF(Лист2!$F789:F$2329,"-")</f>
        <v>1541</v>
      </c>
      <c r="C789">
        <f>COUNTIF(Лист2!$F$2:F789,"-")</f>
        <v>770</v>
      </c>
      <c r="D789">
        <f>COUNTIF(Лист2!$F789:F$2329,"+")</f>
        <v>0</v>
      </c>
      <c r="E789">
        <f t="shared" si="48"/>
        <v>0.66700000000000004</v>
      </c>
      <c r="F789">
        <f t="shared" si="51"/>
        <v>0.33299999999999996</v>
      </c>
      <c r="G789">
        <f t="shared" si="49"/>
        <v>1</v>
      </c>
      <c r="H789">
        <f t="shared" si="50"/>
        <v>0.66700000000000004</v>
      </c>
    </row>
    <row r="790" spans="1:8">
      <c r="A790">
        <f>COUNTIF(Лист2!$F$2:F791,"+")</f>
        <v>18</v>
      </c>
      <c r="B790">
        <f>COUNTIF(Лист2!$F790:F$2329,"-")</f>
        <v>1540</v>
      </c>
      <c r="C790">
        <f>COUNTIF(Лист2!$F$2:F790,"-")</f>
        <v>771</v>
      </c>
      <c r="D790">
        <f>COUNTIF(Лист2!$F790:F$2329,"+")</f>
        <v>0</v>
      </c>
      <c r="E790">
        <f t="shared" si="48"/>
        <v>0.66600000000000004</v>
      </c>
      <c r="F790">
        <f t="shared" si="51"/>
        <v>0.33399999999999996</v>
      </c>
      <c r="G790">
        <f t="shared" si="49"/>
        <v>1</v>
      </c>
      <c r="H790">
        <f t="shared" si="50"/>
        <v>0.66600000000000004</v>
      </c>
    </row>
    <row r="791" spans="1:8">
      <c r="A791">
        <f>COUNTIF(Лист2!$F$2:F792,"+")</f>
        <v>18</v>
      </c>
      <c r="B791">
        <f>COUNTIF(Лист2!$F791:F$2329,"-")</f>
        <v>1539</v>
      </c>
      <c r="C791">
        <f>COUNTIF(Лист2!$F$2:F791,"-")</f>
        <v>772</v>
      </c>
      <c r="D791">
        <f>COUNTIF(Лист2!$F791:F$2329,"+")</f>
        <v>0</v>
      </c>
      <c r="E791">
        <f t="shared" si="48"/>
        <v>0.66600000000000004</v>
      </c>
      <c r="F791">
        <f t="shared" si="51"/>
        <v>0.33399999999999996</v>
      </c>
      <c r="G791">
        <f t="shared" si="49"/>
        <v>1</v>
      </c>
      <c r="H791">
        <f t="shared" si="50"/>
        <v>0.66600000000000004</v>
      </c>
    </row>
    <row r="792" spans="1:8">
      <c r="A792">
        <f>COUNTIF(Лист2!$F$2:F793,"+")</f>
        <v>18</v>
      </c>
      <c r="B792">
        <f>COUNTIF(Лист2!$F792:F$2329,"-")</f>
        <v>1538</v>
      </c>
      <c r="C792">
        <f>COUNTIF(Лист2!$F$2:F792,"-")</f>
        <v>773</v>
      </c>
      <c r="D792">
        <f>COUNTIF(Лист2!$F792:F$2329,"+")</f>
        <v>0</v>
      </c>
      <c r="E792">
        <f t="shared" si="48"/>
        <v>0.66600000000000004</v>
      </c>
      <c r="F792">
        <f t="shared" si="51"/>
        <v>0.33399999999999996</v>
      </c>
      <c r="G792">
        <f t="shared" si="49"/>
        <v>1</v>
      </c>
      <c r="H792">
        <f t="shared" si="50"/>
        <v>0.66600000000000004</v>
      </c>
    </row>
    <row r="793" spans="1:8">
      <c r="A793">
        <f>COUNTIF(Лист2!$F$2:F794,"+")</f>
        <v>18</v>
      </c>
      <c r="B793">
        <f>COUNTIF(Лист2!$F793:F$2329,"-")</f>
        <v>1537</v>
      </c>
      <c r="C793">
        <f>COUNTIF(Лист2!$F$2:F793,"-")</f>
        <v>774</v>
      </c>
      <c r="D793">
        <f>COUNTIF(Лист2!$F793:F$2329,"+")</f>
        <v>0</v>
      </c>
      <c r="E793">
        <f t="shared" si="48"/>
        <v>0.66500000000000004</v>
      </c>
      <c r="F793">
        <f t="shared" si="51"/>
        <v>0.33499999999999996</v>
      </c>
      <c r="G793">
        <f t="shared" si="49"/>
        <v>1</v>
      </c>
      <c r="H793">
        <f t="shared" si="50"/>
        <v>0.66500000000000004</v>
      </c>
    </row>
    <row r="794" spans="1:8">
      <c r="A794">
        <f>COUNTIF(Лист2!$F$2:F795,"+")</f>
        <v>18</v>
      </c>
      <c r="B794">
        <f>COUNTIF(Лист2!$F794:F$2329,"-")</f>
        <v>1536</v>
      </c>
      <c r="C794">
        <f>COUNTIF(Лист2!$F$2:F794,"-")</f>
        <v>775</v>
      </c>
      <c r="D794">
        <f>COUNTIF(Лист2!$F794:F$2329,"+")</f>
        <v>0</v>
      </c>
      <c r="E794">
        <f t="shared" si="48"/>
        <v>0.66500000000000004</v>
      </c>
      <c r="F794">
        <f t="shared" si="51"/>
        <v>0.33499999999999996</v>
      </c>
      <c r="G794">
        <f t="shared" si="49"/>
        <v>1</v>
      </c>
      <c r="H794">
        <f t="shared" si="50"/>
        <v>0.66500000000000004</v>
      </c>
    </row>
    <row r="795" spans="1:8">
      <c r="A795">
        <f>COUNTIF(Лист2!$F$2:F796,"+")</f>
        <v>18</v>
      </c>
      <c r="B795">
        <f>COUNTIF(Лист2!$F795:F$2329,"-")</f>
        <v>1535</v>
      </c>
      <c r="C795">
        <f>COUNTIF(Лист2!$F$2:F795,"-")</f>
        <v>776</v>
      </c>
      <c r="D795">
        <f>COUNTIF(Лист2!$F795:F$2329,"+")</f>
        <v>0</v>
      </c>
      <c r="E795">
        <f t="shared" si="48"/>
        <v>0.66400000000000003</v>
      </c>
      <c r="F795">
        <f t="shared" si="51"/>
        <v>0.33599999999999997</v>
      </c>
      <c r="G795">
        <f t="shared" si="49"/>
        <v>1</v>
      </c>
      <c r="H795">
        <f t="shared" si="50"/>
        <v>0.66400000000000003</v>
      </c>
    </row>
    <row r="796" spans="1:8">
      <c r="A796">
        <f>COUNTIF(Лист2!$F$2:F797,"+")</f>
        <v>18</v>
      </c>
      <c r="B796">
        <f>COUNTIF(Лист2!$F796:F$2329,"-")</f>
        <v>1534</v>
      </c>
      <c r="C796">
        <f>COUNTIF(Лист2!$F$2:F796,"-")</f>
        <v>777</v>
      </c>
      <c r="D796">
        <f>COUNTIF(Лист2!$F796:F$2329,"+")</f>
        <v>0</v>
      </c>
      <c r="E796">
        <f t="shared" si="48"/>
        <v>0.66400000000000003</v>
      </c>
      <c r="F796">
        <f t="shared" si="51"/>
        <v>0.33599999999999997</v>
      </c>
      <c r="G796">
        <f t="shared" si="49"/>
        <v>1</v>
      </c>
      <c r="H796">
        <f t="shared" si="50"/>
        <v>0.66400000000000003</v>
      </c>
    </row>
    <row r="797" spans="1:8">
      <c r="A797">
        <f>COUNTIF(Лист2!$F$2:F798,"+")</f>
        <v>18</v>
      </c>
      <c r="B797">
        <f>COUNTIF(Лист2!$F797:F$2329,"-")</f>
        <v>1533</v>
      </c>
      <c r="C797">
        <f>COUNTIF(Лист2!$F$2:F797,"-")</f>
        <v>778</v>
      </c>
      <c r="D797">
        <f>COUNTIF(Лист2!$F797:F$2329,"+")</f>
        <v>0</v>
      </c>
      <c r="E797">
        <f t="shared" si="48"/>
        <v>0.66300000000000003</v>
      </c>
      <c r="F797">
        <f t="shared" si="51"/>
        <v>0.33699999999999997</v>
      </c>
      <c r="G797">
        <f t="shared" si="49"/>
        <v>1</v>
      </c>
      <c r="H797">
        <f t="shared" si="50"/>
        <v>0.66300000000000003</v>
      </c>
    </row>
    <row r="798" spans="1:8">
      <c r="A798">
        <f>COUNTIF(Лист2!$F$2:F799,"+")</f>
        <v>18</v>
      </c>
      <c r="B798">
        <f>COUNTIF(Лист2!$F798:F$2329,"-")</f>
        <v>1532</v>
      </c>
      <c r="C798">
        <f>COUNTIF(Лист2!$F$2:F798,"-")</f>
        <v>779</v>
      </c>
      <c r="D798">
        <f>COUNTIF(Лист2!$F798:F$2329,"+")</f>
        <v>0</v>
      </c>
      <c r="E798">
        <f t="shared" si="48"/>
        <v>0.66300000000000003</v>
      </c>
      <c r="F798">
        <f t="shared" si="51"/>
        <v>0.33699999999999997</v>
      </c>
      <c r="G798">
        <f t="shared" si="49"/>
        <v>1</v>
      </c>
      <c r="H798">
        <f t="shared" si="50"/>
        <v>0.66300000000000003</v>
      </c>
    </row>
    <row r="799" spans="1:8">
      <c r="A799">
        <f>COUNTIF(Лист2!$F$2:F800,"+")</f>
        <v>18</v>
      </c>
      <c r="B799">
        <f>COUNTIF(Лист2!$F799:F$2329,"-")</f>
        <v>1531</v>
      </c>
      <c r="C799">
        <f>COUNTIF(Лист2!$F$2:F799,"-")</f>
        <v>780</v>
      </c>
      <c r="D799">
        <f>COUNTIF(Лист2!$F799:F$2329,"+")</f>
        <v>0</v>
      </c>
      <c r="E799">
        <f t="shared" si="48"/>
        <v>0.66200000000000003</v>
      </c>
      <c r="F799">
        <f t="shared" si="51"/>
        <v>0.33799999999999997</v>
      </c>
      <c r="G799">
        <f t="shared" si="49"/>
        <v>1</v>
      </c>
      <c r="H799">
        <f t="shared" si="50"/>
        <v>0.66200000000000003</v>
      </c>
    </row>
    <row r="800" spans="1:8">
      <c r="A800">
        <f>COUNTIF(Лист2!$F$2:F801,"+")</f>
        <v>18</v>
      </c>
      <c r="B800">
        <f>COUNTIF(Лист2!$F800:F$2329,"-")</f>
        <v>1530</v>
      </c>
      <c r="C800">
        <f>COUNTIF(Лист2!$F$2:F800,"-")</f>
        <v>781</v>
      </c>
      <c r="D800">
        <f>COUNTIF(Лист2!$F800:F$2329,"+")</f>
        <v>0</v>
      </c>
      <c r="E800">
        <f t="shared" si="48"/>
        <v>0.66200000000000003</v>
      </c>
      <c r="F800">
        <f t="shared" si="51"/>
        <v>0.33799999999999997</v>
      </c>
      <c r="G800">
        <f t="shared" si="49"/>
        <v>1</v>
      </c>
      <c r="H800">
        <f t="shared" si="50"/>
        <v>0.66200000000000003</v>
      </c>
    </row>
    <row r="801" spans="1:8">
      <c r="A801">
        <f>COUNTIF(Лист2!$F$2:F802,"+")</f>
        <v>18</v>
      </c>
      <c r="B801">
        <f>COUNTIF(Лист2!$F801:F$2329,"-")</f>
        <v>1529</v>
      </c>
      <c r="C801">
        <f>COUNTIF(Лист2!$F$2:F801,"-")</f>
        <v>782</v>
      </c>
      <c r="D801">
        <f>COUNTIF(Лист2!$F801:F$2329,"+")</f>
        <v>0</v>
      </c>
      <c r="E801">
        <f t="shared" si="48"/>
        <v>0.66200000000000003</v>
      </c>
      <c r="F801">
        <f t="shared" si="51"/>
        <v>0.33799999999999997</v>
      </c>
      <c r="G801">
        <f t="shared" si="49"/>
        <v>1</v>
      </c>
      <c r="H801">
        <f t="shared" si="50"/>
        <v>0.66200000000000003</v>
      </c>
    </row>
    <row r="802" spans="1:8">
      <c r="A802">
        <f>COUNTIF(Лист2!$F$2:F803,"+")</f>
        <v>18</v>
      </c>
      <c r="B802">
        <f>COUNTIF(Лист2!$F802:F$2329,"-")</f>
        <v>1528</v>
      </c>
      <c r="C802">
        <f>COUNTIF(Лист2!$F$2:F802,"-")</f>
        <v>783</v>
      </c>
      <c r="D802">
        <f>COUNTIF(Лист2!$F802:F$2329,"+")</f>
        <v>0</v>
      </c>
      <c r="E802">
        <f t="shared" si="48"/>
        <v>0.66100000000000003</v>
      </c>
      <c r="F802">
        <f t="shared" si="51"/>
        <v>0.33899999999999997</v>
      </c>
      <c r="G802">
        <f t="shared" si="49"/>
        <v>1</v>
      </c>
      <c r="H802">
        <f t="shared" si="50"/>
        <v>0.66100000000000003</v>
      </c>
    </row>
    <row r="803" spans="1:8">
      <c r="A803">
        <f>COUNTIF(Лист2!$F$2:F804,"+")</f>
        <v>18</v>
      </c>
      <c r="B803">
        <f>COUNTIF(Лист2!$F803:F$2329,"-")</f>
        <v>1527</v>
      </c>
      <c r="C803">
        <f>COUNTIF(Лист2!$F$2:F803,"-")</f>
        <v>784</v>
      </c>
      <c r="D803">
        <f>COUNTIF(Лист2!$F803:F$2329,"+")</f>
        <v>0</v>
      </c>
      <c r="E803">
        <f t="shared" si="48"/>
        <v>0.66100000000000003</v>
      </c>
      <c r="F803">
        <f t="shared" si="51"/>
        <v>0.33899999999999997</v>
      </c>
      <c r="G803">
        <f t="shared" si="49"/>
        <v>1</v>
      </c>
      <c r="H803">
        <f t="shared" si="50"/>
        <v>0.66100000000000003</v>
      </c>
    </row>
    <row r="804" spans="1:8">
      <c r="A804">
        <f>COUNTIF(Лист2!$F$2:F805,"+")</f>
        <v>18</v>
      </c>
      <c r="B804">
        <f>COUNTIF(Лист2!$F804:F$2329,"-")</f>
        <v>1526</v>
      </c>
      <c r="C804">
        <f>COUNTIF(Лист2!$F$2:F804,"-")</f>
        <v>785</v>
      </c>
      <c r="D804">
        <f>COUNTIF(Лист2!$F804:F$2329,"+")</f>
        <v>0</v>
      </c>
      <c r="E804">
        <f t="shared" si="48"/>
        <v>0.66</v>
      </c>
      <c r="F804">
        <f t="shared" si="51"/>
        <v>0.33999999999999997</v>
      </c>
      <c r="G804">
        <f t="shared" si="49"/>
        <v>1</v>
      </c>
      <c r="H804">
        <f t="shared" si="50"/>
        <v>0.66</v>
      </c>
    </row>
    <row r="805" spans="1:8">
      <c r="A805">
        <f>COUNTIF(Лист2!$F$2:F806,"+")</f>
        <v>18</v>
      </c>
      <c r="B805">
        <f>COUNTIF(Лист2!$F805:F$2329,"-")</f>
        <v>1525</v>
      </c>
      <c r="C805">
        <f>COUNTIF(Лист2!$F$2:F805,"-")</f>
        <v>786</v>
      </c>
      <c r="D805">
        <f>COUNTIF(Лист2!$F805:F$2329,"+")</f>
        <v>0</v>
      </c>
      <c r="E805">
        <f t="shared" si="48"/>
        <v>0.66</v>
      </c>
      <c r="F805">
        <f t="shared" si="51"/>
        <v>0.33999999999999997</v>
      </c>
      <c r="G805">
        <f t="shared" si="49"/>
        <v>1</v>
      </c>
      <c r="H805">
        <f t="shared" si="50"/>
        <v>0.66</v>
      </c>
    </row>
    <row r="806" spans="1:8">
      <c r="A806">
        <f>COUNTIF(Лист2!$F$2:F807,"+")</f>
        <v>18</v>
      </c>
      <c r="B806">
        <f>COUNTIF(Лист2!$F806:F$2329,"-")</f>
        <v>1524</v>
      </c>
      <c r="C806">
        <f>COUNTIF(Лист2!$F$2:F806,"-")</f>
        <v>787</v>
      </c>
      <c r="D806">
        <f>COUNTIF(Лист2!$F806:F$2329,"+")</f>
        <v>0</v>
      </c>
      <c r="E806">
        <f t="shared" si="48"/>
        <v>0.65900000000000003</v>
      </c>
      <c r="F806">
        <f t="shared" si="51"/>
        <v>0.34099999999999997</v>
      </c>
      <c r="G806">
        <f t="shared" si="49"/>
        <v>1</v>
      </c>
      <c r="H806">
        <f t="shared" si="50"/>
        <v>0.65900000000000003</v>
      </c>
    </row>
    <row r="807" spans="1:8">
      <c r="A807">
        <f>COUNTIF(Лист2!$F$2:F808,"+")</f>
        <v>18</v>
      </c>
      <c r="B807">
        <f>COUNTIF(Лист2!$F807:F$2329,"-")</f>
        <v>1523</v>
      </c>
      <c r="C807">
        <f>COUNTIF(Лист2!$F$2:F807,"-")</f>
        <v>788</v>
      </c>
      <c r="D807">
        <f>COUNTIF(Лист2!$F807:F$2329,"+")</f>
        <v>0</v>
      </c>
      <c r="E807">
        <f t="shared" si="48"/>
        <v>0.65900000000000003</v>
      </c>
      <c r="F807">
        <f t="shared" si="51"/>
        <v>0.34099999999999997</v>
      </c>
      <c r="G807">
        <f t="shared" si="49"/>
        <v>1</v>
      </c>
      <c r="H807">
        <f t="shared" si="50"/>
        <v>0.65900000000000003</v>
      </c>
    </row>
    <row r="808" spans="1:8">
      <c r="A808">
        <f>COUNTIF(Лист2!$F$2:F809,"+")</f>
        <v>18</v>
      </c>
      <c r="B808">
        <f>COUNTIF(Лист2!$F808:F$2329,"-")</f>
        <v>1522</v>
      </c>
      <c r="C808">
        <f>COUNTIF(Лист2!$F$2:F808,"-")</f>
        <v>789</v>
      </c>
      <c r="D808">
        <f>COUNTIF(Лист2!$F808:F$2329,"+")</f>
        <v>0</v>
      </c>
      <c r="E808">
        <f t="shared" si="48"/>
        <v>0.65900000000000003</v>
      </c>
      <c r="F808">
        <f t="shared" si="51"/>
        <v>0.34099999999999997</v>
      </c>
      <c r="G808">
        <f t="shared" si="49"/>
        <v>1</v>
      </c>
      <c r="H808">
        <f t="shared" si="50"/>
        <v>0.65900000000000003</v>
      </c>
    </row>
    <row r="809" spans="1:8">
      <c r="A809">
        <f>COUNTIF(Лист2!$F$2:F810,"+")</f>
        <v>18</v>
      </c>
      <c r="B809">
        <f>COUNTIF(Лист2!$F809:F$2329,"-")</f>
        <v>1521</v>
      </c>
      <c r="C809">
        <f>COUNTIF(Лист2!$F$2:F809,"-")</f>
        <v>790</v>
      </c>
      <c r="D809">
        <f>COUNTIF(Лист2!$F809:F$2329,"+")</f>
        <v>0</v>
      </c>
      <c r="E809">
        <f t="shared" si="48"/>
        <v>0.65800000000000003</v>
      </c>
      <c r="F809">
        <f t="shared" si="51"/>
        <v>0.34199999999999997</v>
      </c>
      <c r="G809">
        <f t="shared" si="49"/>
        <v>1</v>
      </c>
      <c r="H809">
        <f t="shared" si="50"/>
        <v>0.65800000000000003</v>
      </c>
    </row>
    <row r="810" spans="1:8">
      <c r="A810">
        <f>COUNTIF(Лист2!$F$2:F811,"+")</f>
        <v>18</v>
      </c>
      <c r="B810">
        <f>COUNTIF(Лист2!$F810:F$2329,"-")</f>
        <v>1520</v>
      </c>
      <c r="C810">
        <f>COUNTIF(Лист2!$F$2:F810,"-")</f>
        <v>791</v>
      </c>
      <c r="D810">
        <f>COUNTIF(Лист2!$F810:F$2329,"+")</f>
        <v>0</v>
      </c>
      <c r="E810">
        <f t="shared" si="48"/>
        <v>0.65800000000000003</v>
      </c>
      <c r="F810">
        <f t="shared" si="51"/>
        <v>0.34199999999999997</v>
      </c>
      <c r="G810">
        <f t="shared" si="49"/>
        <v>1</v>
      </c>
      <c r="H810">
        <f t="shared" si="50"/>
        <v>0.65800000000000003</v>
      </c>
    </row>
    <row r="811" spans="1:8">
      <c r="A811">
        <f>COUNTIF(Лист2!$F$2:F812,"+")</f>
        <v>18</v>
      </c>
      <c r="B811">
        <f>COUNTIF(Лист2!$F811:F$2329,"-")</f>
        <v>1519</v>
      </c>
      <c r="C811">
        <f>COUNTIF(Лист2!$F$2:F811,"-")</f>
        <v>792</v>
      </c>
      <c r="D811">
        <f>COUNTIF(Лист2!$F811:F$2329,"+")</f>
        <v>0</v>
      </c>
      <c r="E811">
        <f t="shared" si="48"/>
        <v>0.65700000000000003</v>
      </c>
      <c r="F811">
        <f t="shared" si="51"/>
        <v>0.34299999999999997</v>
      </c>
      <c r="G811">
        <f t="shared" si="49"/>
        <v>1</v>
      </c>
      <c r="H811">
        <f t="shared" si="50"/>
        <v>0.65700000000000003</v>
      </c>
    </row>
    <row r="812" spans="1:8">
      <c r="A812">
        <f>COUNTIF(Лист2!$F$2:F813,"+")</f>
        <v>18</v>
      </c>
      <c r="B812">
        <f>COUNTIF(Лист2!$F812:F$2329,"-")</f>
        <v>1518</v>
      </c>
      <c r="C812">
        <f>COUNTIF(Лист2!$F$2:F812,"-")</f>
        <v>793</v>
      </c>
      <c r="D812">
        <f>COUNTIF(Лист2!$F812:F$2329,"+")</f>
        <v>0</v>
      </c>
      <c r="E812">
        <f t="shared" si="48"/>
        <v>0.65700000000000003</v>
      </c>
      <c r="F812">
        <f t="shared" si="51"/>
        <v>0.34299999999999997</v>
      </c>
      <c r="G812">
        <f t="shared" si="49"/>
        <v>1</v>
      </c>
      <c r="H812">
        <f t="shared" si="50"/>
        <v>0.65700000000000003</v>
      </c>
    </row>
    <row r="813" spans="1:8">
      <c r="A813">
        <f>COUNTIF(Лист2!$F$2:F814,"+")</f>
        <v>18</v>
      </c>
      <c r="B813">
        <f>COUNTIF(Лист2!$F813:F$2329,"-")</f>
        <v>1517</v>
      </c>
      <c r="C813">
        <f>COUNTIF(Лист2!$F$2:F813,"-")</f>
        <v>794</v>
      </c>
      <c r="D813">
        <f>COUNTIF(Лист2!$F813:F$2329,"+")</f>
        <v>0</v>
      </c>
      <c r="E813">
        <f t="shared" si="48"/>
        <v>0.65600000000000003</v>
      </c>
      <c r="F813">
        <f t="shared" si="51"/>
        <v>0.34399999999999997</v>
      </c>
      <c r="G813">
        <f t="shared" si="49"/>
        <v>1</v>
      </c>
      <c r="H813">
        <f t="shared" si="50"/>
        <v>0.65600000000000003</v>
      </c>
    </row>
    <row r="814" spans="1:8">
      <c r="A814">
        <f>COUNTIF(Лист2!$F$2:F815,"+")</f>
        <v>18</v>
      </c>
      <c r="B814">
        <f>COUNTIF(Лист2!$F814:F$2329,"-")</f>
        <v>1516</v>
      </c>
      <c r="C814">
        <f>COUNTIF(Лист2!$F$2:F814,"-")</f>
        <v>795</v>
      </c>
      <c r="D814">
        <f>COUNTIF(Лист2!$F814:F$2329,"+")</f>
        <v>0</v>
      </c>
      <c r="E814">
        <f t="shared" si="48"/>
        <v>0.65600000000000003</v>
      </c>
      <c r="F814">
        <f t="shared" si="51"/>
        <v>0.34399999999999997</v>
      </c>
      <c r="G814">
        <f t="shared" si="49"/>
        <v>1</v>
      </c>
      <c r="H814">
        <f t="shared" si="50"/>
        <v>0.65600000000000003</v>
      </c>
    </row>
    <row r="815" spans="1:8">
      <c r="A815">
        <f>COUNTIF(Лист2!$F$2:F816,"+")</f>
        <v>18</v>
      </c>
      <c r="B815">
        <f>COUNTIF(Лист2!$F815:F$2329,"-")</f>
        <v>1515</v>
      </c>
      <c r="C815">
        <f>COUNTIF(Лист2!$F$2:F815,"-")</f>
        <v>796</v>
      </c>
      <c r="D815">
        <f>COUNTIF(Лист2!$F815:F$2329,"+")</f>
        <v>0</v>
      </c>
      <c r="E815">
        <f t="shared" si="48"/>
        <v>0.65600000000000003</v>
      </c>
      <c r="F815">
        <f t="shared" si="51"/>
        <v>0.34399999999999997</v>
      </c>
      <c r="G815">
        <f t="shared" si="49"/>
        <v>1</v>
      </c>
      <c r="H815">
        <f t="shared" si="50"/>
        <v>0.65600000000000003</v>
      </c>
    </row>
    <row r="816" spans="1:8">
      <c r="A816">
        <f>COUNTIF(Лист2!$F$2:F817,"+")</f>
        <v>18</v>
      </c>
      <c r="B816">
        <f>COUNTIF(Лист2!$F816:F$2329,"-")</f>
        <v>1514</v>
      </c>
      <c r="C816">
        <f>COUNTIF(Лист2!$F$2:F816,"-")</f>
        <v>797</v>
      </c>
      <c r="D816">
        <f>COUNTIF(Лист2!$F816:F$2329,"+")</f>
        <v>0</v>
      </c>
      <c r="E816">
        <f t="shared" si="48"/>
        <v>0.65500000000000003</v>
      </c>
      <c r="F816">
        <f t="shared" si="51"/>
        <v>0.34499999999999997</v>
      </c>
      <c r="G816">
        <f t="shared" si="49"/>
        <v>1</v>
      </c>
      <c r="H816">
        <f t="shared" si="50"/>
        <v>0.65500000000000003</v>
      </c>
    </row>
    <row r="817" spans="1:8">
      <c r="A817">
        <f>COUNTIF(Лист2!$F$2:F818,"+")</f>
        <v>18</v>
      </c>
      <c r="B817">
        <f>COUNTIF(Лист2!$F817:F$2329,"-")</f>
        <v>1513</v>
      </c>
      <c r="C817">
        <f>COUNTIF(Лист2!$F$2:F817,"-")</f>
        <v>798</v>
      </c>
      <c r="D817">
        <f>COUNTIF(Лист2!$F817:F$2329,"+")</f>
        <v>0</v>
      </c>
      <c r="E817">
        <f t="shared" si="48"/>
        <v>0.65500000000000003</v>
      </c>
      <c r="F817">
        <f t="shared" si="51"/>
        <v>0.34499999999999997</v>
      </c>
      <c r="G817">
        <f t="shared" si="49"/>
        <v>1</v>
      </c>
      <c r="H817">
        <f t="shared" si="50"/>
        <v>0.65500000000000003</v>
      </c>
    </row>
    <row r="818" spans="1:8">
      <c r="A818">
        <f>COUNTIF(Лист2!$F$2:F819,"+")</f>
        <v>18</v>
      </c>
      <c r="B818">
        <f>COUNTIF(Лист2!$F818:F$2329,"-")</f>
        <v>1512</v>
      </c>
      <c r="C818">
        <f>COUNTIF(Лист2!$F$2:F818,"-")</f>
        <v>799</v>
      </c>
      <c r="D818">
        <f>COUNTIF(Лист2!$F818:F$2329,"+")</f>
        <v>0</v>
      </c>
      <c r="E818">
        <f t="shared" si="48"/>
        <v>0.65400000000000003</v>
      </c>
      <c r="F818">
        <f t="shared" si="51"/>
        <v>0.34599999999999997</v>
      </c>
      <c r="G818">
        <f t="shared" si="49"/>
        <v>1</v>
      </c>
      <c r="H818">
        <f t="shared" si="50"/>
        <v>0.65400000000000003</v>
      </c>
    </row>
    <row r="819" spans="1:8">
      <c r="A819">
        <f>COUNTIF(Лист2!$F$2:F820,"+")</f>
        <v>18</v>
      </c>
      <c r="B819">
        <f>COUNTIF(Лист2!$F819:F$2329,"-")</f>
        <v>1511</v>
      </c>
      <c r="C819">
        <f>COUNTIF(Лист2!$F$2:F819,"-")</f>
        <v>800</v>
      </c>
      <c r="D819">
        <f>COUNTIF(Лист2!$F819:F$2329,"+")</f>
        <v>0</v>
      </c>
      <c r="E819">
        <f t="shared" si="48"/>
        <v>0.65400000000000003</v>
      </c>
      <c r="F819">
        <f t="shared" si="51"/>
        <v>0.34599999999999997</v>
      </c>
      <c r="G819">
        <f t="shared" si="49"/>
        <v>1</v>
      </c>
      <c r="H819">
        <f t="shared" si="50"/>
        <v>0.65400000000000003</v>
      </c>
    </row>
    <row r="820" spans="1:8">
      <c r="A820">
        <f>COUNTIF(Лист2!$F$2:F821,"+")</f>
        <v>18</v>
      </c>
      <c r="B820">
        <f>COUNTIF(Лист2!$F820:F$2329,"-")</f>
        <v>1510</v>
      </c>
      <c r="C820">
        <f>COUNTIF(Лист2!$F$2:F820,"-")</f>
        <v>801</v>
      </c>
      <c r="D820">
        <f>COUNTIF(Лист2!$F820:F$2329,"+")</f>
        <v>0</v>
      </c>
      <c r="E820">
        <f t="shared" si="48"/>
        <v>0.65300000000000002</v>
      </c>
      <c r="F820">
        <f t="shared" si="51"/>
        <v>0.34699999999999998</v>
      </c>
      <c r="G820">
        <f t="shared" si="49"/>
        <v>1</v>
      </c>
      <c r="H820">
        <f t="shared" si="50"/>
        <v>0.65300000000000002</v>
      </c>
    </row>
    <row r="821" spans="1:8">
      <c r="A821">
        <f>COUNTIF(Лист2!$F$2:F822,"+")</f>
        <v>18</v>
      </c>
      <c r="B821">
        <f>COUNTIF(Лист2!$F821:F$2329,"-")</f>
        <v>1509</v>
      </c>
      <c r="C821">
        <f>COUNTIF(Лист2!$F$2:F821,"-")</f>
        <v>802</v>
      </c>
      <c r="D821">
        <f>COUNTIF(Лист2!$F821:F$2329,"+")</f>
        <v>0</v>
      </c>
      <c r="E821">
        <f t="shared" si="48"/>
        <v>0.65300000000000002</v>
      </c>
      <c r="F821">
        <f t="shared" si="51"/>
        <v>0.34699999999999998</v>
      </c>
      <c r="G821">
        <f t="shared" si="49"/>
        <v>1</v>
      </c>
      <c r="H821">
        <f t="shared" si="50"/>
        <v>0.65300000000000002</v>
      </c>
    </row>
    <row r="822" spans="1:8">
      <c r="A822">
        <f>COUNTIF(Лист2!$F$2:F823,"+")</f>
        <v>18</v>
      </c>
      <c r="B822">
        <f>COUNTIF(Лист2!$F822:F$2329,"-")</f>
        <v>1508</v>
      </c>
      <c r="C822">
        <f>COUNTIF(Лист2!$F$2:F822,"-")</f>
        <v>803</v>
      </c>
      <c r="D822">
        <f>COUNTIF(Лист2!$F822:F$2329,"+")</f>
        <v>0</v>
      </c>
      <c r="E822">
        <f t="shared" si="48"/>
        <v>0.65300000000000002</v>
      </c>
      <c r="F822">
        <f t="shared" si="51"/>
        <v>0.34699999999999998</v>
      </c>
      <c r="G822">
        <f t="shared" si="49"/>
        <v>1</v>
      </c>
      <c r="H822">
        <f t="shared" si="50"/>
        <v>0.65300000000000002</v>
      </c>
    </row>
    <row r="823" spans="1:8">
      <c r="A823">
        <f>COUNTIF(Лист2!$F$2:F824,"+")</f>
        <v>18</v>
      </c>
      <c r="B823">
        <f>COUNTIF(Лист2!$F823:F$2329,"-")</f>
        <v>1507</v>
      </c>
      <c r="C823">
        <f>COUNTIF(Лист2!$F$2:F823,"-")</f>
        <v>804</v>
      </c>
      <c r="D823">
        <f>COUNTIF(Лист2!$F823:F$2329,"+")</f>
        <v>0</v>
      </c>
      <c r="E823">
        <f t="shared" si="48"/>
        <v>0.65200000000000002</v>
      </c>
      <c r="F823">
        <f t="shared" si="51"/>
        <v>0.34799999999999998</v>
      </c>
      <c r="G823">
        <f t="shared" si="49"/>
        <v>1</v>
      </c>
      <c r="H823">
        <f t="shared" si="50"/>
        <v>0.65200000000000002</v>
      </c>
    </row>
    <row r="824" spans="1:8">
      <c r="A824">
        <f>COUNTIF(Лист2!$F$2:F825,"+")</f>
        <v>18</v>
      </c>
      <c r="B824">
        <f>COUNTIF(Лист2!$F824:F$2329,"-")</f>
        <v>1506</v>
      </c>
      <c r="C824">
        <f>COUNTIF(Лист2!$F$2:F824,"-")</f>
        <v>805</v>
      </c>
      <c r="D824">
        <f>COUNTIF(Лист2!$F824:F$2329,"+")</f>
        <v>0</v>
      </c>
      <c r="E824">
        <f t="shared" si="48"/>
        <v>0.65200000000000002</v>
      </c>
      <c r="F824">
        <f t="shared" si="51"/>
        <v>0.34799999999999998</v>
      </c>
      <c r="G824">
        <f t="shared" si="49"/>
        <v>1</v>
      </c>
      <c r="H824">
        <f t="shared" si="50"/>
        <v>0.65200000000000002</v>
      </c>
    </row>
    <row r="825" spans="1:8">
      <c r="A825">
        <f>COUNTIF(Лист2!$F$2:F826,"+")</f>
        <v>18</v>
      </c>
      <c r="B825">
        <f>COUNTIF(Лист2!$F825:F$2329,"-")</f>
        <v>1505</v>
      </c>
      <c r="C825">
        <f>COUNTIF(Лист2!$F$2:F825,"-")</f>
        <v>806</v>
      </c>
      <c r="D825">
        <f>COUNTIF(Лист2!$F825:F$2329,"+")</f>
        <v>0</v>
      </c>
      <c r="E825">
        <f t="shared" si="48"/>
        <v>0.65100000000000002</v>
      </c>
      <c r="F825">
        <f t="shared" si="51"/>
        <v>0.34899999999999998</v>
      </c>
      <c r="G825">
        <f t="shared" si="49"/>
        <v>1</v>
      </c>
      <c r="H825">
        <f t="shared" si="50"/>
        <v>0.65100000000000002</v>
      </c>
    </row>
    <row r="826" spans="1:8">
      <c r="A826">
        <f>COUNTIF(Лист2!$F$2:F827,"+")</f>
        <v>18</v>
      </c>
      <c r="B826">
        <f>COUNTIF(Лист2!$F826:F$2329,"-")</f>
        <v>1504</v>
      </c>
      <c r="C826">
        <f>COUNTIF(Лист2!$F$2:F826,"-")</f>
        <v>807</v>
      </c>
      <c r="D826">
        <f>COUNTIF(Лист2!$F826:F$2329,"+")</f>
        <v>0</v>
      </c>
      <c r="E826">
        <f t="shared" si="48"/>
        <v>0.65100000000000002</v>
      </c>
      <c r="F826">
        <f t="shared" si="51"/>
        <v>0.34899999999999998</v>
      </c>
      <c r="G826">
        <f t="shared" si="49"/>
        <v>1</v>
      </c>
      <c r="H826">
        <f t="shared" si="50"/>
        <v>0.65100000000000002</v>
      </c>
    </row>
    <row r="827" spans="1:8">
      <c r="A827">
        <f>COUNTIF(Лист2!$F$2:F828,"+")</f>
        <v>18</v>
      </c>
      <c r="B827">
        <f>COUNTIF(Лист2!$F827:F$2329,"-")</f>
        <v>1503</v>
      </c>
      <c r="C827">
        <f>COUNTIF(Лист2!$F$2:F827,"-")</f>
        <v>808</v>
      </c>
      <c r="D827">
        <f>COUNTIF(Лист2!$F827:F$2329,"+")</f>
        <v>0</v>
      </c>
      <c r="E827">
        <f t="shared" si="48"/>
        <v>0.65</v>
      </c>
      <c r="F827">
        <f t="shared" si="51"/>
        <v>0.35</v>
      </c>
      <c r="G827">
        <f t="shared" si="49"/>
        <v>1</v>
      </c>
      <c r="H827">
        <f t="shared" si="50"/>
        <v>0.65</v>
      </c>
    </row>
    <row r="828" spans="1:8">
      <c r="A828">
        <f>COUNTIF(Лист2!$F$2:F829,"+")</f>
        <v>18</v>
      </c>
      <c r="B828">
        <f>COUNTIF(Лист2!$F828:F$2329,"-")</f>
        <v>1502</v>
      </c>
      <c r="C828">
        <f>COUNTIF(Лист2!$F$2:F828,"-")</f>
        <v>809</v>
      </c>
      <c r="D828">
        <f>COUNTIF(Лист2!$F828:F$2329,"+")</f>
        <v>0</v>
      </c>
      <c r="E828">
        <f t="shared" si="48"/>
        <v>0.65</v>
      </c>
      <c r="F828">
        <f t="shared" si="51"/>
        <v>0.35</v>
      </c>
      <c r="G828">
        <f t="shared" si="49"/>
        <v>1</v>
      </c>
      <c r="H828">
        <f t="shared" si="50"/>
        <v>0.65</v>
      </c>
    </row>
    <row r="829" spans="1:8">
      <c r="A829">
        <f>COUNTIF(Лист2!$F$2:F830,"+")</f>
        <v>18</v>
      </c>
      <c r="B829">
        <f>COUNTIF(Лист2!$F829:F$2329,"-")</f>
        <v>1501</v>
      </c>
      <c r="C829">
        <f>COUNTIF(Лист2!$F$2:F829,"-")</f>
        <v>810</v>
      </c>
      <c r="D829">
        <f>COUNTIF(Лист2!$F829:F$2329,"+")</f>
        <v>0</v>
      </c>
      <c r="E829">
        <f t="shared" si="48"/>
        <v>0.65</v>
      </c>
      <c r="F829">
        <f t="shared" si="51"/>
        <v>0.35</v>
      </c>
      <c r="G829">
        <f t="shared" si="49"/>
        <v>1</v>
      </c>
      <c r="H829">
        <f t="shared" si="50"/>
        <v>0.65</v>
      </c>
    </row>
    <row r="830" spans="1:8">
      <c r="A830">
        <f>COUNTIF(Лист2!$F$2:F831,"+")</f>
        <v>18</v>
      </c>
      <c r="B830">
        <f>COUNTIF(Лист2!$F830:F$2329,"-")</f>
        <v>1500</v>
      </c>
      <c r="C830">
        <f>COUNTIF(Лист2!$F$2:F830,"-")</f>
        <v>811</v>
      </c>
      <c r="D830">
        <f>COUNTIF(Лист2!$F830:F$2329,"+")</f>
        <v>0</v>
      </c>
      <c r="E830">
        <f t="shared" si="48"/>
        <v>0.64900000000000002</v>
      </c>
      <c r="F830">
        <f t="shared" si="51"/>
        <v>0.35099999999999998</v>
      </c>
      <c r="G830">
        <f t="shared" si="49"/>
        <v>1</v>
      </c>
      <c r="H830">
        <f t="shared" si="50"/>
        <v>0.64900000000000002</v>
      </c>
    </row>
    <row r="831" spans="1:8">
      <c r="A831">
        <f>COUNTIF(Лист2!$F$2:F832,"+")</f>
        <v>18</v>
      </c>
      <c r="B831">
        <f>COUNTIF(Лист2!$F831:F$2329,"-")</f>
        <v>1499</v>
      </c>
      <c r="C831">
        <f>COUNTIF(Лист2!$F$2:F831,"-")</f>
        <v>812</v>
      </c>
      <c r="D831">
        <f>COUNTIF(Лист2!$F831:F$2329,"+")</f>
        <v>0</v>
      </c>
      <c r="E831">
        <f t="shared" si="48"/>
        <v>0.64900000000000002</v>
      </c>
      <c r="F831">
        <f t="shared" si="51"/>
        <v>0.35099999999999998</v>
      </c>
      <c r="G831">
        <f t="shared" si="49"/>
        <v>1</v>
      </c>
      <c r="H831">
        <f t="shared" si="50"/>
        <v>0.64900000000000002</v>
      </c>
    </row>
    <row r="832" spans="1:8">
      <c r="A832">
        <f>COUNTIF(Лист2!$F$2:F833,"+")</f>
        <v>18</v>
      </c>
      <c r="B832">
        <f>COUNTIF(Лист2!$F832:F$2329,"-")</f>
        <v>1498</v>
      </c>
      <c r="C832">
        <f>COUNTIF(Лист2!$F$2:F832,"-")</f>
        <v>813</v>
      </c>
      <c r="D832">
        <f>COUNTIF(Лист2!$F832:F$2329,"+")</f>
        <v>0</v>
      </c>
      <c r="E832">
        <f t="shared" si="48"/>
        <v>0.64800000000000002</v>
      </c>
      <c r="F832">
        <f t="shared" si="51"/>
        <v>0.35199999999999998</v>
      </c>
      <c r="G832">
        <f t="shared" si="49"/>
        <v>1</v>
      </c>
      <c r="H832">
        <f t="shared" si="50"/>
        <v>0.64800000000000002</v>
      </c>
    </row>
    <row r="833" spans="1:8">
      <c r="A833">
        <f>COUNTIF(Лист2!$F$2:F834,"+")</f>
        <v>18</v>
      </c>
      <c r="B833">
        <f>COUNTIF(Лист2!$F833:F$2329,"-")</f>
        <v>1497</v>
      </c>
      <c r="C833">
        <f>COUNTIF(Лист2!$F$2:F833,"-")</f>
        <v>814</v>
      </c>
      <c r="D833">
        <f>COUNTIF(Лист2!$F833:F$2329,"+")</f>
        <v>0</v>
      </c>
      <c r="E833">
        <f t="shared" si="48"/>
        <v>0.64800000000000002</v>
      </c>
      <c r="F833">
        <f t="shared" si="51"/>
        <v>0.35199999999999998</v>
      </c>
      <c r="G833">
        <f t="shared" si="49"/>
        <v>1</v>
      </c>
      <c r="H833">
        <f t="shared" si="50"/>
        <v>0.64800000000000002</v>
      </c>
    </row>
    <row r="834" spans="1:8">
      <c r="A834">
        <f>COUNTIF(Лист2!$F$2:F835,"+")</f>
        <v>18</v>
      </c>
      <c r="B834">
        <f>COUNTIF(Лист2!$F834:F$2329,"-")</f>
        <v>1496</v>
      </c>
      <c r="C834">
        <f>COUNTIF(Лист2!$F$2:F834,"-")</f>
        <v>815</v>
      </c>
      <c r="D834">
        <f>COUNTIF(Лист2!$F834:F$2329,"+")</f>
        <v>0</v>
      </c>
      <c r="E834">
        <f t="shared" si="48"/>
        <v>0.64700000000000002</v>
      </c>
      <c r="F834">
        <f t="shared" si="51"/>
        <v>0.35299999999999998</v>
      </c>
      <c r="G834">
        <f t="shared" si="49"/>
        <v>1</v>
      </c>
      <c r="H834">
        <f t="shared" si="50"/>
        <v>0.64700000000000002</v>
      </c>
    </row>
    <row r="835" spans="1:8">
      <c r="A835">
        <f>COUNTIF(Лист2!$F$2:F836,"+")</f>
        <v>18</v>
      </c>
      <c r="B835">
        <f>COUNTIF(Лист2!$F835:F$2329,"-")</f>
        <v>1495</v>
      </c>
      <c r="C835">
        <f>COUNTIF(Лист2!$F$2:F835,"-")</f>
        <v>816</v>
      </c>
      <c r="D835">
        <f>COUNTIF(Лист2!$F835:F$2329,"+")</f>
        <v>0</v>
      </c>
      <c r="E835">
        <f t="shared" ref="E835:E898" si="52">ROUND(B835/(B835+C835),3)</f>
        <v>0.64700000000000002</v>
      </c>
      <c r="F835">
        <f t="shared" si="51"/>
        <v>0.35299999999999998</v>
      </c>
      <c r="G835">
        <f t="shared" ref="G835:G898" si="53">ROUND(A835/(A835+D835),3)</f>
        <v>1</v>
      </c>
      <c r="H835">
        <f t="shared" ref="H835:H898" si="54">G835-F835</f>
        <v>0.64700000000000002</v>
      </c>
    </row>
    <row r="836" spans="1:8">
      <c r="A836">
        <f>COUNTIF(Лист2!$F$2:F837,"+")</f>
        <v>18</v>
      </c>
      <c r="B836">
        <f>COUNTIF(Лист2!$F836:F$2329,"-")</f>
        <v>1494</v>
      </c>
      <c r="C836">
        <f>COUNTIF(Лист2!$F$2:F836,"-")</f>
        <v>817</v>
      </c>
      <c r="D836">
        <f>COUNTIF(Лист2!$F836:F$2329,"+")</f>
        <v>0</v>
      </c>
      <c r="E836">
        <f t="shared" si="52"/>
        <v>0.64600000000000002</v>
      </c>
      <c r="F836">
        <f t="shared" ref="F836:F899" si="55">1-E836</f>
        <v>0.35399999999999998</v>
      </c>
      <c r="G836">
        <f t="shared" si="53"/>
        <v>1</v>
      </c>
      <c r="H836">
        <f t="shared" si="54"/>
        <v>0.64600000000000002</v>
      </c>
    </row>
    <row r="837" spans="1:8">
      <c r="A837">
        <f>COUNTIF(Лист2!$F$2:F838,"+")</f>
        <v>18</v>
      </c>
      <c r="B837">
        <f>COUNTIF(Лист2!$F837:F$2329,"-")</f>
        <v>1493</v>
      </c>
      <c r="C837">
        <f>COUNTIF(Лист2!$F$2:F837,"-")</f>
        <v>818</v>
      </c>
      <c r="D837">
        <f>COUNTIF(Лист2!$F837:F$2329,"+")</f>
        <v>0</v>
      </c>
      <c r="E837">
        <f t="shared" si="52"/>
        <v>0.64600000000000002</v>
      </c>
      <c r="F837">
        <f t="shared" si="55"/>
        <v>0.35399999999999998</v>
      </c>
      <c r="G837">
        <f t="shared" si="53"/>
        <v>1</v>
      </c>
      <c r="H837">
        <f t="shared" si="54"/>
        <v>0.64600000000000002</v>
      </c>
    </row>
    <row r="838" spans="1:8">
      <c r="A838">
        <f>COUNTIF(Лист2!$F$2:F839,"+")</f>
        <v>18</v>
      </c>
      <c r="B838">
        <f>COUNTIF(Лист2!$F838:F$2329,"-")</f>
        <v>1492</v>
      </c>
      <c r="C838">
        <f>COUNTIF(Лист2!$F$2:F838,"-")</f>
        <v>819</v>
      </c>
      <c r="D838">
        <f>COUNTIF(Лист2!$F838:F$2329,"+")</f>
        <v>0</v>
      </c>
      <c r="E838">
        <f t="shared" si="52"/>
        <v>0.64600000000000002</v>
      </c>
      <c r="F838">
        <f t="shared" si="55"/>
        <v>0.35399999999999998</v>
      </c>
      <c r="G838">
        <f t="shared" si="53"/>
        <v>1</v>
      </c>
      <c r="H838">
        <f t="shared" si="54"/>
        <v>0.64600000000000002</v>
      </c>
    </row>
    <row r="839" spans="1:8">
      <c r="A839">
        <f>COUNTIF(Лист2!$F$2:F840,"+")</f>
        <v>18</v>
      </c>
      <c r="B839">
        <f>COUNTIF(Лист2!$F839:F$2329,"-")</f>
        <v>1491</v>
      </c>
      <c r="C839">
        <f>COUNTIF(Лист2!$F$2:F839,"-")</f>
        <v>820</v>
      </c>
      <c r="D839">
        <f>COUNTIF(Лист2!$F839:F$2329,"+")</f>
        <v>0</v>
      </c>
      <c r="E839">
        <f t="shared" si="52"/>
        <v>0.64500000000000002</v>
      </c>
      <c r="F839">
        <f t="shared" si="55"/>
        <v>0.35499999999999998</v>
      </c>
      <c r="G839">
        <f t="shared" si="53"/>
        <v>1</v>
      </c>
      <c r="H839">
        <f t="shared" si="54"/>
        <v>0.64500000000000002</v>
      </c>
    </row>
    <row r="840" spans="1:8">
      <c r="A840">
        <f>COUNTIF(Лист2!$F$2:F841,"+")</f>
        <v>18</v>
      </c>
      <c r="B840">
        <f>COUNTIF(Лист2!$F840:F$2329,"-")</f>
        <v>1490</v>
      </c>
      <c r="C840">
        <f>COUNTIF(Лист2!$F$2:F840,"-")</f>
        <v>821</v>
      </c>
      <c r="D840">
        <f>COUNTIF(Лист2!$F840:F$2329,"+")</f>
        <v>0</v>
      </c>
      <c r="E840">
        <f t="shared" si="52"/>
        <v>0.64500000000000002</v>
      </c>
      <c r="F840">
        <f t="shared" si="55"/>
        <v>0.35499999999999998</v>
      </c>
      <c r="G840">
        <f t="shared" si="53"/>
        <v>1</v>
      </c>
      <c r="H840">
        <f t="shared" si="54"/>
        <v>0.64500000000000002</v>
      </c>
    </row>
    <row r="841" spans="1:8">
      <c r="A841">
        <f>COUNTIF(Лист2!$F$2:F842,"+")</f>
        <v>18</v>
      </c>
      <c r="B841">
        <f>COUNTIF(Лист2!$F841:F$2329,"-")</f>
        <v>1489</v>
      </c>
      <c r="C841">
        <f>COUNTIF(Лист2!$F$2:F841,"-")</f>
        <v>822</v>
      </c>
      <c r="D841">
        <f>COUNTIF(Лист2!$F841:F$2329,"+")</f>
        <v>0</v>
      </c>
      <c r="E841">
        <f t="shared" si="52"/>
        <v>0.64400000000000002</v>
      </c>
      <c r="F841">
        <f t="shared" si="55"/>
        <v>0.35599999999999998</v>
      </c>
      <c r="G841">
        <f t="shared" si="53"/>
        <v>1</v>
      </c>
      <c r="H841">
        <f t="shared" si="54"/>
        <v>0.64400000000000002</v>
      </c>
    </row>
    <row r="842" spans="1:8">
      <c r="A842">
        <f>COUNTIF(Лист2!$F$2:F843,"+")</f>
        <v>18</v>
      </c>
      <c r="B842">
        <f>COUNTIF(Лист2!$F842:F$2329,"-")</f>
        <v>1488</v>
      </c>
      <c r="C842">
        <f>COUNTIF(Лист2!$F$2:F842,"-")</f>
        <v>823</v>
      </c>
      <c r="D842">
        <f>COUNTIF(Лист2!$F842:F$2329,"+")</f>
        <v>0</v>
      </c>
      <c r="E842">
        <f t="shared" si="52"/>
        <v>0.64400000000000002</v>
      </c>
      <c r="F842">
        <f t="shared" si="55"/>
        <v>0.35599999999999998</v>
      </c>
      <c r="G842">
        <f t="shared" si="53"/>
        <v>1</v>
      </c>
      <c r="H842">
        <f t="shared" si="54"/>
        <v>0.64400000000000002</v>
      </c>
    </row>
    <row r="843" spans="1:8">
      <c r="A843">
        <f>COUNTIF(Лист2!$F$2:F844,"+")</f>
        <v>18</v>
      </c>
      <c r="B843">
        <f>COUNTIF(Лист2!$F843:F$2329,"-")</f>
        <v>1487</v>
      </c>
      <c r="C843">
        <f>COUNTIF(Лист2!$F$2:F843,"-")</f>
        <v>824</v>
      </c>
      <c r="D843">
        <f>COUNTIF(Лист2!$F843:F$2329,"+")</f>
        <v>0</v>
      </c>
      <c r="E843">
        <f t="shared" si="52"/>
        <v>0.64300000000000002</v>
      </c>
      <c r="F843">
        <f t="shared" si="55"/>
        <v>0.35699999999999998</v>
      </c>
      <c r="G843">
        <f t="shared" si="53"/>
        <v>1</v>
      </c>
      <c r="H843">
        <f t="shared" si="54"/>
        <v>0.64300000000000002</v>
      </c>
    </row>
    <row r="844" spans="1:8">
      <c r="A844">
        <f>COUNTIF(Лист2!$F$2:F845,"+")</f>
        <v>18</v>
      </c>
      <c r="B844">
        <f>COUNTIF(Лист2!$F844:F$2329,"-")</f>
        <v>1486</v>
      </c>
      <c r="C844">
        <f>COUNTIF(Лист2!$F$2:F844,"-")</f>
        <v>825</v>
      </c>
      <c r="D844">
        <f>COUNTIF(Лист2!$F844:F$2329,"+")</f>
        <v>0</v>
      </c>
      <c r="E844">
        <f t="shared" si="52"/>
        <v>0.64300000000000002</v>
      </c>
      <c r="F844">
        <f t="shared" si="55"/>
        <v>0.35699999999999998</v>
      </c>
      <c r="G844">
        <f t="shared" si="53"/>
        <v>1</v>
      </c>
      <c r="H844">
        <f t="shared" si="54"/>
        <v>0.64300000000000002</v>
      </c>
    </row>
    <row r="845" spans="1:8">
      <c r="A845">
        <f>COUNTIF(Лист2!$F$2:F846,"+")</f>
        <v>18</v>
      </c>
      <c r="B845">
        <f>COUNTIF(Лист2!$F845:F$2329,"-")</f>
        <v>1485</v>
      </c>
      <c r="C845">
        <f>COUNTIF(Лист2!$F$2:F845,"-")</f>
        <v>826</v>
      </c>
      <c r="D845">
        <f>COUNTIF(Лист2!$F845:F$2329,"+")</f>
        <v>0</v>
      </c>
      <c r="E845">
        <f t="shared" si="52"/>
        <v>0.64300000000000002</v>
      </c>
      <c r="F845">
        <f t="shared" si="55"/>
        <v>0.35699999999999998</v>
      </c>
      <c r="G845">
        <f t="shared" si="53"/>
        <v>1</v>
      </c>
      <c r="H845">
        <f t="shared" si="54"/>
        <v>0.64300000000000002</v>
      </c>
    </row>
    <row r="846" spans="1:8">
      <c r="A846">
        <f>COUNTIF(Лист2!$F$2:F847,"+")</f>
        <v>18</v>
      </c>
      <c r="B846">
        <f>COUNTIF(Лист2!$F846:F$2329,"-")</f>
        <v>1484</v>
      </c>
      <c r="C846">
        <f>COUNTIF(Лист2!$F$2:F846,"-")</f>
        <v>827</v>
      </c>
      <c r="D846">
        <f>COUNTIF(Лист2!$F846:F$2329,"+")</f>
        <v>0</v>
      </c>
      <c r="E846">
        <f t="shared" si="52"/>
        <v>0.64200000000000002</v>
      </c>
      <c r="F846">
        <f t="shared" si="55"/>
        <v>0.35799999999999998</v>
      </c>
      <c r="G846">
        <f t="shared" si="53"/>
        <v>1</v>
      </c>
      <c r="H846">
        <f t="shared" si="54"/>
        <v>0.64200000000000002</v>
      </c>
    </row>
    <row r="847" spans="1:8">
      <c r="A847">
        <f>COUNTIF(Лист2!$F$2:F848,"+")</f>
        <v>18</v>
      </c>
      <c r="B847">
        <f>COUNTIF(Лист2!$F847:F$2329,"-")</f>
        <v>1483</v>
      </c>
      <c r="C847">
        <f>COUNTIF(Лист2!$F$2:F847,"-")</f>
        <v>828</v>
      </c>
      <c r="D847">
        <f>COUNTIF(Лист2!$F847:F$2329,"+")</f>
        <v>0</v>
      </c>
      <c r="E847">
        <f t="shared" si="52"/>
        <v>0.64200000000000002</v>
      </c>
      <c r="F847">
        <f t="shared" si="55"/>
        <v>0.35799999999999998</v>
      </c>
      <c r="G847">
        <f t="shared" si="53"/>
        <v>1</v>
      </c>
      <c r="H847">
        <f t="shared" si="54"/>
        <v>0.64200000000000002</v>
      </c>
    </row>
    <row r="848" spans="1:8">
      <c r="A848">
        <f>COUNTIF(Лист2!$F$2:F849,"+")</f>
        <v>18</v>
      </c>
      <c r="B848">
        <f>COUNTIF(Лист2!$F848:F$2329,"-")</f>
        <v>1482</v>
      </c>
      <c r="C848">
        <f>COUNTIF(Лист2!$F$2:F848,"-")</f>
        <v>829</v>
      </c>
      <c r="D848">
        <f>COUNTIF(Лист2!$F848:F$2329,"+")</f>
        <v>0</v>
      </c>
      <c r="E848">
        <f t="shared" si="52"/>
        <v>0.64100000000000001</v>
      </c>
      <c r="F848">
        <f t="shared" si="55"/>
        <v>0.35899999999999999</v>
      </c>
      <c r="G848">
        <f t="shared" si="53"/>
        <v>1</v>
      </c>
      <c r="H848">
        <f t="shared" si="54"/>
        <v>0.64100000000000001</v>
      </c>
    </row>
    <row r="849" spans="1:8">
      <c r="A849">
        <f>COUNTIF(Лист2!$F$2:F850,"+")</f>
        <v>18</v>
      </c>
      <c r="B849">
        <f>COUNTIF(Лист2!$F849:F$2329,"-")</f>
        <v>1481</v>
      </c>
      <c r="C849">
        <f>COUNTIF(Лист2!$F$2:F849,"-")</f>
        <v>830</v>
      </c>
      <c r="D849">
        <f>COUNTIF(Лист2!$F849:F$2329,"+")</f>
        <v>0</v>
      </c>
      <c r="E849">
        <f t="shared" si="52"/>
        <v>0.64100000000000001</v>
      </c>
      <c r="F849">
        <f t="shared" si="55"/>
        <v>0.35899999999999999</v>
      </c>
      <c r="G849">
        <f t="shared" si="53"/>
        <v>1</v>
      </c>
      <c r="H849">
        <f t="shared" si="54"/>
        <v>0.64100000000000001</v>
      </c>
    </row>
    <row r="850" spans="1:8">
      <c r="A850">
        <f>COUNTIF(Лист2!$F$2:F851,"+")</f>
        <v>18</v>
      </c>
      <c r="B850">
        <f>COUNTIF(Лист2!$F850:F$2329,"-")</f>
        <v>1480</v>
      </c>
      <c r="C850">
        <f>COUNTIF(Лист2!$F$2:F850,"-")</f>
        <v>831</v>
      </c>
      <c r="D850">
        <f>COUNTIF(Лист2!$F850:F$2329,"+")</f>
        <v>0</v>
      </c>
      <c r="E850">
        <f t="shared" si="52"/>
        <v>0.64</v>
      </c>
      <c r="F850">
        <f t="shared" si="55"/>
        <v>0.36</v>
      </c>
      <c r="G850">
        <f t="shared" si="53"/>
        <v>1</v>
      </c>
      <c r="H850">
        <f t="shared" si="54"/>
        <v>0.64</v>
      </c>
    </row>
    <row r="851" spans="1:8">
      <c r="A851">
        <f>COUNTIF(Лист2!$F$2:F852,"+")</f>
        <v>18</v>
      </c>
      <c r="B851">
        <f>COUNTIF(Лист2!$F851:F$2329,"-")</f>
        <v>1479</v>
      </c>
      <c r="C851">
        <f>COUNTIF(Лист2!$F$2:F851,"-")</f>
        <v>832</v>
      </c>
      <c r="D851">
        <f>COUNTIF(Лист2!$F851:F$2329,"+")</f>
        <v>0</v>
      </c>
      <c r="E851">
        <f t="shared" si="52"/>
        <v>0.64</v>
      </c>
      <c r="F851">
        <f t="shared" si="55"/>
        <v>0.36</v>
      </c>
      <c r="G851">
        <f t="shared" si="53"/>
        <v>1</v>
      </c>
      <c r="H851">
        <f t="shared" si="54"/>
        <v>0.64</v>
      </c>
    </row>
    <row r="852" spans="1:8">
      <c r="A852">
        <f>COUNTIF(Лист2!$F$2:F853,"+")</f>
        <v>18</v>
      </c>
      <c r="B852">
        <f>COUNTIF(Лист2!$F852:F$2329,"-")</f>
        <v>1478</v>
      </c>
      <c r="C852">
        <f>COUNTIF(Лист2!$F$2:F852,"-")</f>
        <v>833</v>
      </c>
      <c r="D852">
        <f>COUNTIF(Лист2!$F852:F$2329,"+")</f>
        <v>0</v>
      </c>
      <c r="E852">
        <f t="shared" si="52"/>
        <v>0.64</v>
      </c>
      <c r="F852">
        <f t="shared" si="55"/>
        <v>0.36</v>
      </c>
      <c r="G852">
        <f t="shared" si="53"/>
        <v>1</v>
      </c>
      <c r="H852">
        <f t="shared" si="54"/>
        <v>0.64</v>
      </c>
    </row>
    <row r="853" spans="1:8">
      <c r="A853">
        <f>COUNTIF(Лист2!$F$2:F854,"+")</f>
        <v>18</v>
      </c>
      <c r="B853">
        <f>COUNTIF(Лист2!$F853:F$2329,"-")</f>
        <v>1477</v>
      </c>
      <c r="C853">
        <f>COUNTIF(Лист2!$F$2:F853,"-")</f>
        <v>834</v>
      </c>
      <c r="D853">
        <f>COUNTIF(Лист2!$F853:F$2329,"+")</f>
        <v>0</v>
      </c>
      <c r="E853">
        <f t="shared" si="52"/>
        <v>0.63900000000000001</v>
      </c>
      <c r="F853">
        <f t="shared" si="55"/>
        <v>0.36099999999999999</v>
      </c>
      <c r="G853">
        <f t="shared" si="53"/>
        <v>1</v>
      </c>
      <c r="H853">
        <f t="shared" si="54"/>
        <v>0.63900000000000001</v>
      </c>
    </row>
    <row r="854" spans="1:8">
      <c r="A854">
        <f>COUNTIF(Лист2!$F$2:F855,"+")</f>
        <v>18</v>
      </c>
      <c r="B854">
        <f>COUNTIF(Лист2!$F854:F$2329,"-")</f>
        <v>1476</v>
      </c>
      <c r="C854">
        <f>COUNTIF(Лист2!$F$2:F854,"-")</f>
        <v>835</v>
      </c>
      <c r="D854">
        <f>COUNTIF(Лист2!$F854:F$2329,"+")</f>
        <v>0</v>
      </c>
      <c r="E854">
        <f t="shared" si="52"/>
        <v>0.63900000000000001</v>
      </c>
      <c r="F854">
        <f t="shared" si="55"/>
        <v>0.36099999999999999</v>
      </c>
      <c r="G854">
        <f t="shared" si="53"/>
        <v>1</v>
      </c>
      <c r="H854">
        <f t="shared" si="54"/>
        <v>0.63900000000000001</v>
      </c>
    </row>
    <row r="855" spans="1:8">
      <c r="A855">
        <f>COUNTIF(Лист2!$F$2:F856,"+")</f>
        <v>18</v>
      </c>
      <c r="B855">
        <f>COUNTIF(Лист2!$F855:F$2329,"-")</f>
        <v>1475</v>
      </c>
      <c r="C855">
        <f>COUNTIF(Лист2!$F$2:F855,"-")</f>
        <v>836</v>
      </c>
      <c r="D855">
        <f>COUNTIF(Лист2!$F855:F$2329,"+")</f>
        <v>0</v>
      </c>
      <c r="E855">
        <f t="shared" si="52"/>
        <v>0.63800000000000001</v>
      </c>
      <c r="F855">
        <f t="shared" si="55"/>
        <v>0.36199999999999999</v>
      </c>
      <c r="G855">
        <f t="shared" si="53"/>
        <v>1</v>
      </c>
      <c r="H855">
        <f t="shared" si="54"/>
        <v>0.63800000000000001</v>
      </c>
    </row>
    <row r="856" spans="1:8">
      <c r="A856">
        <f>COUNTIF(Лист2!$F$2:F857,"+")</f>
        <v>18</v>
      </c>
      <c r="B856">
        <f>COUNTIF(Лист2!$F856:F$2329,"-")</f>
        <v>1474</v>
      </c>
      <c r="C856">
        <f>COUNTIF(Лист2!$F$2:F856,"-")</f>
        <v>837</v>
      </c>
      <c r="D856">
        <f>COUNTIF(Лист2!$F856:F$2329,"+")</f>
        <v>0</v>
      </c>
      <c r="E856">
        <f t="shared" si="52"/>
        <v>0.63800000000000001</v>
      </c>
      <c r="F856">
        <f t="shared" si="55"/>
        <v>0.36199999999999999</v>
      </c>
      <c r="G856">
        <f t="shared" si="53"/>
        <v>1</v>
      </c>
      <c r="H856">
        <f t="shared" si="54"/>
        <v>0.63800000000000001</v>
      </c>
    </row>
    <row r="857" spans="1:8">
      <c r="A857">
        <f>COUNTIF(Лист2!$F$2:F858,"+")</f>
        <v>18</v>
      </c>
      <c r="B857">
        <f>COUNTIF(Лист2!$F857:F$2329,"-")</f>
        <v>1473</v>
      </c>
      <c r="C857">
        <f>COUNTIF(Лист2!$F$2:F857,"-")</f>
        <v>838</v>
      </c>
      <c r="D857">
        <f>COUNTIF(Лист2!$F857:F$2329,"+")</f>
        <v>0</v>
      </c>
      <c r="E857">
        <f t="shared" si="52"/>
        <v>0.63700000000000001</v>
      </c>
      <c r="F857">
        <f t="shared" si="55"/>
        <v>0.36299999999999999</v>
      </c>
      <c r="G857">
        <f t="shared" si="53"/>
        <v>1</v>
      </c>
      <c r="H857">
        <f t="shared" si="54"/>
        <v>0.63700000000000001</v>
      </c>
    </row>
    <row r="858" spans="1:8">
      <c r="A858">
        <f>COUNTIF(Лист2!$F$2:F859,"+")</f>
        <v>18</v>
      </c>
      <c r="B858">
        <f>COUNTIF(Лист2!$F858:F$2329,"-")</f>
        <v>1472</v>
      </c>
      <c r="C858">
        <f>COUNTIF(Лист2!$F$2:F858,"-")</f>
        <v>839</v>
      </c>
      <c r="D858">
        <f>COUNTIF(Лист2!$F858:F$2329,"+")</f>
        <v>0</v>
      </c>
      <c r="E858">
        <f t="shared" si="52"/>
        <v>0.63700000000000001</v>
      </c>
      <c r="F858">
        <f t="shared" si="55"/>
        <v>0.36299999999999999</v>
      </c>
      <c r="G858">
        <f t="shared" si="53"/>
        <v>1</v>
      </c>
      <c r="H858">
        <f t="shared" si="54"/>
        <v>0.63700000000000001</v>
      </c>
    </row>
    <row r="859" spans="1:8">
      <c r="A859">
        <f>COUNTIF(Лист2!$F$2:F860,"+")</f>
        <v>18</v>
      </c>
      <c r="B859">
        <f>COUNTIF(Лист2!$F859:F$2329,"-")</f>
        <v>1471</v>
      </c>
      <c r="C859">
        <f>COUNTIF(Лист2!$F$2:F859,"-")</f>
        <v>840</v>
      </c>
      <c r="D859">
        <f>COUNTIF(Лист2!$F859:F$2329,"+")</f>
        <v>0</v>
      </c>
      <c r="E859">
        <f t="shared" si="52"/>
        <v>0.63700000000000001</v>
      </c>
      <c r="F859">
        <f t="shared" si="55"/>
        <v>0.36299999999999999</v>
      </c>
      <c r="G859">
        <f t="shared" si="53"/>
        <v>1</v>
      </c>
      <c r="H859">
        <f t="shared" si="54"/>
        <v>0.63700000000000001</v>
      </c>
    </row>
    <row r="860" spans="1:8">
      <c r="A860">
        <f>COUNTIF(Лист2!$F$2:F861,"+")</f>
        <v>18</v>
      </c>
      <c r="B860">
        <f>COUNTIF(Лист2!$F860:F$2329,"-")</f>
        <v>1470</v>
      </c>
      <c r="C860">
        <f>COUNTIF(Лист2!$F$2:F860,"-")</f>
        <v>841</v>
      </c>
      <c r="D860">
        <f>COUNTIF(Лист2!$F860:F$2329,"+")</f>
        <v>0</v>
      </c>
      <c r="E860">
        <f t="shared" si="52"/>
        <v>0.63600000000000001</v>
      </c>
      <c r="F860">
        <f t="shared" si="55"/>
        <v>0.36399999999999999</v>
      </c>
      <c r="G860">
        <f t="shared" si="53"/>
        <v>1</v>
      </c>
      <c r="H860">
        <f t="shared" si="54"/>
        <v>0.63600000000000001</v>
      </c>
    </row>
    <row r="861" spans="1:8">
      <c r="A861">
        <f>COUNTIF(Лист2!$F$2:F862,"+")</f>
        <v>18</v>
      </c>
      <c r="B861">
        <f>COUNTIF(Лист2!$F861:F$2329,"-")</f>
        <v>1469</v>
      </c>
      <c r="C861">
        <f>COUNTIF(Лист2!$F$2:F861,"-")</f>
        <v>842</v>
      </c>
      <c r="D861">
        <f>COUNTIF(Лист2!$F861:F$2329,"+")</f>
        <v>0</v>
      </c>
      <c r="E861">
        <f t="shared" si="52"/>
        <v>0.63600000000000001</v>
      </c>
      <c r="F861">
        <f t="shared" si="55"/>
        <v>0.36399999999999999</v>
      </c>
      <c r="G861">
        <f t="shared" si="53"/>
        <v>1</v>
      </c>
      <c r="H861">
        <f t="shared" si="54"/>
        <v>0.63600000000000001</v>
      </c>
    </row>
    <row r="862" spans="1:8">
      <c r="A862">
        <f>COUNTIF(Лист2!$F$2:F863,"+")</f>
        <v>18</v>
      </c>
      <c r="B862">
        <f>COUNTIF(Лист2!$F862:F$2329,"-")</f>
        <v>1468</v>
      </c>
      <c r="C862">
        <f>COUNTIF(Лист2!$F$2:F862,"-")</f>
        <v>843</v>
      </c>
      <c r="D862">
        <f>COUNTIF(Лист2!$F862:F$2329,"+")</f>
        <v>0</v>
      </c>
      <c r="E862">
        <f t="shared" si="52"/>
        <v>0.63500000000000001</v>
      </c>
      <c r="F862">
        <f t="shared" si="55"/>
        <v>0.36499999999999999</v>
      </c>
      <c r="G862">
        <f t="shared" si="53"/>
        <v>1</v>
      </c>
      <c r="H862">
        <f t="shared" si="54"/>
        <v>0.63500000000000001</v>
      </c>
    </row>
    <row r="863" spans="1:8">
      <c r="A863">
        <f>COUNTIF(Лист2!$F$2:F864,"+")</f>
        <v>18</v>
      </c>
      <c r="B863">
        <f>COUNTIF(Лист2!$F863:F$2329,"-")</f>
        <v>1467</v>
      </c>
      <c r="C863">
        <f>COUNTIF(Лист2!$F$2:F863,"-")</f>
        <v>844</v>
      </c>
      <c r="D863">
        <f>COUNTIF(Лист2!$F863:F$2329,"+")</f>
        <v>0</v>
      </c>
      <c r="E863">
        <f t="shared" si="52"/>
        <v>0.63500000000000001</v>
      </c>
      <c r="F863">
        <f t="shared" si="55"/>
        <v>0.36499999999999999</v>
      </c>
      <c r="G863">
        <f t="shared" si="53"/>
        <v>1</v>
      </c>
      <c r="H863">
        <f t="shared" si="54"/>
        <v>0.63500000000000001</v>
      </c>
    </row>
    <row r="864" spans="1:8">
      <c r="A864">
        <f>COUNTIF(Лист2!$F$2:F865,"+")</f>
        <v>18</v>
      </c>
      <c r="B864">
        <f>COUNTIF(Лист2!$F864:F$2329,"-")</f>
        <v>1466</v>
      </c>
      <c r="C864">
        <f>COUNTIF(Лист2!$F$2:F864,"-")</f>
        <v>845</v>
      </c>
      <c r="D864">
        <f>COUNTIF(Лист2!$F864:F$2329,"+")</f>
        <v>0</v>
      </c>
      <c r="E864">
        <f t="shared" si="52"/>
        <v>0.63400000000000001</v>
      </c>
      <c r="F864">
        <f t="shared" si="55"/>
        <v>0.36599999999999999</v>
      </c>
      <c r="G864">
        <f t="shared" si="53"/>
        <v>1</v>
      </c>
      <c r="H864">
        <f t="shared" si="54"/>
        <v>0.63400000000000001</v>
      </c>
    </row>
    <row r="865" spans="1:8">
      <c r="A865">
        <f>COUNTIF(Лист2!$F$2:F866,"+")</f>
        <v>18</v>
      </c>
      <c r="B865">
        <f>COUNTIF(Лист2!$F865:F$2329,"-")</f>
        <v>1465</v>
      </c>
      <c r="C865">
        <f>COUNTIF(Лист2!$F$2:F865,"-")</f>
        <v>846</v>
      </c>
      <c r="D865">
        <f>COUNTIF(Лист2!$F865:F$2329,"+")</f>
        <v>0</v>
      </c>
      <c r="E865">
        <f t="shared" si="52"/>
        <v>0.63400000000000001</v>
      </c>
      <c r="F865">
        <f t="shared" si="55"/>
        <v>0.36599999999999999</v>
      </c>
      <c r="G865">
        <f t="shared" si="53"/>
        <v>1</v>
      </c>
      <c r="H865">
        <f t="shared" si="54"/>
        <v>0.63400000000000001</v>
      </c>
    </row>
    <row r="866" spans="1:8">
      <c r="A866">
        <f>COUNTIF(Лист2!$F$2:F867,"+")</f>
        <v>18</v>
      </c>
      <c r="B866">
        <f>COUNTIF(Лист2!$F866:F$2329,"-")</f>
        <v>1464</v>
      </c>
      <c r="C866">
        <f>COUNTIF(Лист2!$F$2:F866,"-")</f>
        <v>847</v>
      </c>
      <c r="D866">
        <f>COUNTIF(Лист2!$F866:F$2329,"+")</f>
        <v>0</v>
      </c>
      <c r="E866">
        <f t="shared" si="52"/>
        <v>0.63300000000000001</v>
      </c>
      <c r="F866">
        <f t="shared" si="55"/>
        <v>0.36699999999999999</v>
      </c>
      <c r="G866">
        <f t="shared" si="53"/>
        <v>1</v>
      </c>
      <c r="H866">
        <f t="shared" si="54"/>
        <v>0.63300000000000001</v>
      </c>
    </row>
    <row r="867" spans="1:8">
      <c r="A867">
        <f>COUNTIF(Лист2!$F$2:F868,"+")</f>
        <v>18</v>
      </c>
      <c r="B867">
        <f>COUNTIF(Лист2!$F867:F$2329,"-")</f>
        <v>1463</v>
      </c>
      <c r="C867">
        <f>COUNTIF(Лист2!$F$2:F867,"-")</f>
        <v>848</v>
      </c>
      <c r="D867">
        <f>COUNTIF(Лист2!$F867:F$2329,"+")</f>
        <v>0</v>
      </c>
      <c r="E867">
        <f t="shared" si="52"/>
        <v>0.63300000000000001</v>
      </c>
      <c r="F867">
        <f t="shared" si="55"/>
        <v>0.36699999999999999</v>
      </c>
      <c r="G867">
        <f t="shared" si="53"/>
        <v>1</v>
      </c>
      <c r="H867">
        <f t="shared" si="54"/>
        <v>0.63300000000000001</v>
      </c>
    </row>
    <row r="868" spans="1:8">
      <c r="A868">
        <f>COUNTIF(Лист2!$F$2:F869,"+")</f>
        <v>18</v>
      </c>
      <c r="B868">
        <f>COUNTIF(Лист2!$F868:F$2329,"-")</f>
        <v>1462</v>
      </c>
      <c r="C868">
        <f>COUNTIF(Лист2!$F$2:F868,"-")</f>
        <v>849</v>
      </c>
      <c r="D868">
        <f>COUNTIF(Лист2!$F868:F$2329,"+")</f>
        <v>0</v>
      </c>
      <c r="E868">
        <f t="shared" si="52"/>
        <v>0.63300000000000001</v>
      </c>
      <c r="F868">
        <f t="shared" si="55"/>
        <v>0.36699999999999999</v>
      </c>
      <c r="G868">
        <f t="shared" si="53"/>
        <v>1</v>
      </c>
      <c r="H868">
        <f t="shared" si="54"/>
        <v>0.63300000000000001</v>
      </c>
    </row>
    <row r="869" spans="1:8">
      <c r="A869">
        <f>COUNTIF(Лист2!$F$2:F870,"+")</f>
        <v>18</v>
      </c>
      <c r="B869">
        <f>COUNTIF(Лист2!$F869:F$2329,"-")</f>
        <v>1461</v>
      </c>
      <c r="C869">
        <f>COUNTIF(Лист2!$F$2:F869,"-")</f>
        <v>850</v>
      </c>
      <c r="D869">
        <f>COUNTIF(Лист2!$F869:F$2329,"+")</f>
        <v>0</v>
      </c>
      <c r="E869">
        <f t="shared" si="52"/>
        <v>0.63200000000000001</v>
      </c>
      <c r="F869">
        <f t="shared" si="55"/>
        <v>0.36799999999999999</v>
      </c>
      <c r="G869">
        <f t="shared" si="53"/>
        <v>1</v>
      </c>
      <c r="H869">
        <f t="shared" si="54"/>
        <v>0.63200000000000001</v>
      </c>
    </row>
    <row r="870" spans="1:8">
      <c r="A870">
        <f>COUNTIF(Лист2!$F$2:F871,"+")</f>
        <v>18</v>
      </c>
      <c r="B870">
        <f>COUNTIF(Лист2!$F870:F$2329,"-")</f>
        <v>1460</v>
      </c>
      <c r="C870">
        <f>COUNTIF(Лист2!$F$2:F870,"-")</f>
        <v>851</v>
      </c>
      <c r="D870">
        <f>COUNTIF(Лист2!$F870:F$2329,"+")</f>
        <v>0</v>
      </c>
      <c r="E870">
        <f t="shared" si="52"/>
        <v>0.63200000000000001</v>
      </c>
      <c r="F870">
        <f t="shared" si="55"/>
        <v>0.36799999999999999</v>
      </c>
      <c r="G870">
        <f t="shared" si="53"/>
        <v>1</v>
      </c>
      <c r="H870">
        <f t="shared" si="54"/>
        <v>0.63200000000000001</v>
      </c>
    </row>
    <row r="871" spans="1:8">
      <c r="A871">
        <f>COUNTIF(Лист2!$F$2:F872,"+")</f>
        <v>18</v>
      </c>
      <c r="B871">
        <f>COUNTIF(Лист2!$F871:F$2329,"-")</f>
        <v>1459</v>
      </c>
      <c r="C871">
        <f>COUNTIF(Лист2!$F$2:F871,"-")</f>
        <v>852</v>
      </c>
      <c r="D871">
        <f>COUNTIF(Лист2!$F871:F$2329,"+")</f>
        <v>0</v>
      </c>
      <c r="E871">
        <f t="shared" si="52"/>
        <v>0.63100000000000001</v>
      </c>
      <c r="F871">
        <f t="shared" si="55"/>
        <v>0.36899999999999999</v>
      </c>
      <c r="G871">
        <f t="shared" si="53"/>
        <v>1</v>
      </c>
      <c r="H871">
        <f t="shared" si="54"/>
        <v>0.63100000000000001</v>
      </c>
    </row>
    <row r="872" spans="1:8">
      <c r="A872">
        <f>COUNTIF(Лист2!$F$2:F873,"+")</f>
        <v>18</v>
      </c>
      <c r="B872">
        <f>COUNTIF(Лист2!$F872:F$2329,"-")</f>
        <v>1458</v>
      </c>
      <c r="C872">
        <f>COUNTIF(Лист2!$F$2:F872,"-")</f>
        <v>853</v>
      </c>
      <c r="D872">
        <f>COUNTIF(Лист2!$F872:F$2329,"+")</f>
        <v>0</v>
      </c>
      <c r="E872">
        <f t="shared" si="52"/>
        <v>0.63100000000000001</v>
      </c>
      <c r="F872">
        <f t="shared" si="55"/>
        <v>0.36899999999999999</v>
      </c>
      <c r="G872">
        <f t="shared" si="53"/>
        <v>1</v>
      </c>
      <c r="H872">
        <f t="shared" si="54"/>
        <v>0.63100000000000001</v>
      </c>
    </row>
    <row r="873" spans="1:8">
      <c r="A873">
        <f>COUNTIF(Лист2!$F$2:F874,"+")</f>
        <v>18</v>
      </c>
      <c r="B873">
        <f>COUNTIF(Лист2!$F873:F$2329,"-")</f>
        <v>1457</v>
      </c>
      <c r="C873">
        <f>COUNTIF(Лист2!$F$2:F873,"-")</f>
        <v>854</v>
      </c>
      <c r="D873">
        <f>COUNTIF(Лист2!$F873:F$2329,"+")</f>
        <v>0</v>
      </c>
      <c r="E873">
        <f t="shared" si="52"/>
        <v>0.63</v>
      </c>
      <c r="F873">
        <f t="shared" si="55"/>
        <v>0.37</v>
      </c>
      <c r="G873">
        <f t="shared" si="53"/>
        <v>1</v>
      </c>
      <c r="H873">
        <f t="shared" si="54"/>
        <v>0.63</v>
      </c>
    </row>
    <row r="874" spans="1:8">
      <c r="A874">
        <f>COUNTIF(Лист2!$F$2:F875,"+")</f>
        <v>18</v>
      </c>
      <c r="B874">
        <f>COUNTIF(Лист2!$F874:F$2329,"-")</f>
        <v>1456</v>
      </c>
      <c r="C874">
        <f>COUNTIF(Лист2!$F$2:F874,"-")</f>
        <v>855</v>
      </c>
      <c r="D874">
        <f>COUNTIF(Лист2!$F874:F$2329,"+")</f>
        <v>0</v>
      </c>
      <c r="E874">
        <f t="shared" si="52"/>
        <v>0.63</v>
      </c>
      <c r="F874">
        <f t="shared" si="55"/>
        <v>0.37</v>
      </c>
      <c r="G874">
        <f t="shared" si="53"/>
        <v>1</v>
      </c>
      <c r="H874">
        <f t="shared" si="54"/>
        <v>0.63</v>
      </c>
    </row>
    <row r="875" spans="1:8">
      <c r="A875">
        <f>COUNTIF(Лист2!$F$2:F876,"+")</f>
        <v>18</v>
      </c>
      <c r="B875">
        <f>COUNTIF(Лист2!$F875:F$2329,"-")</f>
        <v>1455</v>
      </c>
      <c r="C875">
        <f>COUNTIF(Лист2!$F$2:F875,"-")</f>
        <v>856</v>
      </c>
      <c r="D875">
        <f>COUNTIF(Лист2!$F875:F$2329,"+")</f>
        <v>0</v>
      </c>
      <c r="E875">
        <f t="shared" si="52"/>
        <v>0.63</v>
      </c>
      <c r="F875">
        <f t="shared" si="55"/>
        <v>0.37</v>
      </c>
      <c r="G875">
        <f t="shared" si="53"/>
        <v>1</v>
      </c>
      <c r="H875">
        <f t="shared" si="54"/>
        <v>0.63</v>
      </c>
    </row>
    <row r="876" spans="1:8">
      <c r="A876">
        <f>COUNTIF(Лист2!$F$2:F877,"+")</f>
        <v>18</v>
      </c>
      <c r="B876">
        <f>COUNTIF(Лист2!$F876:F$2329,"-")</f>
        <v>1454</v>
      </c>
      <c r="C876">
        <f>COUNTIF(Лист2!$F$2:F876,"-")</f>
        <v>857</v>
      </c>
      <c r="D876">
        <f>COUNTIF(Лист2!$F876:F$2329,"+")</f>
        <v>0</v>
      </c>
      <c r="E876">
        <f t="shared" si="52"/>
        <v>0.629</v>
      </c>
      <c r="F876">
        <f t="shared" si="55"/>
        <v>0.371</v>
      </c>
      <c r="G876">
        <f t="shared" si="53"/>
        <v>1</v>
      </c>
      <c r="H876">
        <f t="shared" si="54"/>
        <v>0.629</v>
      </c>
    </row>
    <row r="877" spans="1:8">
      <c r="A877">
        <f>COUNTIF(Лист2!$F$2:F878,"+")</f>
        <v>18</v>
      </c>
      <c r="B877">
        <f>COUNTIF(Лист2!$F877:F$2329,"-")</f>
        <v>1453</v>
      </c>
      <c r="C877">
        <f>COUNTIF(Лист2!$F$2:F877,"-")</f>
        <v>858</v>
      </c>
      <c r="D877">
        <f>COUNTIF(Лист2!$F877:F$2329,"+")</f>
        <v>0</v>
      </c>
      <c r="E877">
        <f t="shared" si="52"/>
        <v>0.629</v>
      </c>
      <c r="F877">
        <f t="shared" si="55"/>
        <v>0.371</v>
      </c>
      <c r="G877">
        <f t="shared" si="53"/>
        <v>1</v>
      </c>
      <c r="H877">
        <f t="shared" si="54"/>
        <v>0.629</v>
      </c>
    </row>
    <row r="878" spans="1:8">
      <c r="A878">
        <f>COUNTIF(Лист2!$F$2:F879,"+")</f>
        <v>18</v>
      </c>
      <c r="B878">
        <f>COUNTIF(Лист2!$F878:F$2329,"-")</f>
        <v>1452</v>
      </c>
      <c r="C878">
        <f>COUNTIF(Лист2!$F$2:F878,"-")</f>
        <v>859</v>
      </c>
      <c r="D878">
        <f>COUNTIF(Лист2!$F878:F$2329,"+")</f>
        <v>0</v>
      </c>
      <c r="E878">
        <f t="shared" si="52"/>
        <v>0.628</v>
      </c>
      <c r="F878">
        <f t="shared" si="55"/>
        <v>0.372</v>
      </c>
      <c r="G878">
        <f t="shared" si="53"/>
        <v>1</v>
      </c>
      <c r="H878">
        <f t="shared" si="54"/>
        <v>0.628</v>
      </c>
    </row>
    <row r="879" spans="1:8">
      <c r="A879">
        <f>COUNTIF(Лист2!$F$2:F880,"+")</f>
        <v>18</v>
      </c>
      <c r="B879">
        <f>COUNTIF(Лист2!$F879:F$2329,"-")</f>
        <v>1451</v>
      </c>
      <c r="C879">
        <f>COUNTIF(Лист2!$F$2:F879,"-")</f>
        <v>860</v>
      </c>
      <c r="D879">
        <f>COUNTIF(Лист2!$F879:F$2329,"+")</f>
        <v>0</v>
      </c>
      <c r="E879">
        <f t="shared" si="52"/>
        <v>0.628</v>
      </c>
      <c r="F879">
        <f t="shared" si="55"/>
        <v>0.372</v>
      </c>
      <c r="G879">
        <f t="shared" si="53"/>
        <v>1</v>
      </c>
      <c r="H879">
        <f t="shared" si="54"/>
        <v>0.628</v>
      </c>
    </row>
    <row r="880" spans="1:8">
      <c r="A880">
        <f>COUNTIF(Лист2!$F$2:F881,"+")</f>
        <v>18</v>
      </c>
      <c r="B880">
        <f>COUNTIF(Лист2!$F880:F$2329,"-")</f>
        <v>1450</v>
      </c>
      <c r="C880">
        <f>COUNTIF(Лист2!$F$2:F880,"-")</f>
        <v>861</v>
      </c>
      <c r="D880">
        <f>COUNTIF(Лист2!$F880:F$2329,"+")</f>
        <v>0</v>
      </c>
      <c r="E880">
        <f t="shared" si="52"/>
        <v>0.627</v>
      </c>
      <c r="F880">
        <f t="shared" si="55"/>
        <v>0.373</v>
      </c>
      <c r="G880">
        <f t="shared" si="53"/>
        <v>1</v>
      </c>
      <c r="H880">
        <f t="shared" si="54"/>
        <v>0.627</v>
      </c>
    </row>
    <row r="881" spans="1:8">
      <c r="A881">
        <f>COUNTIF(Лист2!$F$2:F882,"+")</f>
        <v>18</v>
      </c>
      <c r="B881">
        <f>COUNTIF(Лист2!$F881:F$2329,"-")</f>
        <v>1449</v>
      </c>
      <c r="C881">
        <f>COUNTIF(Лист2!$F$2:F881,"-")</f>
        <v>862</v>
      </c>
      <c r="D881">
        <f>COUNTIF(Лист2!$F881:F$2329,"+")</f>
        <v>0</v>
      </c>
      <c r="E881">
        <f t="shared" si="52"/>
        <v>0.627</v>
      </c>
      <c r="F881">
        <f t="shared" si="55"/>
        <v>0.373</v>
      </c>
      <c r="G881">
        <f t="shared" si="53"/>
        <v>1</v>
      </c>
      <c r="H881">
        <f t="shared" si="54"/>
        <v>0.627</v>
      </c>
    </row>
    <row r="882" spans="1:8">
      <c r="A882">
        <f>COUNTIF(Лист2!$F$2:F883,"+")</f>
        <v>18</v>
      </c>
      <c r="B882">
        <f>COUNTIF(Лист2!$F882:F$2329,"-")</f>
        <v>1448</v>
      </c>
      <c r="C882">
        <f>COUNTIF(Лист2!$F$2:F882,"-")</f>
        <v>863</v>
      </c>
      <c r="D882">
        <f>COUNTIF(Лист2!$F882:F$2329,"+")</f>
        <v>0</v>
      </c>
      <c r="E882">
        <f t="shared" si="52"/>
        <v>0.627</v>
      </c>
      <c r="F882">
        <f t="shared" si="55"/>
        <v>0.373</v>
      </c>
      <c r="G882">
        <f t="shared" si="53"/>
        <v>1</v>
      </c>
      <c r="H882">
        <f t="shared" si="54"/>
        <v>0.627</v>
      </c>
    </row>
    <row r="883" spans="1:8">
      <c r="A883">
        <f>COUNTIF(Лист2!$F$2:F884,"+")</f>
        <v>18</v>
      </c>
      <c r="B883">
        <f>COUNTIF(Лист2!$F883:F$2329,"-")</f>
        <v>1447</v>
      </c>
      <c r="C883">
        <f>COUNTIF(Лист2!$F$2:F883,"-")</f>
        <v>864</v>
      </c>
      <c r="D883">
        <f>COUNTIF(Лист2!$F883:F$2329,"+")</f>
        <v>0</v>
      </c>
      <c r="E883">
        <f t="shared" si="52"/>
        <v>0.626</v>
      </c>
      <c r="F883">
        <f t="shared" si="55"/>
        <v>0.374</v>
      </c>
      <c r="G883">
        <f t="shared" si="53"/>
        <v>1</v>
      </c>
      <c r="H883">
        <f t="shared" si="54"/>
        <v>0.626</v>
      </c>
    </row>
    <row r="884" spans="1:8">
      <c r="A884">
        <f>COUNTIF(Лист2!$F$2:F885,"+")</f>
        <v>18</v>
      </c>
      <c r="B884">
        <f>COUNTIF(Лист2!$F884:F$2329,"-")</f>
        <v>1446</v>
      </c>
      <c r="C884">
        <f>COUNTIF(Лист2!$F$2:F884,"-")</f>
        <v>865</v>
      </c>
      <c r="D884">
        <f>COUNTIF(Лист2!$F884:F$2329,"+")</f>
        <v>0</v>
      </c>
      <c r="E884">
        <f t="shared" si="52"/>
        <v>0.626</v>
      </c>
      <c r="F884">
        <f t="shared" si="55"/>
        <v>0.374</v>
      </c>
      <c r="G884">
        <f t="shared" si="53"/>
        <v>1</v>
      </c>
      <c r="H884">
        <f t="shared" si="54"/>
        <v>0.626</v>
      </c>
    </row>
    <row r="885" spans="1:8">
      <c r="A885">
        <f>COUNTIF(Лист2!$F$2:F886,"+")</f>
        <v>18</v>
      </c>
      <c r="B885">
        <f>COUNTIF(Лист2!$F885:F$2329,"-")</f>
        <v>1445</v>
      </c>
      <c r="C885">
        <f>COUNTIF(Лист2!$F$2:F885,"-")</f>
        <v>866</v>
      </c>
      <c r="D885">
        <f>COUNTIF(Лист2!$F885:F$2329,"+")</f>
        <v>0</v>
      </c>
      <c r="E885">
        <f t="shared" si="52"/>
        <v>0.625</v>
      </c>
      <c r="F885">
        <f t="shared" si="55"/>
        <v>0.375</v>
      </c>
      <c r="G885">
        <f t="shared" si="53"/>
        <v>1</v>
      </c>
      <c r="H885">
        <f t="shared" si="54"/>
        <v>0.625</v>
      </c>
    </row>
    <row r="886" spans="1:8">
      <c r="A886">
        <f>COUNTIF(Лист2!$F$2:F887,"+")</f>
        <v>18</v>
      </c>
      <c r="B886">
        <f>COUNTIF(Лист2!$F886:F$2329,"-")</f>
        <v>1444</v>
      </c>
      <c r="C886">
        <f>COUNTIF(Лист2!$F$2:F886,"-")</f>
        <v>867</v>
      </c>
      <c r="D886">
        <f>COUNTIF(Лист2!$F886:F$2329,"+")</f>
        <v>0</v>
      </c>
      <c r="E886">
        <f t="shared" si="52"/>
        <v>0.625</v>
      </c>
      <c r="F886">
        <f t="shared" si="55"/>
        <v>0.375</v>
      </c>
      <c r="G886">
        <f t="shared" si="53"/>
        <v>1</v>
      </c>
      <c r="H886">
        <f t="shared" si="54"/>
        <v>0.625</v>
      </c>
    </row>
    <row r="887" spans="1:8">
      <c r="A887">
        <f>COUNTIF(Лист2!$F$2:F888,"+")</f>
        <v>18</v>
      </c>
      <c r="B887">
        <f>COUNTIF(Лист2!$F887:F$2329,"-")</f>
        <v>1443</v>
      </c>
      <c r="C887">
        <f>COUNTIF(Лист2!$F$2:F887,"-")</f>
        <v>868</v>
      </c>
      <c r="D887">
        <f>COUNTIF(Лист2!$F887:F$2329,"+")</f>
        <v>0</v>
      </c>
      <c r="E887">
        <f t="shared" si="52"/>
        <v>0.624</v>
      </c>
      <c r="F887">
        <f t="shared" si="55"/>
        <v>0.376</v>
      </c>
      <c r="G887">
        <f t="shared" si="53"/>
        <v>1</v>
      </c>
      <c r="H887">
        <f t="shared" si="54"/>
        <v>0.624</v>
      </c>
    </row>
    <row r="888" spans="1:8">
      <c r="A888">
        <f>COUNTIF(Лист2!$F$2:F889,"+")</f>
        <v>18</v>
      </c>
      <c r="B888">
        <f>COUNTIF(Лист2!$F888:F$2329,"-")</f>
        <v>1442</v>
      </c>
      <c r="C888">
        <f>COUNTIF(Лист2!$F$2:F888,"-")</f>
        <v>869</v>
      </c>
      <c r="D888">
        <f>COUNTIF(Лист2!$F888:F$2329,"+")</f>
        <v>0</v>
      </c>
      <c r="E888">
        <f t="shared" si="52"/>
        <v>0.624</v>
      </c>
      <c r="F888">
        <f t="shared" si="55"/>
        <v>0.376</v>
      </c>
      <c r="G888">
        <f t="shared" si="53"/>
        <v>1</v>
      </c>
      <c r="H888">
        <f t="shared" si="54"/>
        <v>0.624</v>
      </c>
    </row>
    <row r="889" spans="1:8">
      <c r="A889">
        <f>COUNTIF(Лист2!$F$2:F890,"+")</f>
        <v>18</v>
      </c>
      <c r="B889">
        <f>COUNTIF(Лист2!$F889:F$2329,"-")</f>
        <v>1441</v>
      </c>
      <c r="C889">
        <f>COUNTIF(Лист2!$F$2:F889,"-")</f>
        <v>870</v>
      </c>
      <c r="D889">
        <f>COUNTIF(Лист2!$F889:F$2329,"+")</f>
        <v>0</v>
      </c>
      <c r="E889">
        <f t="shared" si="52"/>
        <v>0.624</v>
      </c>
      <c r="F889">
        <f t="shared" si="55"/>
        <v>0.376</v>
      </c>
      <c r="G889">
        <f t="shared" si="53"/>
        <v>1</v>
      </c>
      <c r="H889">
        <f t="shared" si="54"/>
        <v>0.624</v>
      </c>
    </row>
    <row r="890" spans="1:8">
      <c r="A890">
        <f>COUNTIF(Лист2!$F$2:F891,"+")</f>
        <v>18</v>
      </c>
      <c r="B890">
        <f>COUNTIF(Лист2!$F890:F$2329,"-")</f>
        <v>1440</v>
      </c>
      <c r="C890">
        <f>COUNTIF(Лист2!$F$2:F890,"-")</f>
        <v>871</v>
      </c>
      <c r="D890">
        <f>COUNTIF(Лист2!$F890:F$2329,"+")</f>
        <v>0</v>
      </c>
      <c r="E890">
        <f t="shared" si="52"/>
        <v>0.623</v>
      </c>
      <c r="F890">
        <f t="shared" si="55"/>
        <v>0.377</v>
      </c>
      <c r="G890">
        <f t="shared" si="53"/>
        <v>1</v>
      </c>
      <c r="H890">
        <f t="shared" si="54"/>
        <v>0.623</v>
      </c>
    </row>
    <row r="891" spans="1:8">
      <c r="A891">
        <f>COUNTIF(Лист2!$F$2:F892,"+")</f>
        <v>18</v>
      </c>
      <c r="B891">
        <f>COUNTIF(Лист2!$F891:F$2329,"-")</f>
        <v>1439</v>
      </c>
      <c r="C891">
        <f>COUNTIF(Лист2!$F$2:F891,"-")</f>
        <v>872</v>
      </c>
      <c r="D891">
        <f>COUNTIF(Лист2!$F891:F$2329,"+")</f>
        <v>0</v>
      </c>
      <c r="E891">
        <f t="shared" si="52"/>
        <v>0.623</v>
      </c>
      <c r="F891">
        <f t="shared" si="55"/>
        <v>0.377</v>
      </c>
      <c r="G891">
        <f t="shared" si="53"/>
        <v>1</v>
      </c>
      <c r="H891">
        <f t="shared" si="54"/>
        <v>0.623</v>
      </c>
    </row>
    <row r="892" spans="1:8">
      <c r="A892">
        <f>COUNTIF(Лист2!$F$2:F893,"+")</f>
        <v>18</v>
      </c>
      <c r="B892">
        <f>COUNTIF(Лист2!$F892:F$2329,"-")</f>
        <v>1438</v>
      </c>
      <c r="C892">
        <f>COUNTIF(Лист2!$F$2:F892,"-")</f>
        <v>873</v>
      </c>
      <c r="D892">
        <f>COUNTIF(Лист2!$F892:F$2329,"+")</f>
        <v>0</v>
      </c>
      <c r="E892">
        <f t="shared" si="52"/>
        <v>0.622</v>
      </c>
      <c r="F892">
        <f t="shared" si="55"/>
        <v>0.378</v>
      </c>
      <c r="G892">
        <f t="shared" si="53"/>
        <v>1</v>
      </c>
      <c r="H892">
        <f t="shared" si="54"/>
        <v>0.622</v>
      </c>
    </row>
    <row r="893" spans="1:8">
      <c r="A893">
        <f>COUNTIF(Лист2!$F$2:F894,"+")</f>
        <v>18</v>
      </c>
      <c r="B893">
        <f>COUNTIF(Лист2!$F893:F$2329,"-")</f>
        <v>1437</v>
      </c>
      <c r="C893">
        <f>COUNTIF(Лист2!$F$2:F893,"-")</f>
        <v>874</v>
      </c>
      <c r="D893">
        <f>COUNTIF(Лист2!$F893:F$2329,"+")</f>
        <v>0</v>
      </c>
      <c r="E893">
        <f t="shared" si="52"/>
        <v>0.622</v>
      </c>
      <c r="F893">
        <f t="shared" si="55"/>
        <v>0.378</v>
      </c>
      <c r="G893">
        <f t="shared" si="53"/>
        <v>1</v>
      </c>
      <c r="H893">
        <f t="shared" si="54"/>
        <v>0.622</v>
      </c>
    </row>
    <row r="894" spans="1:8">
      <c r="A894">
        <f>COUNTIF(Лист2!$F$2:F895,"+")</f>
        <v>18</v>
      </c>
      <c r="B894">
        <f>COUNTIF(Лист2!$F894:F$2329,"-")</f>
        <v>1436</v>
      </c>
      <c r="C894">
        <f>COUNTIF(Лист2!$F$2:F894,"-")</f>
        <v>875</v>
      </c>
      <c r="D894">
        <f>COUNTIF(Лист2!$F894:F$2329,"+")</f>
        <v>0</v>
      </c>
      <c r="E894">
        <f t="shared" si="52"/>
        <v>0.621</v>
      </c>
      <c r="F894">
        <f t="shared" si="55"/>
        <v>0.379</v>
      </c>
      <c r="G894">
        <f t="shared" si="53"/>
        <v>1</v>
      </c>
      <c r="H894">
        <f t="shared" si="54"/>
        <v>0.621</v>
      </c>
    </row>
    <row r="895" spans="1:8">
      <c r="A895">
        <f>COUNTIF(Лист2!$F$2:F896,"+")</f>
        <v>18</v>
      </c>
      <c r="B895">
        <f>COUNTIF(Лист2!$F895:F$2329,"-")</f>
        <v>1435</v>
      </c>
      <c r="C895">
        <f>COUNTIF(Лист2!$F$2:F895,"-")</f>
        <v>876</v>
      </c>
      <c r="D895">
        <f>COUNTIF(Лист2!$F895:F$2329,"+")</f>
        <v>0</v>
      </c>
      <c r="E895">
        <f t="shared" si="52"/>
        <v>0.621</v>
      </c>
      <c r="F895">
        <f t="shared" si="55"/>
        <v>0.379</v>
      </c>
      <c r="G895">
        <f t="shared" si="53"/>
        <v>1</v>
      </c>
      <c r="H895">
        <f t="shared" si="54"/>
        <v>0.621</v>
      </c>
    </row>
    <row r="896" spans="1:8">
      <c r="A896">
        <f>COUNTIF(Лист2!$F$2:F897,"+")</f>
        <v>18</v>
      </c>
      <c r="B896">
        <f>COUNTIF(Лист2!$F896:F$2329,"-")</f>
        <v>1434</v>
      </c>
      <c r="C896">
        <f>COUNTIF(Лист2!$F$2:F896,"-")</f>
        <v>877</v>
      </c>
      <c r="D896">
        <f>COUNTIF(Лист2!$F896:F$2329,"+")</f>
        <v>0</v>
      </c>
      <c r="E896">
        <f t="shared" si="52"/>
        <v>0.621</v>
      </c>
      <c r="F896">
        <f t="shared" si="55"/>
        <v>0.379</v>
      </c>
      <c r="G896">
        <f t="shared" si="53"/>
        <v>1</v>
      </c>
      <c r="H896">
        <f t="shared" si="54"/>
        <v>0.621</v>
      </c>
    </row>
    <row r="897" spans="1:8">
      <c r="A897">
        <f>COUNTIF(Лист2!$F$2:F898,"+")</f>
        <v>18</v>
      </c>
      <c r="B897">
        <f>COUNTIF(Лист2!$F897:F$2329,"-")</f>
        <v>1433</v>
      </c>
      <c r="C897">
        <f>COUNTIF(Лист2!$F$2:F897,"-")</f>
        <v>878</v>
      </c>
      <c r="D897">
        <f>COUNTIF(Лист2!$F897:F$2329,"+")</f>
        <v>0</v>
      </c>
      <c r="E897">
        <f t="shared" si="52"/>
        <v>0.62</v>
      </c>
      <c r="F897">
        <f t="shared" si="55"/>
        <v>0.38</v>
      </c>
      <c r="G897">
        <f t="shared" si="53"/>
        <v>1</v>
      </c>
      <c r="H897">
        <f t="shared" si="54"/>
        <v>0.62</v>
      </c>
    </row>
    <row r="898" spans="1:8">
      <c r="A898">
        <f>COUNTIF(Лист2!$F$2:F899,"+")</f>
        <v>18</v>
      </c>
      <c r="B898">
        <f>COUNTIF(Лист2!$F898:F$2329,"-")</f>
        <v>1432</v>
      </c>
      <c r="C898">
        <f>COUNTIF(Лист2!$F$2:F898,"-")</f>
        <v>879</v>
      </c>
      <c r="D898">
        <f>COUNTIF(Лист2!$F898:F$2329,"+")</f>
        <v>0</v>
      </c>
      <c r="E898">
        <f t="shared" si="52"/>
        <v>0.62</v>
      </c>
      <c r="F898">
        <f t="shared" si="55"/>
        <v>0.38</v>
      </c>
      <c r="G898">
        <f t="shared" si="53"/>
        <v>1</v>
      </c>
      <c r="H898">
        <f t="shared" si="54"/>
        <v>0.62</v>
      </c>
    </row>
    <row r="899" spans="1:8">
      <c r="A899">
        <f>COUNTIF(Лист2!$F$2:F900,"+")</f>
        <v>18</v>
      </c>
      <c r="B899">
        <f>COUNTIF(Лист2!$F899:F$2329,"-")</f>
        <v>1431</v>
      </c>
      <c r="C899">
        <f>COUNTIF(Лист2!$F$2:F899,"-")</f>
        <v>880</v>
      </c>
      <c r="D899">
        <f>COUNTIF(Лист2!$F899:F$2329,"+")</f>
        <v>0</v>
      </c>
      <c r="E899">
        <f t="shared" ref="E899:E962" si="56">ROUND(B899/(B899+C899),3)</f>
        <v>0.61899999999999999</v>
      </c>
      <c r="F899">
        <f t="shared" si="55"/>
        <v>0.38100000000000001</v>
      </c>
      <c r="G899">
        <f t="shared" ref="G899:G962" si="57">ROUND(A899/(A899+D899),3)</f>
        <v>1</v>
      </c>
      <c r="H899">
        <f t="shared" ref="H899:H962" si="58">G899-F899</f>
        <v>0.61899999999999999</v>
      </c>
    </row>
    <row r="900" spans="1:8">
      <c r="A900">
        <f>COUNTIF(Лист2!$F$2:F901,"+")</f>
        <v>18</v>
      </c>
      <c r="B900">
        <f>COUNTIF(Лист2!$F900:F$2329,"-")</f>
        <v>1430</v>
      </c>
      <c r="C900">
        <f>COUNTIF(Лист2!$F$2:F900,"-")</f>
        <v>881</v>
      </c>
      <c r="D900">
        <f>COUNTIF(Лист2!$F900:F$2329,"+")</f>
        <v>0</v>
      </c>
      <c r="E900">
        <f t="shared" si="56"/>
        <v>0.61899999999999999</v>
      </c>
      <c r="F900">
        <f t="shared" ref="F900:F963" si="59">1-E900</f>
        <v>0.38100000000000001</v>
      </c>
      <c r="G900">
        <f t="shared" si="57"/>
        <v>1</v>
      </c>
      <c r="H900">
        <f t="shared" si="58"/>
        <v>0.61899999999999999</v>
      </c>
    </row>
    <row r="901" spans="1:8">
      <c r="A901">
        <f>COUNTIF(Лист2!$F$2:F902,"+")</f>
        <v>18</v>
      </c>
      <c r="B901">
        <f>COUNTIF(Лист2!$F901:F$2329,"-")</f>
        <v>1429</v>
      </c>
      <c r="C901">
        <f>COUNTIF(Лист2!$F$2:F901,"-")</f>
        <v>882</v>
      </c>
      <c r="D901">
        <f>COUNTIF(Лист2!$F901:F$2329,"+")</f>
        <v>0</v>
      </c>
      <c r="E901">
        <f t="shared" si="56"/>
        <v>0.61799999999999999</v>
      </c>
      <c r="F901">
        <f t="shared" si="59"/>
        <v>0.38200000000000001</v>
      </c>
      <c r="G901">
        <f t="shared" si="57"/>
        <v>1</v>
      </c>
      <c r="H901">
        <f t="shared" si="58"/>
        <v>0.61799999999999999</v>
      </c>
    </row>
    <row r="902" spans="1:8">
      <c r="A902">
        <f>COUNTIF(Лист2!$F$2:F903,"+")</f>
        <v>18</v>
      </c>
      <c r="B902">
        <f>COUNTIF(Лист2!$F902:F$2329,"-")</f>
        <v>1428</v>
      </c>
      <c r="C902">
        <f>COUNTIF(Лист2!$F$2:F902,"-")</f>
        <v>883</v>
      </c>
      <c r="D902">
        <f>COUNTIF(Лист2!$F902:F$2329,"+")</f>
        <v>0</v>
      </c>
      <c r="E902">
        <f t="shared" si="56"/>
        <v>0.61799999999999999</v>
      </c>
      <c r="F902">
        <f t="shared" si="59"/>
        <v>0.38200000000000001</v>
      </c>
      <c r="G902">
        <f t="shared" si="57"/>
        <v>1</v>
      </c>
      <c r="H902">
        <f t="shared" si="58"/>
        <v>0.61799999999999999</v>
      </c>
    </row>
    <row r="903" spans="1:8">
      <c r="A903">
        <f>COUNTIF(Лист2!$F$2:F904,"+")</f>
        <v>18</v>
      </c>
      <c r="B903">
        <f>COUNTIF(Лист2!$F903:F$2329,"-")</f>
        <v>1427</v>
      </c>
      <c r="C903">
        <f>COUNTIF(Лист2!$F$2:F903,"-")</f>
        <v>884</v>
      </c>
      <c r="D903">
        <f>COUNTIF(Лист2!$F903:F$2329,"+")</f>
        <v>0</v>
      </c>
      <c r="E903">
        <f t="shared" si="56"/>
        <v>0.61699999999999999</v>
      </c>
      <c r="F903">
        <f t="shared" si="59"/>
        <v>0.38300000000000001</v>
      </c>
      <c r="G903">
        <f t="shared" si="57"/>
        <v>1</v>
      </c>
      <c r="H903">
        <f t="shared" si="58"/>
        <v>0.61699999999999999</v>
      </c>
    </row>
    <row r="904" spans="1:8">
      <c r="A904">
        <f>COUNTIF(Лист2!$F$2:F905,"+")</f>
        <v>18</v>
      </c>
      <c r="B904">
        <f>COUNTIF(Лист2!$F904:F$2329,"-")</f>
        <v>1426</v>
      </c>
      <c r="C904">
        <f>COUNTIF(Лист2!$F$2:F904,"-")</f>
        <v>885</v>
      </c>
      <c r="D904">
        <f>COUNTIF(Лист2!$F904:F$2329,"+")</f>
        <v>0</v>
      </c>
      <c r="E904">
        <f t="shared" si="56"/>
        <v>0.61699999999999999</v>
      </c>
      <c r="F904">
        <f t="shared" si="59"/>
        <v>0.38300000000000001</v>
      </c>
      <c r="G904">
        <f t="shared" si="57"/>
        <v>1</v>
      </c>
      <c r="H904">
        <f t="shared" si="58"/>
        <v>0.61699999999999999</v>
      </c>
    </row>
    <row r="905" spans="1:8">
      <c r="A905">
        <f>COUNTIF(Лист2!$F$2:F906,"+")</f>
        <v>18</v>
      </c>
      <c r="B905">
        <f>COUNTIF(Лист2!$F905:F$2329,"-")</f>
        <v>1425</v>
      </c>
      <c r="C905">
        <f>COUNTIF(Лист2!$F$2:F905,"-")</f>
        <v>886</v>
      </c>
      <c r="D905">
        <f>COUNTIF(Лист2!$F905:F$2329,"+")</f>
        <v>0</v>
      </c>
      <c r="E905">
        <f t="shared" si="56"/>
        <v>0.61699999999999999</v>
      </c>
      <c r="F905">
        <f t="shared" si="59"/>
        <v>0.38300000000000001</v>
      </c>
      <c r="G905">
        <f t="shared" si="57"/>
        <v>1</v>
      </c>
      <c r="H905">
        <f t="shared" si="58"/>
        <v>0.61699999999999999</v>
      </c>
    </row>
    <row r="906" spans="1:8">
      <c r="A906">
        <f>COUNTIF(Лист2!$F$2:F907,"+")</f>
        <v>18</v>
      </c>
      <c r="B906">
        <f>COUNTIF(Лист2!$F906:F$2329,"-")</f>
        <v>1424</v>
      </c>
      <c r="C906">
        <f>COUNTIF(Лист2!$F$2:F906,"-")</f>
        <v>887</v>
      </c>
      <c r="D906">
        <f>COUNTIF(Лист2!$F906:F$2329,"+")</f>
        <v>0</v>
      </c>
      <c r="E906">
        <f t="shared" si="56"/>
        <v>0.61599999999999999</v>
      </c>
      <c r="F906">
        <f t="shared" si="59"/>
        <v>0.38400000000000001</v>
      </c>
      <c r="G906">
        <f t="shared" si="57"/>
        <v>1</v>
      </c>
      <c r="H906">
        <f t="shared" si="58"/>
        <v>0.61599999999999999</v>
      </c>
    </row>
    <row r="907" spans="1:8">
      <c r="A907">
        <f>COUNTIF(Лист2!$F$2:F908,"+")</f>
        <v>18</v>
      </c>
      <c r="B907">
        <f>COUNTIF(Лист2!$F907:F$2329,"-")</f>
        <v>1423</v>
      </c>
      <c r="C907">
        <f>COUNTIF(Лист2!$F$2:F907,"-")</f>
        <v>888</v>
      </c>
      <c r="D907">
        <f>COUNTIF(Лист2!$F907:F$2329,"+")</f>
        <v>0</v>
      </c>
      <c r="E907">
        <f t="shared" si="56"/>
        <v>0.61599999999999999</v>
      </c>
      <c r="F907">
        <f t="shared" si="59"/>
        <v>0.38400000000000001</v>
      </c>
      <c r="G907">
        <f t="shared" si="57"/>
        <v>1</v>
      </c>
      <c r="H907">
        <f t="shared" si="58"/>
        <v>0.61599999999999999</v>
      </c>
    </row>
    <row r="908" spans="1:8">
      <c r="A908">
        <f>COUNTIF(Лист2!$F$2:F909,"+")</f>
        <v>18</v>
      </c>
      <c r="B908">
        <f>COUNTIF(Лист2!$F908:F$2329,"-")</f>
        <v>1422</v>
      </c>
      <c r="C908">
        <f>COUNTIF(Лист2!$F$2:F908,"-")</f>
        <v>889</v>
      </c>
      <c r="D908">
        <f>COUNTIF(Лист2!$F908:F$2329,"+")</f>
        <v>0</v>
      </c>
      <c r="E908">
        <f t="shared" si="56"/>
        <v>0.61499999999999999</v>
      </c>
      <c r="F908">
        <f t="shared" si="59"/>
        <v>0.38500000000000001</v>
      </c>
      <c r="G908">
        <f t="shared" si="57"/>
        <v>1</v>
      </c>
      <c r="H908">
        <f t="shared" si="58"/>
        <v>0.61499999999999999</v>
      </c>
    </row>
    <row r="909" spans="1:8">
      <c r="A909">
        <f>COUNTIF(Лист2!$F$2:F910,"+")</f>
        <v>18</v>
      </c>
      <c r="B909">
        <f>COUNTIF(Лист2!$F909:F$2329,"-")</f>
        <v>1421</v>
      </c>
      <c r="C909">
        <f>COUNTIF(Лист2!$F$2:F909,"-")</f>
        <v>890</v>
      </c>
      <c r="D909">
        <f>COUNTIF(Лист2!$F909:F$2329,"+")</f>
        <v>0</v>
      </c>
      <c r="E909">
        <f t="shared" si="56"/>
        <v>0.61499999999999999</v>
      </c>
      <c r="F909">
        <f t="shared" si="59"/>
        <v>0.38500000000000001</v>
      </c>
      <c r="G909">
        <f t="shared" si="57"/>
        <v>1</v>
      </c>
      <c r="H909">
        <f t="shared" si="58"/>
        <v>0.61499999999999999</v>
      </c>
    </row>
    <row r="910" spans="1:8">
      <c r="A910">
        <f>COUNTIF(Лист2!$F$2:F911,"+")</f>
        <v>18</v>
      </c>
      <c r="B910">
        <f>COUNTIF(Лист2!$F910:F$2329,"-")</f>
        <v>1420</v>
      </c>
      <c r="C910">
        <f>COUNTIF(Лист2!$F$2:F910,"-")</f>
        <v>891</v>
      </c>
      <c r="D910">
        <f>COUNTIF(Лист2!$F910:F$2329,"+")</f>
        <v>0</v>
      </c>
      <c r="E910">
        <f t="shared" si="56"/>
        <v>0.61399999999999999</v>
      </c>
      <c r="F910">
        <f t="shared" si="59"/>
        <v>0.38600000000000001</v>
      </c>
      <c r="G910">
        <f t="shared" si="57"/>
        <v>1</v>
      </c>
      <c r="H910">
        <f t="shared" si="58"/>
        <v>0.61399999999999999</v>
      </c>
    </row>
    <row r="911" spans="1:8">
      <c r="A911">
        <f>COUNTIF(Лист2!$F$2:F912,"+")</f>
        <v>18</v>
      </c>
      <c r="B911">
        <f>COUNTIF(Лист2!$F911:F$2329,"-")</f>
        <v>1419</v>
      </c>
      <c r="C911">
        <f>COUNTIF(Лист2!$F$2:F911,"-")</f>
        <v>892</v>
      </c>
      <c r="D911">
        <f>COUNTIF(Лист2!$F911:F$2329,"+")</f>
        <v>0</v>
      </c>
      <c r="E911">
        <f t="shared" si="56"/>
        <v>0.61399999999999999</v>
      </c>
      <c r="F911">
        <f t="shared" si="59"/>
        <v>0.38600000000000001</v>
      </c>
      <c r="G911">
        <f t="shared" si="57"/>
        <v>1</v>
      </c>
      <c r="H911">
        <f t="shared" si="58"/>
        <v>0.61399999999999999</v>
      </c>
    </row>
    <row r="912" spans="1:8">
      <c r="A912">
        <f>COUNTIF(Лист2!$F$2:F913,"+")</f>
        <v>18</v>
      </c>
      <c r="B912">
        <f>COUNTIF(Лист2!$F912:F$2329,"-")</f>
        <v>1418</v>
      </c>
      <c r="C912">
        <f>COUNTIF(Лист2!$F$2:F912,"-")</f>
        <v>893</v>
      </c>
      <c r="D912">
        <f>COUNTIF(Лист2!$F912:F$2329,"+")</f>
        <v>0</v>
      </c>
      <c r="E912">
        <f t="shared" si="56"/>
        <v>0.61399999999999999</v>
      </c>
      <c r="F912">
        <f t="shared" si="59"/>
        <v>0.38600000000000001</v>
      </c>
      <c r="G912">
        <f t="shared" si="57"/>
        <v>1</v>
      </c>
      <c r="H912">
        <f t="shared" si="58"/>
        <v>0.61399999999999999</v>
      </c>
    </row>
    <row r="913" spans="1:8">
      <c r="A913">
        <f>COUNTIF(Лист2!$F$2:F914,"+")</f>
        <v>18</v>
      </c>
      <c r="B913">
        <f>COUNTIF(Лист2!$F913:F$2329,"-")</f>
        <v>1417</v>
      </c>
      <c r="C913">
        <f>COUNTIF(Лист2!$F$2:F913,"-")</f>
        <v>894</v>
      </c>
      <c r="D913">
        <f>COUNTIF(Лист2!$F913:F$2329,"+")</f>
        <v>0</v>
      </c>
      <c r="E913">
        <f t="shared" si="56"/>
        <v>0.61299999999999999</v>
      </c>
      <c r="F913">
        <f t="shared" si="59"/>
        <v>0.38700000000000001</v>
      </c>
      <c r="G913">
        <f t="shared" si="57"/>
        <v>1</v>
      </c>
      <c r="H913">
        <f t="shared" si="58"/>
        <v>0.61299999999999999</v>
      </c>
    </row>
    <row r="914" spans="1:8">
      <c r="A914">
        <f>COUNTIF(Лист2!$F$2:F915,"+")</f>
        <v>18</v>
      </c>
      <c r="B914">
        <f>COUNTIF(Лист2!$F914:F$2329,"-")</f>
        <v>1416</v>
      </c>
      <c r="C914">
        <f>COUNTIF(Лист2!$F$2:F914,"-")</f>
        <v>895</v>
      </c>
      <c r="D914">
        <f>COUNTIF(Лист2!$F914:F$2329,"+")</f>
        <v>0</v>
      </c>
      <c r="E914">
        <f t="shared" si="56"/>
        <v>0.61299999999999999</v>
      </c>
      <c r="F914">
        <f t="shared" si="59"/>
        <v>0.38700000000000001</v>
      </c>
      <c r="G914">
        <f t="shared" si="57"/>
        <v>1</v>
      </c>
      <c r="H914">
        <f t="shared" si="58"/>
        <v>0.61299999999999999</v>
      </c>
    </row>
    <row r="915" spans="1:8">
      <c r="A915">
        <f>COUNTIF(Лист2!$F$2:F916,"+")</f>
        <v>18</v>
      </c>
      <c r="B915">
        <f>COUNTIF(Лист2!$F915:F$2329,"-")</f>
        <v>1415</v>
      </c>
      <c r="C915">
        <f>COUNTIF(Лист2!$F$2:F915,"-")</f>
        <v>896</v>
      </c>
      <c r="D915">
        <f>COUNTIF(Лист2!$F915:F$2329,"+")</f>
        <v>0</v>
      </c>
      <c r="E915">
        <f t="shared" si="56"/>
        <v>0.61199999999999999</v>
      </c>
      <c r="F915">
        <f t="shared" si="59"/>
        <v>0.38800000000000001</v>
      </c>
      <c r="G915">
        <f t="shared" si="57"/>
        <v>1</v>
      </c>
      <c r="H915">
        <f t="shared" si="58"/>
        <v>0.61199999999999999</v>
      </c>
    </row>
    <row r="916" spans="1:8">
      <c r="A916">
        <f>COUNTIF(Лист2!$F$2:F917,"+")</f>
        <v>18</v>
      </c>
      <c r="B916">
        <f>COUNTIF(Лист2!$F916:F$2329,"-")</f>
        <v>1414</v>
      </c>
      <c r="C916">
        <f>COUNTIF(Лист2!$F$2:F916,"-")</f>
        <v>897</v>
      </c>
      <c r="D916">
        <f>COUNTIF(Лист2!$F916:F$2329,"+")</f>
        <v>0</v>
      </c>
      <c r="E916">
        <f t="shared" si="56"/>
        <v>0.61199999999999999</v>
      </c>
      <c r="F916">
        <f t="shared" si="59"/>
        <v>0.38800000000000001</v>
      </c>
      <c r="G916">
        <f t="shared" si="57"/>
        <v>1</v>
      </c>
      <c r="H916">
        <f t="shared" si="58"/>
        <v>0.61199999999999999</v>
      </c>
    </row>
    <row r="917" spans="1:8">
      <c r="A917">
        <f>COUNTIF(Лист2!$F$2:F918,"+")</f>
        <v>18</v>
      </c>
      <c r="B917">
        <f>COUNTIF(Лист2!$F917:F$2329,"-")</f>
        <v>1413</v>
      </c>
      <c r="C917">
        <f>COUNTIF(Лист2!$F$2:F917,"-")</f>
        <v>898</v>
      </c>
      <c r="D917">
        <f>COUNTIF(Лист2!$F917:F$2329,"+")</f>
        <v>0</v>
      </c>
      <c r="E917">
        <f t="shared" si="56"/>
        <v>0.61099999999999999</v>
      </c>
      <c r="F917">
        <f t="shared" si="59"/>
        <v>0.38900000000000001</v>
      </c>
      <c r="G917">
        <f t="shared" si="57"/>
        <v>1</v>
      </c>
      <c r="H917">
        <f t="shared" si="58"/>
        <v>0.61099999999999999</v>
      </c>
    </row>
    <row r="918" spans="1:8">
      <c r="A918">
        <f>COUNTIF(Лист2!$F$2:F919,"+")</f>
        <v>18</v>
      </c>
      <c r="B918">
        <f>COUNTIF(Лист2!$F918:F$2329,"-")</f>
        <v>1412</v>
      </c>
      <c r="C918">
        <f>COUNTIF(Лист2!$F$2:F918,"-")</f>
        <v>899</v>
      </c>
      <c r="D918">
        <f>COUNTIF(Лист2!$F918:F$2329,"+")</f>
        <v>0</v>
      </c>
      <c r="E918">
        <f t="shared" si="56"/>
        <v>0.61099999999999999</v>
      </c>
      <c r="F918">
        <f t="shared" si="59"/>
        <v>0.38900000000000001</v>
      </c>
      <c r="G918">
        <f t="shared" si="57"/>
        <v>1</v>
      </c>
      <c r="H918">
        <f t="shared" si="58"/>
        <v>0.61099999999999999</v>
      </c>
    </row>
    <row r="919" spans="1:8">
      <c r="A919">
        <f>COUNTIF(Лист2!$F$2:F920,"+")</f>
        <v>18</v>
      </c>
      <c r="B919">
        <f>COUNTIF(Лист2!$F919:F$2329,"-")</f>
        <v>1411</v>
      </c>
      <c r="C919">
        <f>COUNTIF(Лист2!$F$2:F919,"-")</f>
        <v>900</v>
      </c>
      <c r="D919">
        <f>COUNTIF(Лист2!$F919:F$2329,"+")</f>
        <v>0</v>
      </c>
      <c r="E919">
        <f t="shared" si="56"/>
        <v>0.61099999999999999</v>
      </c>
      <c r="F919">
        <f t="shared" si="59"/>
        <v>0.38900000000000001</v>
      </c>
      <c r="G919">
        <f t="shared" si="57"/>
        <v>1</v>
      </c>
      <c r="H919">
        <f t="shared" si="58"/>
        <v>0.61099999999999999</v>
      </c>
    </row>
    <row r="920" spans="1:8">
      <c r="A920">
        <f>COUNTIF(Лист2!$F$2:F921,"+")</f>
        <v>18</v>
      </c>
      <c r="B920">
        <f>COUNTIF(Лист2!$F920:F$2329,"-")</f>
        <v>1410</v>
      </c>
      <c r="C920">
        <f>COUNTIF(Лист2!$F$2:F920,"-")</f>
        <v>901</v>
      </c>
      <c r="D920">
        <f>COUNTIF(Лист2!$F920:F$2329,"+")</f>
        <v>0</v>
      </c>
      <c r="E920">
        <f t="shared" si="56"/>
        <v>0.61</v>
      </c>
      <c r="F920">
        <f t="shared" si="59"/>
        <v>0.39</v>
      </c>
      <c r="G920">
        <f t="shared" si="57"/>
        <v>1</v>
      </c>
      <c r="H920">
        <f t="shared" si="58"/>
        <v>0.61</v>
      </c>
    </row>
    <row r="921" spans="1:8">
      <c r="A921">
        <f>COUNTIF(Лист2!$F$2:F922,"+")</f>
        <v>18</v>
      </c>
      <c r="B921">
        <f>COUNTIF(Лист2!$F921:F$2329,"-")</f>
        <v>1409</v>
      </c>
      <c r="C921">
        <f>COUNTIF(Лист2!$F$2:F921,"-")</f>
        <v>902</v>
      </c>
      <c r="D921">
        <f>COUNTIF(Лист2!$F921:F$2329,"+")</f>
        <v>0</v>
      </c>
      <c r="E921">
        <f t="shared" si="56"/>
        <v>0.61</v>
      </c>
      <c r="F921">
        <f t="shared" si="59"/>
        <v>0.39</v>
      </c>
      <c r="G921">
        <f t="shared" si="57"/>
        <v>1</v>
      </c>
      <c r="H921">
        <f t="shared" si="58"/>
        <v>0.61</v>
      </c>
    </row>
    <row r="922" spans="1:8">
      <c r="A922">
        <f>COUNTIF(Лист2!$F$2:F923,"+")</f>
        <v>18</v>
      </c>
      <c r="B922">
        <f>COUNTIF(Лист2!$F922:F$2329,"-")</f>
        <v>1408</v>
      </c>
      <c r="C922">
        <f>COUNTIF(Лист2!$F$2:F922,"-")</f>
        <v>903</v>
      </c>
      <c r="D922">
        <f>COUNTIF(Лист2!$F922:F$2329,"+")</f>
        <v>0</v>
      </c>
      <c r="E922">
        <f t="shared" si="56"/>
        <v>0.60899999999999999</v>
      </c>
      <c r="F922">
        <f t="shared" si="59"/>
        <v>0.39100000000000001</v>
      </c>
      <c r="G922">
        <f t="shared" si="57"/>
        <v>1</v>
      </c>
      <c r="H922">
        <f t="shared" si="58"/>
        <v>0.60899999999999999</v>
      </c>
    </row>
    <row r="923" spans="1:8">
      <c r="A923">
        <f>COUNTIF(Лист2!$F$2:F924,"+")</f>
        <v>18</v>
      </c>
      <c r="B923">
        <f>COUNTIF(Лист2!$F923:F$2329,"-")</f>
        <v>1407</v>
      </c>
      <c r="C923">
        <f>COUNTIF(Лист2!$F$2:F923,"-")</f>
        <v>904</v>
      </c>
      <c r="D923">
        <f>COUNTIF(Лист2!$F923:F$2329,"+")</f>
        <v>0</v>
      </c>
      <c r="E923">
        <f t="shared" si="56"/>
        <v>0.60899999999999999</v>
      </c>
      <c r="F923">
        <f t="shared" si="59"/>
        <v>0.39100000000000001</v>
      </c>
      <c r="G923">
        <f t="shared" si="57"/>
        <v>1</v>
      </c>
      <c r="H923">
        <f t="shared" si="58"/>
        <v>0.60899999999999999</v>
      </c>
    </row>
    <row r="924" spans="1:8">
      <c r="A924">
        <f>COUNTIF(Лист2!$F$2:F925,"+")</f>
        <v>18</v>
      </c>
      <c r="B924">
        <f>COUNTIF(Лист2!$F924:F$2329,"-")</f>
        <v>1406</v>
      </c>
      <c r="C924">
        <f>COUNTIF(Лист2!$F$2:F924,"-")</f>
        <v>905</v>
      </c>
      <c r="D924">
        <f>COUNTIF(Лист2!$F924:F$2329,"+")</f>
        <v>0</v>
      </c>
      <c r="E924">
        <f t="shared" si="56"/>
        <v>0.60799999999999998</v>
      </c>
      <c r="F924">
        <f t="shared" si="59"/>
        <v>0.39200000000000002</v>
      </c>
      <c r="G924">
        <f t="shared" si="57"/>
        <v>1</v>
      </c>
      <c r="H924">
        <f t="shared" si="58"/>
        <v>0.60799999999999998</v>
      </c>
    </row>
    <row r="925" spans="1:8">
      <c r="A925">
        <f>COUNTIF(Лист2!$F$2:F926,"+")</f>
        <v>18</v>
      </c>
      <c r="B925">
        <f>COUNTIF(Лист2!$F925:F$2329,"-")</f>
        <v>1405</v>
      </c>
      <c r="C925">
        <f>COUNTIF(Лист2!$F$2:F925,"-")</f>
        <v>906</v>
      </c>
      <c r="D925">
        <f>COUNTIF(Лист2!$F925:F$2329,"+")</f>
        <v>0</v>
      </c>
      <c r="E925">
        <f t="shared" si="56"/>
        <v>0.60799999999999998</v>
      </c>
      <c r="F925">
        <f t="shared" si="59"/>
        <v>0.39200000000000002</v>
      </c>
      <c r="G925">
        <f t="shared" si="57"/>
        <v>1</v>
      </c>
      <c r="H925">
        <f t="shared" si="58"/>
        <v>0.60799999999999998</v>
      </c>
    </row>
    <row r="926" spans="1:8">
      <c r="A926">
        <f>COUNTIF(Лист2!$F$2:F927,"+")</f>
        <v>18</v>
      </c>
      <c r="B926">
        <f>COUNTIF(Лист2!$F926:F$2329,"-")</f>
        <v>1404</v>
      </c>
      <c r="C926">
        <f>COUNTIF(Лист2!$F$2:F926,"-")</f>
        <v>907</v>
      </c>
      <c r="D926">
        <f>COUNTIF(Лист2!$F926:F$2329,"+")</f>
        <v>0</v>
      </c>
      <c r="E926">
        <f t="shared" si="56"/>
        <v>0.60799999999999998</v>
      </c>
      <c r="F926">
        <f t="shared" si="59"/>
        <v>0.39200000000000002</v>
      </c>
      <c r="G926">
        <f t="shared" si="57"/>
        <v>1</v>
      </c>
      <c r="H926">
        <f t="shared" si="58"/>
        <v>0.60799999999999998</v>
      </c>
    </row>
    <row r="927" spans="1:8">
      <c r="A927">
        <f>COUNTIF(Лист2!$F$2:F928,"+")</f>
        <v>18</v>
      </c>
      <c r="B927">
        <f>COUNTIF(Лист2!$F927:F$2329,"-")</f>
        <v>1403</v>
      </c>
      <c r="C927">
        <f>COUNTIF(Лист2!$F$2:F927,"-")</f>
        <v>908</v>
      </c>
      <c r="D927">
        <f>COUNTIF(Лист2!$F927:F$2329,"+")</f>
        <v>0</v>
      </c>
      <c r="E927">
        <f t="shared" si="56"/>
        <v>0.60699999999999998</v>
      </c>
      <c r="F927">
        <f t="shared" si="59"/>
        <v>0.39300000000000002</v>
      </c>
      <c r="G927">
        <f t="shared" si="57"/>
        <v>1</v>
      </c>
      <c r="H927">
        <f t="shared" si="58"/>
        <v>0.60699999999999998</v>
      </c>
    </row>
    <row r="928" spans="1:8">
      <c r="A928">
        <f>COUNTIF(Лист2!$F$2:F929,"+")</f>
        <v>18</v>
      </c>
      <c r="B928">
        <f>COUNTIF(Лист2!$F928:F$2329,"-")</f>
        <v>1402</v>
      </c>
      <c r="C928">
        <f>COUNTIF(Лист2!$F$2:F928,"-")</f>
        <v>909</v>
      </c>
      <c r="D928">
        <f>COUNTIF(Лист2!$F928:F$2329,"+")</f>
        <v>0</v>
      </c>
      <c r="E928">
        <f t="shared" si="56"/>
        <v>0.60699999999999998</v>
      </c>
      <c r="F928">
        <f t="shared" si="59"/>
        <v>0.39300000000000002</v>
      </c>
      <c r="G928">
        <f t="shared" si="57"/>
        <v>1</v>
      </c>
      <c r="H928">
        <f t="shared" si="58"/>
        <v>0.60699999999999998</v>
      </c>
    </row>
    <row r="929" spans="1:8">
      <c r="A929">
        <f>COUNTIF(Лист2!$F$2:F930,"+")</f>
        <v>18</v>
      </c>
      <c r="B929">
        <f>COUNTIF(Лист2!$F929:F$2329,"-")</f>
        <v>1401</v>
      </c>
      <c r="C929">
        <f>COUNTIF(Лист2!$F$2:F929,"-")</f>
        <v>910</v>
      </c>
      <c r="D929">
        <f>COUNTIF(Лист2!$F929:F$2329,"+")</f>
        <v>0</v>
      </c>
      <c r="E929">
        <f t="shared" si="56"/>
        <v>0.60599999999999998</v>
      </c>
      <c r="F929">
        <f t="shared" si="59"/>
        <v>0.39400000000000002</v>
      </c>
      <c r="G929">
        <f t="shared" si="57"/>
        <v>1</v>
      </c>
      <c r="H929">
        <f t="shared" si="58"/>
        <v>0.60599999999999998</v>
      </c>
    </row>
    <row r="930" spans="1:8">
      <c r="A930">
        <f>COUNTIF(Лист2!$F$2:F931,"+")</f>
        <v>18</v>
      </c>
      <c r="B930">
        <f>COUNTIF(Лист2!$F930:F$2329,"-")</f>
        <v>1400</v>
      </c>
      <c r="C930">
        <f>COUNTIF(Лист2!$F$2:F930,"-")</f>
        <v>911</v>
      </c>
      <c r="D930">
        <f>COUNTIF(Лист2!$F930:F$2329,"+")</f>
        <v>0</v>
      </c>
      <c r="E930">
        <f t="shared" si="56"/>
        <v>0.60599999999999998</v>
      </c>
      <c r="F930">
        <f t="shared" si="59"/>
        <v>0.39400000000000002</v>
      </c>
      <c r="G930">
        <f t="shared" si="57"/>
        <v>1</v>
      </c>
      <c r="H930">
        <f t="shared" si="58"/>
        <v>0.60599999999999998</v>
      </c>
    </row>
    <row r="931" spans="1:8">
      <c r="A931">
        <f>COUNTIF(Лист2!$F$2:F932,"+")</f>
        <v>18</v>
      </c>
      <c r="B931">
        <f>COUNTIF(Лист2!$F931:F$2329,"-")</f>
        <v>1399</v>
      </c>
      <c r="C931">
        <f>COUNTIF(Лист2!$F$2:F931,"-")</f>
        <v>912</v>
      </c>
      <c r="D931">
        <f>COUNTIF(Лист2!$F931:F$2329,"+")</f>
        <v>0</v>
      </c>
      <c r="E931">
        <f t="shared" si="56"/>
        <v>0.60499999999999998</v>
      </c>
      <c r="F931">
        <f t="shared" si="59"/>
        <v>0.39500000000000002</v>
      </c>
      <c r="G931">
        <f t="shared" si="57"/>
        <v>1</v>
      </c>
      <c r="H931">
        <f t="shared" si="58"/>
        <v>0.60499999999999998</v>
      </c>
    </row>
    <row r="932" spans="1:8">
      <c r="A932">
        <f>COUNTIF(Лист2!$F$2:F933,"+")</f>
        <v>18</v>
      </c>
      <c r="B932">
        <f>COUNTIF(Лист2!$F932:F$2329,"-")</f>
        <v>1398</v>
      </c>
      <c r="C932">
        <f>COUNTIF(Лист2!$F$2:F932,"-")</f>
        <v>913</v>
      </c>
      <c r="D932">
        <f>COUNTIF(Лист2!$F932:F$2329,"+")</f>
        <v>0</v>
      </c>
      <c r="E932">
        <f t="shared" si="56"/>
        <v>0.60499999999999998</v>
      </c>
      <c r="F932">
        <f t="shared" si="59"/>
        <v>0.39500000000000002</v>
      </c>
      <c r="G932">
        <f t="shared" si="57"/>
        <v>1</v>
      </c>
      <c r="H932">
        <f t="shared" si="58"/>
        <v>0.60499999999999998</v>
      </c>
    </row>
    <row r="933" spans="1:8">
      <c r="A933">
        <f>COUNTIF(Лист2!$F$2:F934,"+")</f>
        <v>18</v>
      </c>
      <c r="B933">
        <f>COUNTIF(Лист2!$F933:F$2329,"-")</f>
        <v>1397</v>
      </c>
      <c r="C933">
        <f>COUNTIF(Лист2!$F$2:F933,"-")</f>
        <v>914</v>
      </c>
      <c r="D933">
        <f>COUNTIF(Лист2!$F933:F$2329,"+")</f>
        <v>0</v>
      </c>
      <c r="E933">
        <f t="shared" si="56"/>
        <v>0.60499999999999998</v>
      </c>
      <c r="F933">
        <f t="shared" si="59"/>
        <v>0.39500000000000002</v>
      </c>
      <c r="G933">
        <f t="shared" si="57"/>
        <v>1</v>
      </c>
      <c r="H933">
        <f t="shared" si="58"/>
        <v>0.60499999999999998</v>
      </c>
    </row>
    <row r="934" spans="1:8">
      <c r="A934">
        <f>COUNTIF(Лист2!$F$2:F935,"+")</f>
        <v>18</v>
      </c>
      <c r="B934">
        <f>COUNTIF(Лист2!$F934:F$2329,"-")</f>
        <v>1396</v>
      </c>
      <c r="C934">
        <f>COUNTIF(Лист2!$F$2:F934,"-")</f>
        <v>915</v>
      </c>
      <c r="D934">
        <f>COUNTIF(Лист2!$F934:F$2329,"+")</f>
        <v>0</v>
      </c>
      <c r="E934">
        <f t="shared" si="56"/>
        <v>0.60399999999999998</v>
      </c>
      <c r="F934">
        <f t="shared" si="59"/>
        <v>0.39600000000000002</v>
      </c>
      <c r="G934">
        <f t="shared" si="57"/>
        <v>1</v>
      </c>
      <c r="H934">
        <f t="shared" si="58"/>
        <v>0.60399999999999998</v>
      </c>
    </row>
    <row r="935" spans="1:8">
      <c r="A935">
        <f>COUNTIF(Лист2!$F$2:F936,"+")</f>
        <v>18</v>
      </c>
      <c r="B935">
        <f>COUNTIF(Лист2!$F935:F$2329,"-")</f>
        <v>1395</v>
      </c>
      <c r="C935">
        <f>COUNTIF(Лист2!$F$2:F935,"-")</f>
        <v>916</v>
      </c>
      <c r="D935">
        <f>COUNTIF(Лист2!$F935:F$2329,"+")</f>
        <v>0</v>
      </c>
      <c r="E935">
        <f t="shared" si="56"/>
        <v>0.60399999999999998</v>
      </c>
      <c r="F935">
        <f t="shared" si="59"/>
        <v>0.39600000000000002</v>
      </c>
      <c r="G935">
        <f t="shared" si="57"/>
        <v>1</v>
      </c>
      <c r="H935">
        <f t="shared" si="58"/>
        <v>0.60399999999999998</v>
      </c>
    </row>
    <row r="936" spans="1:8">
      <c r="A936">
        <f>COUNTIF(Лист2!$F$2:F937,"+")</f>
        <v>18</v>
      </c>
      <c r="B936">
        <f>COUNTIF(Лист2!$F936:F$2329,"-")</f>
        <v>1394</v>
      </c>
      <c r="C936">
        <f>COUNTIF(Лист2!$F$2:F936,"-")</f>
        <v>917</v>
      </c>
      <c r="D936">
        <f>COUNTIF(Лист2!$F936:F$2329,"+")</f>
        <v>0</v>
      </c>
      <c r="E936">
        <f t="shared" si="56"/>
        <v>0.60299999999999998</v>
      </c>
      <c r="F936">
        <f t="shared" si="59"/>
        <v>0.39700000000000002</v>
      </c>
      <c r="G936">
        <f t="shared" si="57"/>
        <v>1</v>
      </c>
      <c r="H936">
        <f t="shared" si="58"/>
        <v>0.60299999999999998</v>
      </c>
    </row>
    <row r="937" spans="1:8">
      <c r="A937">
        <f>COUNTIF(Лист2!$F$2:F938,"+")</f>
        <v>18</v>
      </c>
      <c r="B937">
        <f>COUNTIF(Лист2!$F937:F$2329,"-")</f>
        <v>1393</v>
      </c>
      <c r="C937">
        <f>COUNTIF(Лист2!$F$2:F937,"-")</f>
        <v>918</v>
      </c>
      <c r="D937">
        <f>COUNTIF(Лист2!$F937:F$2329,"+")</f>
        <v>0</v>
      </c>
      <c r="E937">
        <f t="shared" si="56"/>
        <v>0.60299999999999998</v>
      </c>
      <c r="F937">
        <f t="shared" si="59"/>
        <v>0.39700000000000002</v>
      </c>
      <c r="G937">
        <f t="shared" si="57"/>
        <v>1</v>
      </c>
      <c r="H937">
        <f t="shared" si="58"/>
        <v>0.60299999999999998</v>
      </c>
    </row>
    <row r="938" spans="1:8">
      <c r="A938">
        <f>COUNTIF(Лист2!$F$2:F939,"+")</f>
        <v>18</v>
      </c>
      <c r="B938">
        <f>COUNTIF(Лист2!$F938:F$2329,"-")</f>
        <v>1392</v>
      </c>
      <c r="C938">
        <f>COUNTIF(Лист2!$F$2:F938,"-")</f>
        <v>919</v>
      </c>
      <c r="D938">
        <f>COUNTIF(Лист2!$F938:F$2329,"+")</f>
        <v>0</v>
      </c>
      <c r="E938">
        <f t="shared" si="56"/>
        <v>0.60199999999999998</v>
      </c>
      <c r="F938">
        <f t="shared" si="59"/>
        <v>0.39800000000000002</v>
      </c>
      <c r="G938">
        <f t="shared" si="57"/>
        <v>1</v>
      </c>
      <c r="H938">
        <f t="shared" si="58"/>
        <v>0.60199999999999998</v>
      </c>
    </row>
    <row r="939" spans="1:8">
      <c r="A939">
        <f>COUNTIF(Лист2!$F$2:F940,"+")</f>
        <v>18</v>
      </c>
      <c r="B939">
        <f>COUNTIF(Лист2!$F939:F$2329,"-")</f>
        <v>1391</v>
      </c>
      <c r="C939">
        <f>COUNTIF(Лист2!$F$2:F939,"-")</f>
        <v>920</v>
      </c>
      <c r="D939">
        <f>COUNTIF(Лист2!$F939:F$2329,"+")</f>
        <v>0</v>
      </c>
      <c r="E939">
        <f t="shared" si="56"/>
        <v>0.60199999999999998</v>
      </c>
      <c r="F939">
        <f t="shared" si="59"/>
        <v>0.39800000000000002</v>
      </c>
      <c r="G939">
        <f t="shared" si="57"/>
        <v>1</v>
      </c>
      <c r="H939">
        <f t="shared" si="58"/>
        <v>0.60199999999999998</v>
      </c>
    </row>
    <row r="940" spans="1:8">
      <c r="A940">
        <f>COUNTIF(Лист2!$F$2:F941,"+")</f>
        <v>18</v>
      </c>
      <c r="B940">
        <f>COUNTIF(Лист2!$F940:F$2329,"-")</f>
        <v>1390</v>
      </c>
      <c r="C940">
        <f>COUNTIF(Лист2!$F$2:F940,"-")</f>
        <v>921</v>
      </c>
      <c r="D940">
        <f>COUNTIF(Лист2!$F940:F$2329,"+")</f>
        <v>0</v>
      </c>
      <c r="E940">
        <f t="shared" si="56"/>
        <v>0.60099999999999998</v>
      </c>
      <c r="F940">
        <f t="shared" si="59"/>
        <v>0.39900000000000002</v>
      </c>
      <c r="G940">
        <f t="shared" si="57"/>
        <v>1</v>
      </c>
      <c r="H940">
        <f t="shared" si="58"/>
        <v>0.60099999999999998</v>
      </c>
    </row>
    <row r="941" spans="1:8">
      <c r="A941">
        <f>COUNTIF(Лист2!$F$2:F942,"+")</f>
        <v>18</v>
      </c>
      <c r="B941">
        <f>COUNTIF(Лист2!$F941:F$2329,"-")</f>
        <v>1389</v>
      </c>
      <c r="C941">
        <f>COUNTIF(Лист2!$F$2:F941,"-")</f>
        <v>922</v>
      </c>
      <c r="D941">
        <f>COUNTIF(Лист2!$F941:F$2329,"+")</f>
        <v>0</v>
      </c>
      <c r="E941">
        <f t="shared" si="56"/>
        <v>0.60099999999999998</v>
      </c>
      <c r="F941">
        <f t="shared" si="59"/>
        <v>0.39900000000000002</v>
      </c>
      <c r="G941">
        <f t="shared" si="57"/>
        <v>1</v>
      </c>
      <c r="H941">
        <f t="shared" si="58"/>
        <v>0.60099999999999998</v>
      </c>
    </row>
    <row r="942" spans="1:8">
      <c r="A942">
        <f>COUNTIF(Лист2!$F$2:F943,"+")</f>
        <v>18</v>
      </c>
      <c r="B942">
        <f>COUNTIF(Лист2!$F942:F$2329,"-")</f>
        <v>1388</v>
      </c>
      <c r="C942">
        <f>COUNTIF(Лист2!$F$2:F942,"-")</f>
        <v>923</v>
      </c>
      <c r="D942">
        <f>COUNTIF(Лист2!$F942:F$2329,"+")</f>
        <v>0</v>
      </c>
      <c r="E942">
        <f t="shared" si="56"/>
        <v>0.60099999999999998</v>
      </c>
      <c r="F942">
        <f t="shared" si="59"/>
        <v>0.39900000000000002</v>
      </c>
      <c r="G942">
        <f t="shared" si="57"/>
        <v>1</v>
      </c>
      <c r="H942">
        <f t="shared" si="58"/>
        <v>0.60099999999999998</v>
      </c>
    </row>
    <row r="943" spans="1:8">
      <c r="A943">
        <f>COUNTIF(Лист2!$F$2:F944,"+")</f>
        <v>18</v>
      </c>
      <c r="B943">
        <f>COUNTIF(Лист2!$F943:F$2329,"-")</f>
        <v>1387</v>
      </c>
      <c r="C943">
        <f>COUNTIF(Лист2!$F$2:F943,"-")</f>
        <v>924</v>
      </c>
      <c r="D943">
        <f>COUNTIF(Лист2!$F943:F$2329,"+")</f>
        <v>0</v>
      </c>
      <c r="E943">
        <f t="shared" si="56"/>
        <v>0.6</v>
      </c>
      <c r="F943">
        <f t="shared" si="59"/>
        <v>0.4</v>
      </c>
      <c r="G943">
        <f t="shared" si="57"/>
        <v>1</v>
      </c>
      <c r="H943">
        <f t="shared" si="58"/>
        <v>0.6</v>
      </c>
    </row>
    <row r="944" spans="1:8">
      <c r="A944">
        <f>COUNTIF(Лист2!$F$2:F945,"+")</f>
        <v>18</v>
      </c>
      <c r="B944">
        <f>COUNTIF(Лист2!$F944:F$2329,"-")</f>
        <v>1386</v>
      </c>
      <c r="C944">
        <f>COUNTIF(Лист2!$F$2:F944,"-")</f>
        <v>925</v>
      </c>
      <c r="D944">
        <f>COUNTIF(Лист2!$F944:F$2329,"+")</f>
        <v>0</v>
      </c>
      <c r="E944">
        <f t="shared" si="56"/>
        <v>0.6</v>
      </c>
      <c r="F944">
        <f t="shared" si="59"/>
        <v>0.4</v>
      </c>
      <c r="G944">
        <f t="shared" si="57"/>
        <v>1</v>
      </c>
      <c r="H944">
        <f t="shared" si="58"/>
        <v>0.6</v>
      </c>
    </row>
    <row r="945" spans="1:8">
      <c r="A945">
        <f>COUNTIF(Лист2!$F$2:F946,"+")</f>
        <v>18</v>
      </c>
      <c r="B945">
        <f>COUNTIF(Лист2!$F945:F$2329,"-")</f>
        <v>1385</v>
      </c>
      <c r="C945">
        <f>COUNTIF(Лист2!$F$2:F945,"-")</f>
        <v>926</v>
      </c>
      <c r="D945">
        <f>COUNTIF(Лист2!$F945:F$2329,"+")</f>
        <v>0</v>
      </c>
      <c r="E945">
        <f t="shared" si="56"/>
        <v>0.59899999999999998</v>
      </c>
      <c r="F945">
        <f t="shared" si="59"/>
        <v>0.40100000000000002</v>
      </c>
      <c r="G945">
        <f t="shared" si="57"/>
        <v>1</v>
      </c>
      <c r="H945">
        <f t="shared" si="58"/>
        <v>0.59899999999999998</v>
      </c>
    </row>
    <row r="946" spans="1:8">
      <c r="A946">
        <f>COUNTIF(Лист2!$F$2:F947,"+")</f>
        <v>18</v>
      </c>
      <c r="B946">
        <f>COUNTIF(Лист2!$F946:F$2329,"-")</f>
        <v>1384</v>
      </c>
      <c r="C946">
        <f>COUNTIF(Лист2!$F$2:F946,"-")</f>
        <v>927</v>
      </c>
      <c r="D946">
        <f>COUNTIF(Лист2!$F946:F$2329,"+")</f>
        <v>0</v>
      </c>
      <c r="E946">
        <f t="shared" si="56"/>
        <v>0.59899999999999998</v>
      </c>
      <c r="F946">
        <f t="shared" si="59"/>
        <v>0.40100000000000002</v>
      </c>
      <c r="G946">
        <f t="shared" si="57"/>
        <v>1</v>
      </c>
      <c r="H946">
        <f t="shared" si="58"/>
        <v>0.59899999999999998</v>
      </c>
    </row>
    <row r="947" spans="1:8">
      <c r="A947">
        <f>COUNTIF(Лист2!$F$2:F948,"+")</f>
        <v>18</v>
      </c>
      <c r="B947">
        <f>COUNTIF(Лист2!$F947:F$2329,"-")</f>
        <v>1383</v>
      </c>
      <c r="C947">
        <f>COUNTIF(Лист2!$F$2:F947,"-")</f>
        <v>928</v>
      </c>
      <c r="D947">
        <f>COUNTIF(Лист2!$F947:F$2329,"+")</f>
        <v>0</v>
      </c>
      <c r="E947">
        <f t="shared" si="56"/>
        <v>0.59799999999999998</v>
      </c>
      <c r="F947">
        <f t="shared" si="59"/>
        <v>0.40200000000000002</v>
      </c>
      <c r="G947">
        <f t="shared" si="57"/>
        <v>1</v>
      </c>
      <c r="H947">
        <f t="shared" si="58"/>
        <v>0.59799999999999998</v>
      </c>
    </row>
    <row r="948" spans="1:8">
      <c r="A948">
        <f>COUNTIF(Лист2!$F$2:F949,"+")</f>
        <v>18</v>
      </c>
      <c r="B948">
        <f>COUNTIF(Лист2!$F948:F$2329,"-")</f>
        <v>1382</v>
      </c>
      <c r="C948">
        <f>COUNTIF(Лист2!$F$2:F948,"-")</f>
        <v>929</v>
      </c>
      <c r="D948">
        <f>COUNTIF(Лист2!$F948:F$2329,"+")</f>
        <v>0</v>
      </c>
      <c r="E948">
        <f t="shared" si="56"/>
        <v>0.59799999999999998</v>
      </c>
      <c r="F948">
        <f t="shared" si="59"/>
        <v>0.40200000000000002</v>
      </c>
      <c r="G948">
        <f t="shared" si="57"/>
        <v>1</v>
      </c>
      <c r="H948">
        <f t="shared" si="58"/>
        <v>0.59799999999999998</v>
      </c>
    </row>
    <row r="949" spans="1:8">
      <c r="A949">
        <f>COUNTIF(Лист2!$F$2:F950,"+")</f>
        <v>18</v>
      </c>
      <c r="B949">
        <f>COUNTIF(Лист2!$F949:F$2329,"-")</f>
        <v>1381</v>
      </c>
      <c r="C949">
        <f>COUNTIF(Лист2!$F$2:F949,"-")</f>
        <v>930</v>
      </c>
      <c r="D949">
        <f>COUNTIF(Лист2!$F949:F$2329,"+")</f>
        <v>0</v>
      </c>
      <c r="E949">
        <f t="shared" si="56"/>
        <v>0.59799999999999998</v>
      </c>
      <c r="F949">
        <f t="shared" si="59"/>
        <v>0.40200000000000002</v>
      </c>
      <c r="G949">
        <f t="shared" si="57"/>
        <v>1</v>
      </c>
      <c r="H949">
        <f t="shared" si="58"/>
        <v>0.59799999999999998</v>
      </c>
    </row>
    <row r="950" spans="1:8">
      <c r="A950">
        <f>COUNTIF(Лист2!$F$2:F951,"+")</f>
        <v>18</v>
      </c>
      <c r="B950">
        <f>COUNTIF(Лист2!$F950:F$2329,"-")</f>
        <v>1380</v>
      </c>
      <c r="C950">
        <f>COUNTIF(Лист2!$F$2:F950,"-")</f>
        <v>931</v>
      </c>
      <c r="D950">
        <f>COUNTIF(Лист2!$F950:F$2329,"+")</f>
        <v>0</v>
      </c>
      <c r="E950">
        <f t="shared" si="56"/>
        <v>0.59699999999999998</v>
      </c>
      <c r="F950">
        <f t="shared" si="59"/>
        <v>0.40300000000000002</v>
      </c>
      <c r="G950">
        <f t="shared" si="57"/>
        <v>1</v>
      </c>
      <c r="H950">
        <f t="shared" si="58"/>
        <v>0.59699999999999998</v>
      </c>
    </row>
    <row r="951" spans="1:8">
      <c r="A951">
        <f>COUNTIF(Лист2!$F$2:F952,"+")</f>
        <v>18</v>
      </c>
      <c r="B951">
        <f>COUNTIF(Лист2!$F951:F$2329,"-")</f>
        <v>1379</v>
      </c>
      <c r="C951">
        <f>COUNTIF(Лист2!$F$2:F951,"-")</f>
        <v>932</v>
      </c>
      <c r="D951">
        <f>COUNTIF(Лист2!$F951:F$2329,"+")</f>
        <v>0</v>
      </c>
      <c r="E951">
        <f t="shared" si="56"/>
        <v>0.59699999999999998</v>
      </c>
      <c r="F951">
        <f t="shared" si="59"/>
        <v>0.40300000000000002</v>
      </c>
      <c r="G951">
        <f t="shared" si="57"/>
        <v>1</v>
      </c>
      <c r="H951">
        <f t="shared" si="58"/>
        <v>0.59699999999999998</v>
      </c>
    </row>
    <row r="952" spans="1:8">
      <c r="A952">
        <f>COUNTIF(Лист2!$F$2:F953,"+")</f>
        <v>18</v>
      </c>
      <c r="B952">
        <f>COUNTIF(Лист2!$F952:F$2329,"-")</f>
        <v>1378</v>
      </c>
      <c r="C952">
        <f>COUNTIF(Лист2!$F$2:F952,"-")</f>
        <v>933</v>
      </c>
      <c r="D952">
        <f>COUNTIF(Лист2!$F952:F$2329,"+")</f>
        <v>0</v>
      </c>
      <c r="E952">
        <f t="shared" si="56"/>
        <v>0.59599999999999997</v>
      </c>
      <c r="F952">
        <f t="shared" si="59"/>
        <v>0.40400000000000003</v>
      </c>
      <c r="G952">
        <f t="shared" si="57"/>
        <v>1</v>
      </c>
      <c r="H952">
        <f t="shared" si="58"/>
        <v>0.59599999999999997</v>
      </c>
    </row>
    <row r="953" spans="1:8">
      <c r="A953">
        <f>COUNTIF(Лист2!$F$2:F954,"+")</f>
        <v>18</v>
      </c>
      <c r="B953">
        <f>COUNTIF(Лист2!$F953:F$2329,"-")</f>
        <v>1377</v>
      </c>
      <c r="C953">
        <f>COUNTIF(Лист2!$F$2:F953,"-")</f>
        <v>934</v>
      </c>
      <c r="D953">
        <f>COUNTIF(Лист2!$F953:F$2329,"+")</f>
        <v>0</v>
      </c>
      <c r="E953">
        <f t="shared" si="56"/>
        <v>0.59599999999999997</v>
      </c>
      <c r="F953">
        <f t="shared" si="59"/>
        <v>0.40400000000000003</v>
      </c>
      <c r="G953">
        <f t="shared" si="57"/>
        <v>1</v>
      </c>
      <c r="H953">
        <f t="shared" si="58"/>
        <v>0.59599999999999997</v>
      </c>
    </row>
    <row r="954" spans="1:8">
      <c r="A954">
        <f>COUNTIF(Лист2!$F$2:F955,"+")</f>
        <v>18</v>
      </c>
      <c r="B954">
        <f>COUNTIF(Лист2!$F954:F$2329,"-")</f>
        <v>1376</v>
      </c>
      <c r="C954">
        <f>COUNTIF(Лист2!$F$2:F954,"-")</f>
        <v>935</v>
      </c>
      <c r="D954">
        <f>COUNTIF(Лист2!$F954:F$2329,"+")</f>
        <v>0</v>
      </c>
      <c r="E954">
        <f t="shared" si="56"/>
        <v>0.59499999999999997</v>
      </c>
      <c r="F954">
        <f t="shared" si="59"/>
        <v>0.40500000000000003</v>
      </c>
      <c r="G954">
        <f t="shared" si="57"/>
        <v>1</v>
      </c>
      <c r="H954">
        <f t="shared" si="58"/>
        <v>0.59499999999999997</v>
      </c>
    </row>
    <row r="955" spans="1:8">
      <c r="A955">
        <f>COUNTIF(Лист2!$F$2:F956,"+")</f>
        <v>18</v>
      </c>
      <c r="B955">
        <f>COUNTIF(Лист2!$F955:F$2329,"-")</f>
        <v>1375</v>
      </c>
      <c r="C955">
        <f>COUNTIF(Лист2!$F$2:F955,"-")</f>
        <v>936</v>
      </c>
      <c r="D955">
        <f>COUNTIF(Лист2!$F955:F$2329,"+")</f>
        <v>0</v>
      </c>
      <c r="E955">
        <f t="shared" si="56"/>
        <v>0.59499999999999997</v>
      </c>
      <c r="F955">
        <f t="shared" si="59"/>
        <v>0.40500000000000003</v>
      </c>
      <c r="G955">
        <f t="shared" si="57"/>
        <v>1</v>
      </c>
      <c r="H955">
        <f t="shared" si="58"/>
        <v>0.59499999999999997</v>
      </c>
    </row>
    <row r="956" spans="1:8">
      <c r="A956">
        <f>COUNTIF(Лист2!$F$2:F957,"+")</f>
        <v>18</v>
      </c>
      <c r="B956">
        <f>COUNTIF(Лист2!$F956:F$2329,"-")</f>
        <v>1374</v>
      </c>
      <c r="C956">
        <f>COUNTIF(Лист2!$F$2:F956,"-")</f>
        <v>937</v>
      </c>
      <c r="D956">
        <f>COUNTIF(Лист2!$F956:F$2329,"+")</f>
        <v>0</v>
      </c>
      <c r="E956">
        <f t="shared" si="56"/>
        <v>0.59499999999999997</v>
      </c>
      <c r="F956">
        <f t="shared" si="59"/>
        <v>0.40500000000000003</v>
      </c>
      <c r="G956">
        <f t="shared" si="57"/>
        <v>1</v>
      </c>
      <c r="H956">
        <f t="shared" si="58"/>
        <v>0.59499999999999997</v>
      </c>
    </row>
    <row r="957" spans="1:8">
      <c r="A957">
        <f>COUNTIF(Лист2!$F$2:F958,"+")</f>
        <v>18</v>
      </c>
      <c r="B957">
        <f>COUNTIF(Лист2!$F957:F$2329,"-")</f>
        <v>1373</v>
      </c>
      <c r="C957">
        <f>COUNTIF(Лист2!$F$2:F957,"-")</f>
        <v>938</v>
      </c>
      <c r="D957">
        <f>COUNTIF(Лист2!$F957:F$2329,"+")</f>
        <v>0</v>
      </c>
      <c r="E957">
        <f t="shared" si="56"/>
        <v>0.59399999999999997</v>
      </c>
      <c r="F957">
        <f t="shared" si="59"/>
        <v>0.40600000000000003</v>
      </c>
      <c r="G957">
        <f t="shared" si="57"/>
        <v>1</v>
      </c>
      <c r="H957">
        <f t="shared" si="58"/>
        <v>0.59399999999999997</v>
      </c>
    </row>
    <row r="958" spans="1:8">
      <c r="A958">
        <f>COUNTIF(Лист2!$F$2:F959,"+")</f>
        <v>18</v>
      </c>
      <c r="B958">
        <f>COUNTIF(Лист2!$F958:F$2329,"-")</f>
        <v>1372</v>
      </c>
      <c r="C958">
        <f>COUNTIF(Лист2!$F$2:F958,"-")</f>
        <v>939</v>
      </c>
      <c r="D958">
        <f>COUNTIF(Лист2!$F958:F$2329,"+")</f>
        <v>0</v>
      </c>
      <c r="E958">
        <f t="shared" si="56"/>
        <v>0.59399999999999997</v>
      </c>
      <c r="F958">
        <f t="shared" si="59"/>
        <v>0.40600000000000003</v>
      </c>
      <c r="G958">
        <f t="shared" si="57"/>
        <v>1</v>
      </c>
      <c r="H958">
        <f t="shared" si="58"/>
        <v>0.59399999999999997</v>
      </c>
    </row>
    <row r="959" spans="1:8">
      <c r="A959">
        <f>COUNTIF(Лист2!$F$2:F960,"+")</f>
        <v>18</v>
      </c>
      <c r="B959">
        <f>COUNTIF(Лист2!$F959:F$2329,"-")</f>
        <v>1371</v>
      </c>
      <c r="C959">
        <f>COUNTIF(Лист2!$F$2:F959,"-")</f>
        <v>940</v>
      </c>
      <c r="D959">
        <f>COUNTIF(Лист2!$F959:F$2329,"+")</f>
        <v>0</v>
      </c>
      <c r="E959">
        <f t="shared" si="56"/>
        <v>0.59299999999999997</v>
      </c>
      <c r="F959">
        <f t="shared" si="59"/>
        <v>0.40700000000000003</v>
      </c>
      <c r="G959">
        <f t="shared" si="57"/>
        <v>1</v>
      </c>
      <c r="H959">
        <f t="shared" si="58"/>
        <v>0.59299999999999997</v>
      </c>
    </row>
    <row r="960" spans="1:8">
      <c r="A960">
        <f>COUNTIF(Лист2!$F$2:F961,"+")</f>
        <v>18</v>
      </c>
      <c r="B960">
        <f>COUNTIF(Лист2!$F960:F$2329,"-")</f>
        <v>1370</v>
      </c>
      <c r="C960">
        <f>COUNTIF(Лист2!$F$2:F960,"-")</f>
        <v>941</v>
      </c>
      <c r="D960">
        <f>COUNTIF(Лист2!$F960:F$2329,"+")</f>
        <v>0</v>
      </c>
      <c r="E960">
        <f t="shared" si="56"/>
        <v>0.59299999999999997</v>
      </c>
      <c r="F960">
        <f t="shared" si="59"/>
        <v>0.40700000000000003</v>
      </c>
      <c r="G960">
        <f t="shared" si="57"/>
        <v>1</v>
      </c>
      <c r="H960">
        <f t="shared" si="58"/>
        <v>0.59299999999999997</v>
      </c>
    </row>
    <row r="961" spans="1:8">
      <c r="A961">
        <f>COUNTIF(Лист2!$F$2:F962,"+")</f>
        <v>18</v>
      </c>
      <c r="B961">
        <f>COUNTIF(Лист2!$F961:F$2329,"-")</f>
        <v>1369</v>
      </c>
      <c r="C961">
        <f>COUNTIF(Лист2!$F$2:F961,"-")</f>
        <v>942</v>
      </c>
      <c r="D961">
        <f>COUNTIF(Лист2!$F961:F$2329,"+")</f>
        <v>0</v>
      </c>
      <c r="E961">
        <f t="shared" si="56"/>
        <v>0.59199999999999997</v>
      </c>
      <c r="F961">
        <f t="shared" si="59"/>
        <v>0.40800000000000003</v>
      </c>
      <c r="G961">
        <f t="shared" si="57"/>
        <v>1</v>
      </c>
      <c r="H961">
        <f t="shared" si="58"/>
        <v>0.59199999999999997</v>
      </c>
    </row>
    <row r="962" spans="1:8">
      <c r="A962">
        <f>COUNTIF(Лист2!$F$2:F963,"+")</f>
        <v>18</v>
      </c>
      <c r="B962">
        <f>COUNTIF(Лист2!$F962:F$2329,"-")</f>
        <v>1368</v>
      </c>
      <c r="C962">
        <f>COUNTIF(Лист2!$F$2:F962,"-")</f>
        <v>943</v>
      </c>
      <c r="D962">
        <f>COUNTIF(Лист2!$F962:F$2329,"+")</f>
        <v>0</v>
      </c>
      <c r="E962">
        <f t="shared" si="56"/>
        <v>0.59199999999999997</v>
      </c>
      <c r="F962">
        <f t="shared" si="59"/>
        <v>0.40800000000000003</v>
      </c>
      <c r="G962">
        <f t="shared" si="57"/>
        <v>1</v>
      </c>
      <c r="H962">
        <f t="shared" si="58"/>
        <v>0.59199999999999997</v>
      </c>
    </row>
    <row r="963" spans="1:8">
      <c r="A963">
        <f>COUNTIF(Лист2!$F$2:F964,"+")</f>
        <v>18</v>
      </c>
      <c r="B963">
        <f>COUNTIF(Лист2!$F963:F$2329,"-")</f>
        <v>1367</v>
      </c>
      <c r="C963">
        <f>COUNTIF(Лист2!$F$2:F963,"-")</f>
        <v>944</v>
      </c>
      <c r="D963">
        <f>COUNTIF(Лист2!$F963:F$2329,"+")</f>
        <v>0</v>
      </c>
      <c r="E963">
        <f t="shared" ref="E963:E1026" si="60">ROUND(B963/(B963+C963),3)</f>
        <v>0.59199999999999997</v>
      </c>
      <c r="F963">
        <f t="shared" si="59"/>
        <v>0.40800000000000003</v>
      </c>
      <c r="G963">
        <f t="shared" ref="G963:G1026" si="61">ROUND(A963/(A963+D963),3)</f>
        <v>1</v>
      </c>
      <c r="H963">
        <f t="shared" ref="H963:H1026" si="62">G963-F963</f>
        <v>0.59199999999999997</v>
      </c>
    </row>
    <row r="964" spans="1:8">
      <c r="A964">
        <f>COUNTIF(Лист2!$F$2:F965,"+")</f>
        <v>18</v>
      </c>
      <c r="B964">
        <f>COUNTIF(Лист2!$F964:F$2329,"-")</f>
        <v>1366</v>
      </c>
      <c r="C964">
        <f>COUNTIF(Лист2!$F$2:F964,"-")</f>
        <v>945</v>
      </c>
      <c r="D964">
        <f>COUNTIF(Лист2!$F964:F$2329,"+")</f>
        <v>0</v>
      </c>
      <c r="E964">
        <f t="shared" si="60"/>
        <v>0.59099999999999997</v>
      </c>
      <c r="F964">
        <f t="shared" ref="F964:F1027" si="63">1-E964</f>
        <v>0.40900000000000003</v>
      </c>
      <c r="G964">
        <f t="shared" si="61"/>
        <v>1</v>
      </c>
      <c r="H964">
        <f t="shared" si="62"/>
        <v>0.59099999999999997</v>
      </c>
    </row>
    <row r="965" spans="1:8">
      <c r="A965">
        <f>COUNTIF(Лист2!$F$2:F966,"+")</f>
        <v>18</v>
      </c>
      <c r="B965">
        <f>COUNTIF(Лист2!$F965:F$2329,"-")</f>
        <v>1365</v>
      </c>
      <c r="C965">
        <f>COUNTIF(Лист2!$F$2:F965,"-")</f>
        <v>946</v>
      </c>
      <c r="D965">
        <f>COUNTIF(Лист2!$F965:F$2329,"+")</f>
        <v>0</v>
      </c>
      <c r="E965">
        <f t="shared" si="60"/>
        <v>0.59099999999999997</v>
      </c>
      <c r="F965">
        <f t="shared" si="63"/>
        <v>0.40900000000000003</v>
      </c>
      <c r="G965">
        <f t="shared" si="61"/>
        <v>1</v>
      </c>
      <c r="H965">
        <f t="shared" si="62"/>
        <v>0.59099999999999997</v>
      </c>
    </row>
    <row r="966" spans="1:8">
      <c r="A966">
        <f>COUNTIF(Лист2!$F$2:F967,"+")</f>
        <v>18</v>
      </c>
      <c r="B966">
        <f>COUNTIF(Лист2!$F966:F$2329,"-")</f>
        <v>1364</v>
      </c>
      <c r="C966">
        <f>COUNTIF(Лист2!$F$2:F966,"-")</f>
        <v>947</v>
      </c>
      <c r="D966">
        <f>COUNTIF(Лист2!$F966:F$2329,"+")</f>
        <v>0</v>
      </c>
      <c r="E966">
        <f t="shared" si="60"/>
        <v>0.59</v>
      </c>
      <c r="F966">
        <f t="shared" si="63"/>
        <v>0.41000000000000003</v>
      </c>
      <c r="G966">
        <f t="shared" si="61"/>
        <v>1</v>
      </c>
      <c r="H966">
        <f t="shared" si="62"/>
        <v>0.59</v>
      </c>
    </row>
    <row r="967" spans="1:8">
      <c r="A967">
        <f>COUNTIF(Лист2!$F$2:F968,"+")</f>
        <v>18</v>
      </c>
      <c r="B967">
        <f>COUNTIF(Лист2!$F967:F$2329,"-")</f>
        <v>1363</v>
      </c>
      <c r="C967">
        <f>COUNTIF(Лист2!$F$2:F967,"-")</f>
        <v>948</v>
      </c>
      <c r="D967">
        <f>COUNTIF(Лист2!$F967:F$2329,"+")</f>
        <v>0</v>
      </c>
      <c r="E967">
        <f t="shared" si="60"/>
        <v>0.59</v>
      </c>
      <c r="F967">
        <f t="shared" si="63"/>
        <v>0.41000000000000003</v>
      </c>
      <c r="G967">
        <f t="shared" si="61"/>
        <v>1</v>
      </c>
      <c r="H967">
        <f t="shared" si="62"/>
        <v>0.59</v>
      </c>
    </row>
    <row r="968" spans="1:8">
      <c r="A968">
        <f>COUNTIF(Лист2!$F$2:F969,"+")</f>
        <v>18</v>
      </c>
      <c r="B968">
        <f>COUNTIF(Лист2!$F968:F$2329,"-")</f>
        <v>1362</v>
      </c>
      <c r="C968">
        <f>COUNTIF(Лист2!$F$2:F968,"-")</f>
        <v>949</v>
      </c>
      <c r="D968">
        <f>COUNTIF(Лист2!$F968:F$2329,"+")</f>
        <v>0</v>
      </c>
      <c r="E968">
        <f t="shared" si="60"/>
        <v>0.58899999999999997</v>
      </c>
      <c r="F968">
        <f t="shared" si="63"/>
        <v>0.41100000000000003</v>
      </c>
      <c r="G968">
        <f t="shared" si="61"/>
        <v>1</v>
      </c>
      <c r="H968">
        <f t="shared" si="62"/>
        <v>0.58899999999999997</v>
      </c>
    </row>
    <row r="969" spans="1:8">
      <c r="A969">
        <f>COUNTIF(Лист2!$F$2:F970,"+")</f>
        <v>18</v>
      </c>
      <c r="B969">
        <f>COUNTIF(Лист2!$F969:F$2329,"-")</f>
        <v>1361</v>
      </c>
      <c r="C969">
        <f>COUNTIF(Лист2!$F$2:F969,"-")</f>
        <v>950</v>
      </c>
      <c r="D969">
        <f>COUNTIF(Лист2!$F969:F$2329,"+")</f>
        <v>0</v>
      </c>
      <c r="E969">
        <f t="shared" si="60"/>
        <v>0.58899999999999997</v>
      </c>
      <c r="F969">
        <f t="shared" si="63"/>
        <v>0.41100000000000003</v>
      </c>
      <c r="G969">
        <f t="shared" si="61"/>
        <v>1</v>
      </c>
      <c r="H969">
        <f t="shared" si="62"/>
        <v>0.58899999999999997</v>
      </c>
    </row>
    <row r="970" spans="1:8">
      <c r="A970">
        <f>COUNTIF(Лист2!$F$2:F971,"+")</f>
        <v>18</v>
      </c>
      <c r="B970">
        <f>COUNTIF(Лист2!$F970:F$2329,"-")</f>
        <v>1360</v>
      </c>
      <c r="C970">
        <f>COUNTIF(Лист2!$F$2:F970,"-")</f>
        <v>951</v>
      </c>
      <c r="D970">
        <f>COUNTIF(Лист2!$F970:F$2329,"+")</f>
        <v>0</v>
      </c>
      <c r="E970">
        <f t="shared" si="60"/>
        <v>0.58799999999999997</v>
      </c>
      <c r="F970">
        <f t="shared" si="63"/>
        <v>0.41200000000000003</v>
      </c>
      <c r="G970">
        <f t="shared" si="61"/>
        <v>1</v>
      </c>
      <c r="H970">
        <f t="shared" si="62"/>
        <v>0.58799999999999997</v>
      </c>
    </row>
    <row r="971" spans="1:8">
      <c r="A971">
        <f>COUNTIF(Лист2!$F$2:F972,"+")</f>
        <v>18</v>
      </c>
      <c r="B971">
        <f>COUNTIF(Лист2!$F971:F$2329,"-")</f>
        <v>1359</v>
      </c>
      <c r="C971">
        <f>COUNTIF(Лист2!$F$2:F971,"-")</f>
        <v>952</v>
      </c>
      <c r="D971">
        <f>COUNTIF(Лист2!$F971:F$2329,"+")</f>
        <v>0</v>
      </c>
      <c r="E971">
        <f t="shared" si="60"/>
        <v>0.58799999999999997</v>
      </c>
      <c r="F971">
        <f t="shared" si="63"/>
        <v>0.41200000000000003</v>
      </c>
      <c r="G971">
        <f t="shared" si="61"/>
        <v>1</v>
      </c>
      <c r="H971">
        <f t="shared" si="62"/>
        <v>0.58799999999999997</v>
      </c>
    </row>
    <row r="972" spans="1:8">
      <c r="A972">
        <f>COUNTIF(Лист2!$F$2:F973,"+")</f>
        <v>18</v>
      </c>
      <c r="B972">
        <f>COUNTIF(Лист2!$F972:F$2329,"-")</f>
        <v>1358</v>
      </c>
      <c r="C972">
        <f>COUNTIF(Лист2!$F$2:F972,"-")</f>
        <v>953</v>
      </c>
      <c r="D972">
        <f>COUNTIF(Лист2!$F972:F$2329,"+")</f>
        <v>0</v>
      </c>
      <c r="E972">
        <f t="shared" si="60"/>
        <v>0.58799999999999997</v>
      </c>
      <c r="F972">
        <f t="shared" si="63"/>
        <v>0.41200000000000003</v>
      </c>
      <c r="G972">
        <f t="shared" si="61"/>
        <v>1</v>
      </c>
      <c r="H972">
        <f t="shared" si="62"/>
        <v>0.58799999999999997</v>
      </c>
    </row>
    <row r="973" spans="1:8">
      <c r="A973">
        <f>COUNTIF(Лист2!$F$2:F974,"+")</f>
        <v>18</v>
      </c>
      <c r="B973">
        <f>COUNTIF(Лист2!$F973:F$2329,"-")</f>
        <v>1357</v>
      </c>
      <c r="C973">
        <f>COUNTIF(Лист2!$F$2:F973,"-")</f>
        <v>954</v>
      </c>
      <c r="D973">
        <f>COUNTIF(Лист2!$F973:F$2329,"+")</f>
        <v>0</v>
      </c>
      <c r="E973">
        <f t="shared" si="60"/>
        <v>0.58699999999999997</v>
      </c>
      <c r="F973">
        <f t="shared" si="63"/>
        <v>0.41300000000000003</v>
      </c>
      <c r="G973">
        <f t="shared" si="61"/>
        <v>1</v>
      </c>
      <c r="H973">
        <f t="shared" si="62"/>
        <v>0.58699999999999997</v>
      </c>
    </row>
    <row r="974" spans="1:8">
      <c r="A974">
        <f>COUNTIF(Лист2!$F$2:F975,"+")</f>
        <v>18</v>
      </c>
      <c r="B974">
        <f>COUNTIF(Лист2!$F974:F$2329,"-")</f>
        <v>1356</v>
      </c>
      <c r="C974">
        <f>COUNTIF(Лист2!$F$2:F974,"-")</f>
        <v>955</v>
      </c>
      <c r="D974">
        <f>COUNTIF(Лист2!$F974:F$2329,"+")</f>
        <v>0</v>
      </c>
      <c r="E974">
        <f t="shared" si="60"/>
        <v>0.58699999999999997</v>
      </c>
      <c r="F974">
        <f t="shared" si="63"/>
        <v>0.41300000000000003</v>
      </c>
      <c r="G974">
        <f t="shared" si="61"/>
        <v>1</v>
      </c>
      <c r="H974">
        <f t="shared" si="62"/>
        <v>0.58699999999999997</v>
      </c>
    </row>
    <row r="975" spans="1:8">
      <c r="A975">
        <f>COUNTIF(Лист2!$F$2:F976,"+")</f>
        <v>18</v>
      </c>
      <c r="B975">
        <f>COUNTIF(Лист2!$F975:F$2329,"-")</f>
        <v>1355</v>
      </c>
      <c r="C975">
        <f>COUNTIF(Лист2!$F$2:F975,"-")</f>
        <v>956</v>
      </c>
      <c r="D975">
        <f>COUNTIF(Лист2!$F975:F$2329,"+")</f>
        <v>0</v>
      </c>
      <c r="E975">
        <f t="shared" si="60"/>
        <v>0.58599999999999997</v>
      </c>
      <c r="F975">
        <f t="shared" si="63"/>
        <v>0.41400000000000003</v>
      </c>
      <c r="G975">
        <f t="shared" si="61"/>
        <v>1</v>
      </c>
      <c r="H975">
        <f t="shared" si="62"/>
        <v>0.58599999999999997</v>
      </c>
    </row>
    <row r="976" spans="1:8">
      <c r="A976">
        <f>COUNTIF(Лист2!$F$2:F977,"+")</f>
        <v>18</v>
      </c>
      <c r="B976">
        <f>COUNTIF(Лист2!$F976:F$2329,"-")</f>
        <v>1354</v>
      </c>
      <c r="C976">
        <f>COUNTIF(Лист2!$F$2:F976,"-")</f>
        <v>957</v>
      </c>
      <c r="D976">
        <f>COUNTIF(Лист2!$F976:F$2329,"+")</f>
        <v>0</v>
      </c>
      <c r="E976">
        <f t="shared" si="60"/>
        <v>0.58599999999999997</v>
      </c>
      <c r="F976">
        <f t="shared" si="63"/>
        <v>0.41400000000000003</v>
      </c>
      <c r="G976">
        <f t="shared" si="61"/>
        <v>1</v>
      </c>
      <c r="H976">
        <f t="shared" si="62"/>
        <v>0.58599999999999997</v>
      </c>
    </row>
    <row r="977" spans="1:8">
      <c r="A977">
        <f>COUNTIF(Лист2!$F$2:F978,"+")</f>
        <v>18</v>
      </c>
      <c r="B977">
        <f>COUNTIF(Лист2!$F977:F$2329,"-")</f>
        <v>1353</v>
      </c>
      <c r="C977">
        <f>COUNTIF(Лист2!$F$2:F977,"-")</f>
        <v>958</v>
      </c>
      <c r="D977">
        <f>COUNTIF(Лист2!$F977:F$2329,"+")</f>
        <v>0</v>
      </c>
      <c r="E977">
        <f t="shared" si="60"/>
        <v>0.58499999999999996</v>
      </c>
      <c r="F977">
        <f t="shared" si="63"/>
        <v>0.41500000000000004</v>
      </c>
      <c r="G977">
        <f t="shared" si="61"/>
        <v>1</v>
      </c>
      <c r="H977">
        <f t="shared" si="62"/>
        <v>0.58499999999999996</v>
      </c>
    </row>
    <row r="978" spans="1:8">
      <c r="A978">
        <f>COUNTIF(Лист2!$F$2:F979,"+")</f>
        <v>18</v>
      </c>
      <c r="B978">
        <f>COUNTIF(Лист2!$F978:F$2329,"-")</f>
        <v>1352</v>
      </c>
      <c r="C978">
        <f>COUNTIF(Лист2!$F$2:F978,"-")</f>
        <v>959</v>
      </c>
      <c r="D978">
        <f>COUNTIF(Лист2!$F978:F$2329,"+")</f>
        <v>0</v>
      </c>
      <c r="E978">
        <f t="shared" si="60"/>
        <v>0.58499999999999996</v>
      </c>
      <c r="F978">
        <f t="shared" si="63"/>
        <v>0.41500000000000004</v>
      </c>
      <c r="G978">
        <f t="shared" si="61"/>
        <v>1</v>
      </c>
      <c r="H978">
        <f t="shared" si="62"/>
        <v>0.58499999999999996</v>
      </c>
    </row>
    <row r="979" spans="1:8">
      <c r="A979">
        <f>COUNTIF(Лист2!$F$2:F980,"+")</f>
        <v>18</v>
      </c>
      <c r="B979">
        <f>COUNTIF(Лист2!$F979:F$2329,"-")</f>
        <v>1351</v>
      </c>
      <c r="C979">
        <f>COUNTIF(Лист2!$F$2:F979,"-")</f>
        <v>960</v>
      </c>
      <c r="D979">
        <f>COUNTIF(Лист2!$F979:F$2329,"+")</f>
        <v>0</v>
      </c>
      <c r="E979">
        <f t="shared" si="60"/>
        <v>0.58499999999999996</v>
      </c>
      <c r="F979">
        <f t="shared" si="63"/>
        <v>0.41500000000000004</v>
      </c>
      <c r="G979">
        <f t="shared" si="61"/>
        <v>1</v>
      </c>
      <c r="H979">
        <f t="shared" si="62"/>
        <v>0.58499999999999996</v>
      </c>
    </row>
    <row r="980" spans="1:8">
      <c r="A980">
        <f>COUNTIF(Лист2!$F$2:F981,"+")</f>
        <v>18</v>
      </c>
      <c r="B980">
        <f>COUNTIF(Лист2!$F980:F$2329,"-")</f>
        <v>1350</v>
      </c>
      <c r="C980">
        <f>COUNTIF(Лист2!$F$2:F980,"-")</f>
        <v>961</v>
      </c>
      <c r="D980">
        <f>COUNTIF(Лист2!$F980:F$2329,"+")</f>
        <v>0</v>
      </c>
      <c r="E980">
        <f t="shared" si="60"/>
        <v>0.58399999999999996</v>
      </c>
      <c r="F980">
        <f t="shared" si="63"/>
        <v>0.41600000000000004</v>
      </c>
      <c r="G980">
        <f t="shared" si="61"/>
        <v>1</v>
      </c>
      <c r="H980">
        <f t="shared" si="62"/>
        <v>0.58399999999999996</v>
      </c>
    </row>
    <row r="981" spans="1:8">
      <c r="A981">
        <f>COUNTIF(Лист2!$F$2:F982,"+")</f>
        <v>18</v>
      </c>
      <c r="B981">
        <f>COUNTIF(Лист2!$F981:F$2329,"-")</f>
        <v>1349</v>
      </c>
      <c r="C981">
        <f>COUNTIF(Лист2!$F$2:F981,"-")</f>
        <v>962</v>
      </c>
      <c r="D981">
        <f>COUNTIF(Лист2!$F981:F$2329,"+")</f>
        <v>0</v>
      </c>
      <c r="E981">
        <f t="shared" si="60"/>
        <v>0.58399999999999996</v>
      </c>
      <c r="F981">
        <f t="shared" si="63"/>
        <v>0.41600000000000004</v>
      </c>
      <c r="G981">
        <f t="shared" si="61"/>
        <v>1</v>
      </c>
      <c r="H981">
        <f t="shared" si="62"/>
        <v>0.58399999999999996</v>
      </c>
    </row>
    <row r="982" spans="1:8">
      <c r="A982">
        <f>COUNTIF(Лист2!$F$2:F983,"+")</f>
        <v>18</v>
      </c>
      <c r="B982">
        <f>COUNTIF(Лист2!$F982:F$2329,"-")</f>
        <v>1348</v>
      </c>
      <c r="C982">
        <f>COUNTIF(Лист2!$F$2:F982,"-")</f>
        <v>963</v>
      </c>
      <c r="D982">
        <f>COUNTIF(Лист2!$F982:F$2329,"+")</f>
        <v>0</v>
      </c>
      <c r="E982">
        <f t="shared" si="60"/>
        <v>0.58299999999999996</v>
      </c>
      <c r="F982">
        <f t="shared" si="63"/>
        <v>0.41700000000000004</v>
      </c>
      <c r="G982">
        <f t="shared" si="61"/>
        <v>1</v>
      </c>
      <c r="H982">
        <f t="shared" si="62"/>
        <v>0.58299999999999996</v>
      </c>
    </row>
    <row r="983" spans="1:8">
      <c r="A983">
        <f>COUNTIF(Лист2!$F$2:F984,"+")</f>
        <v>18</v>
      </c>
      <c r="B983">
        <f>COUNTIF(Лист2!$F983:F$2329,"-")</f>
        <v>1347</v>
      </c>
      <c r="C983">
        <f>COUNTIF(Лист2!$F$2:F983,"-")</f>
        <v>964</v>
      </c>
      <c r="D983">
        <f>COUNTIF(Лист2!$F983:F$2329,"+")</f>
        <v>0</v>
      </c>
      <c r="E983">
        <f t="shared" si="60"/>
        <v>0.58299999999999996</v>
      </c>
      <c r="F983">
        <f t="shared" si="63"/>
        <v>0.41700000000000004</v>
      </c>
      <c r="G983">
        <f t="shared" si="61"/>
        <v>1</v>
      </c>
      <c r="H983">
        <f t="shared" si="62"/>
        <v>0.58299999999999996</v>
      </c>
    </row>
    <row r="984" spans="1:8">
      <c r="A984">
        <f>COUNTIF(Лист2!$F$2:F985,"+")</f>
        <v>18</v>
      </c>
      <c r="B984">
        <f>COUNTIF(Лист2!$F984:F$2329,"-")</f>
        <v>1346</v>
      </c>
      <c r="C984">
        <f>COUNTIF(Лист2!$F$2:F984,"-")</f>
        <v>965</v>
      </c>
      <c r="D984">
        <f>COUNTIF(Лист2!$F984:F$2329,"+")</f>
        <v>0</v>
      </c>
      <c r="E984">
        <f t="shared" si="60"/>
        <v>0.58199999999999996</v>
      </c>
      <c r="F984">
        <f t="shared" si="63"/>
        <v>0.41800000000000004</v>
      </c>
      <c r="G984">
        <f t="shared" si="61"/>
        <v>1</v>
      </c>
      <c r="H984">
        <f t="shared" si="62"/>
        <v>0.58199999999999996</v>
      </c>
    </row>
    <row r="985" spans="1:8">
      <c r="A985">
        <f>COUNTIF(Лист2!$F$2:F986,"+")</f>
        <v>18</v>
      </c>
      <c r="B985">
        <f>COUNTIF(Лист2!$F985:F$2329,"-")</f>
        <v>1345</v>
      </c>
      <c r="C985">
        <f>COUNTIF(Лист2!$F$2:F985,"-")</f>
        <v>966</v>
      </c>
      <c r="D985">
        <f>COUNTIF(Лист2!$F985:F$2329,"+")</f>
        <v>0</v>
      </c>
      <c r="E985">
        <f t="shared" si="60"/>
        <v>0.58199999999999996</v>
      </c>
      <c r="F985">
        <f t="shared" si="63"/>
        <v>0.41800000000000004</v>
      </c>
      <c r="G985">
        <f t="shared" si="61"/>
        <v>1</v>
      </c>
      <c r="H985">
        <f t="shared" si="62"/>
        <v>0.58199999999999996</v>
      </c>
    </row>
    <row r="986" spans="1:8">
      <c r="A986">
        <f>COUNTIF(Лист2!$F$2:F987,"+")</f>
        <v>18</v>
      </c>
      <c r="B986">
        <f>COUNTIF(Лист2!$F986:F$2329,"-")</f>
        <v>1344</v>
      </c>
      <c r="C986">
        <f>COUNTIF(Лист2!$F$2:F986,"-")</f>
        <v>967</v>
      </c>
      <c r="D986">
        <f>COUNTIF(Лист2!$F986:F$2329,"+")</f>
        <v>0</v>
      </c>
      <c r="E986">
        <f t="shared" si="60"/>
        <v>0.58199999999999996</v>
      </c>
      <c r="F986">
        <f t="shared" si="63"/>
        <v>0.41800000000000004</v>
      </c>
      <c r="G986">
        <f t="shared" si="61"/>
        <v>1</v>
      </c>
      <c r="H986">
        <f t="shared" si="62"/>
        <v>0.58199999999999996</v>
      </c>
    </row>
    <row r="987" spans="1:8">
      <c r="A987">
        <f>COUNTIF(Лист2!$F$2:F988,"+")</f>
        <v>18</v>
      </c>
      <c r="B987">
        <f>COUNTIF(Лист2!$F987:F$2329,"-")</f>
        <v>1343</v>
      </c>
      <c r="C987">
        <f>COUNTIF(Лист2!$F$2:F987,"-")</f>
        <v>968</v>
      </c>
      <c r="D987">
        <f>COUNTIF(Лист2!$F987:F$2329,"+")</f>
        <v>0</v>
      </c>
      <c r="E987">
        <f t="shared" si="60"/>
        <v>0.58099999999999996</v>
      </c>
      <c r="F987">
        <f t="shared" si="63"/>
        <v>0.41900000000000004</v>
      </c>
      <c r="G987">
        <f t="shared" si="61"/>
        <v>1</v>
      </c>
      <c r="H987">
        <f t="shared" si="62"/>
        <v>0.58099999999999996</v>
      </c>
    </row>
    <row r="988" spans="1:8">
      <c r="A988">
        <f>COUNTIF(Лист2!$F$2:F989,"+")</f>
        <v>18</v>
      </c>
      <c r="B988">
        <f>COUNTIF(Лист2!$F988:F$2329,"-")</f>
        <v>1342</v>
      </c>
      <c r="C988">
        <f>COUNTIF(Лист2!$F$2:F988,"-")</f>
        <v>969</v>
      </c>
      <c r="D988">
        <f>COUNTIF(Лист2!$F988:F$2329,"+")</f>
        <v>0</v>
      </c>
      <c r="E988">
        <f t="shared" si="60"/>
        <v>0.58099999999999996</v>
      </c>
      <c r="F988">
        <f t="shared" si="63"/>
        <v>0.41900000000000004</v>
      </c>
      <c r="G988">
        <f t="shared" si="61"/>
        <v>1</v>
      </c>
      <c r="H988">
        <f t="shared" si="62"/>
        <v>0.58099999999999996</v>
      </c>
    </row>
    <row r="989" spans="1:8">
      <c r="A989">
        <f>COUNTIF(Лист2!$F$2:F990,"+")</f>
        <v>18</v>
      </c>
      <c r="B989">
        <f>COUNTIF(Лист2!$F989:F$2329,"-")</f>
        <v>1341</v>
      </c>
      <c r="C989">
        <f>COUNTIF(Лист2!$F$2:F989,"-")</f>
        <v>970</v>
      </c>
      <c r="D989">
        <f>COUNTIF(Лист2!$F989:F$2329,"+")</f>
        <v>0</v>
      </c>
      <c r="E989">
        <f t="shared" si="60"/>
        <v>0.57999999999999996</v>
      </c>
      <c r="F989">
        <f t="shared" si="63"/>
        <v>0.42000000000000004</v>
      </c>
      <c r="G989">
        <f t="shared" si="61"/>
        <v>1</v>
      </c>
      <c r="H989">
        <f t="shared" si="62"/>
        <v>0.57999999999999996</v>
      </c>
    </row>
    <row r="990" spans="1:8">
      <c r="A990">
        <f>COUNTIF(Лист2!$F$2:F991,"+")</f>
        <v>18</v>
      </c>
      <c r="B990">
        <f>COUNTIF(Лист2!$F990:F$2329,"-")</f>
        <v>1340</v>
      </c>
      <c r="C990">
        <f>COUNTIF(Лист2!$F$2:F990,"-")</f>
        <v>971</v>
      </c>
      <c r="D990">
        <f>COUNTIF(Лист2!$F990:F$2329,"+")</f>
        <v>0</v>
      </c>
      <c r="E990">
        <f t="shared" si="60"/>
        <v>0.57999999999999996</v>
      </c>
      <c r="F990">
        <f t="shared" si="63"/>
        <v>0.42000000000000004</v>
      </c>
      <c r="G990">
        <f t="shared" si="61"/>
        <v>1</v>
      </c>
      <c r="H990">
        <f t="shared" si="62"/>
        <v>0.57999999999999996</v>
      </c>
    </row>
    <row r="991" spans="1:8">
      <c r="A991">
        <f>COUNTIF(Лист2!$F$2:F992,"+")</f>
        <v>18</v>
      </c>
      <c r="B991">
        <f>COUNTIF(Лист2!$F991:F$2329,"-")</f>
        <v>1339</v>
      </c>
      <c r="C991">
        <f>COUNTIF(Лист2!$F$2:F991,"-")</f>
        <v>972</v>
      </c>
      <c r="D991">
        <f>COUNTIF(Лист2!$F991:F$2329,"+")</f>
        <v>0</v>
      </c>
      <c r="E991">
        <f t="shared" si="60"/>
        <v>0.57899999999999996</v>
      </c>
      <c r="F991">
        <f t="shared" si="63"/>
        <v>0.42100000000000004</v>
      </c>
      <c r="G991">
        <f t="shared" si="61"/>
        <v>1</v>
      </c>
      <c r="H991">
        <f t="shared" si="62"/>
        <v>0.57899999999999996</v>
      </c>
    </row>
    <row r="992" spans="1:8">
      <c r="A992">
        <f>COUNTIF(Лист2!$F$2:F993,"+")</f>
        <v>18</v>
      </c>
      <c r="B992">
        <f>COUNTIF(Лист2!$F992:F$2329,"-")</f>
        <v>1338</v>
      </c>
      <c r="C992">
        <f>COUNTIF(Лист2!$F$2:F992,"-")</f>
        <v>973</v>
      </c>
      <c r="D992">
        <f>COUNTIF(Лист2!$F992:F$2329,"+")</f>
        <v>0</v>
      </c>
      <c r="E992">
        <f t="shared" si="60"/>
        <v>0.57899999999999996</v>
      </c>
      <c r="F992">
        <f t="shared" si="63"/>
        <v>0.42100000000000004</v>
      </c>
      <c r="G992">
        <f t="shared" si="61"/>
        <v>1</v>
      </c>
      <c r="H992">
        <f t="shared" si="62"/>
        <v>0.57899999999999996</v>
      </c>
    </row>
    <row r="993" spans="1:8">
      <c r="A993">
        <f>COUNTIF(Лист2!$F$2:F994,"+")</f>
        <v>18</v>
      </c>
      <c r="B993">
        <f>COUNTIF(Лист2!$F993:F$2329,"-")</f>
        <v>1337</v>
      </c>
      <c r="C993">
        <f>COUNTIF(Лист2!$F$2:F993,"-")</f>
        <v>974</v>
      </c>
      <c r="D993">
        <f>COUNTIF(Лист2!$F993:F$2329,"+")</f>
        <v>0</v>
      </c>
      <c r="E993">
        <f t="shared" si="60"/>
        <v>0.57899999999999996</v>
      </c>
      <c r="F993">
        <f t="shared" si="63"/>
        <v>0.42100000000000004</v>
      </c>
      <c r="G993">
        <f t="shared" si="61"/>
        <v>1</v>
      </c>
      <c r="H993">
        <f t="shared" si="62"/>
        <v>0.57899999999999996</v>
      </c>
    </row>
    <row r="994" spans="1:8">
      <c r="A994">
        <f>COUNTIF(Лист2!$F$2:F995,"+")</f>
        <v>18</v>
      </c>
      <c r="B994">
        <f>COUNTIF(Лист2!$F994:F$2329,"-")</f>
        <v>1336</v>
      </c>
      <c r="C994">
        <f>COUNTIF(Лист2!$F$2:F994,"-")</f>
        <v>975</v>
      </c>
      <c r="D994">
        <f>COUNTIF(Лист2!$F994:F$2329,"+")</f>
        <v>0</v>
      </c>
      <c r="E994">
        <f t="shared" si="60"/>
        <v>0.57799999999999996</v>
      </c>
      <c r="F994">
        <f t="shared" si="63"/>
        <v>0.42200000000000004</v>
      </c>
      <c r="G994">
        <f t="shared" si="61"/>
        <v>1</v>
      </c>
      <c r="H994">
        <f t="shared" si="62"/>
        <v>0.57799999999999996</v>
      </c>
    </row>
    <row r="995" spans="1:8">
      <c r="A995">
        <f>COUNTIF(Лист2!$F$2:F996,"+")</f>
        <v>18</v>
      </c>
      <c r="B995">
        <f>COUNTIF(Лист2!$F995:F$2329,"-")</f>
        <v>1335</v>
      </c>
      <c r="C995">
        <f>COUNTIF(Лист2!$F$2:F995,"-")</f>
        <v>976</v>
      </c>
      <c r="D995">
        <f>COUNTIF(Лист2!$F995:F$2329,"+")</f>
        <v>0</v>
      </c>
      <c r="E995">
        <f t="shared" si="60"/>
        <v>0.57799999999999996</v>
      </c>
      <c r="F995">
        <f t="shared" si="63"/>
        <v>0.42200000000000004</v>
      </c>
      <c r="G995">
        <f t="shared" si="61"/>
        <v>1</v>
      </c>
      <c r="H995">
        <f t="shared" si="62"/>
        <v>0.57799999999999996</v>
      </c>
    </row>
    <row r="996" spans="1:8">
      <c r="A996">
        <f>COUNTIF(Лист2!$F$2:F997,"+")</f>
        <v>18</v>
      </c>
      <c r="B996">
        <f>COUNTIF(Лист2!$F996:F$2329,"-")</f>
        <v>1334</v>
      </c>
      <c r="C996">
        <f>COUNTIF(Лист2!$F$2:F996,"-")</f>
        <v>977</v>
      </c>
      <c r="D996">
        <f>COUNTIF(Лист2!$F996:F$2329,"+")</f>
        <v>0</v>
      </c>
      <c r="E996">
        <f t="shared" si="60"/>
        <v>0.57699999999999996</v>
      </c>
      <c r="F996">
        <f t="shared" si="63"/>
        <v>0.42300000000000004</v>
      </c>
      <c r="G996">
        <f t="shared" si="61"/>
        <v>1</v>
      </c>
      <c r="H996">
        <f t="shared" si="62"/>
        <v>0.57699999999999996</v>
      </c>
    </row>
    <row r="997" spans="1:8">
      <c r="A997">
        <f>COUNTIF(Лист2!$F$2:F998,"+")</f>
        <v>18</v>
      </c>
      <c r="B997">
        <f>COUNTIF(Лист2!$F997:F$2329,"-")</f>
        <v>1333</v>
      </c>
      <c r="C997">
        <f>COUNTIF(Лист2!$F$2:F997,"-")</f>
        <v>978</v>
      </c>
      <c r="D997">
        <f>COUNTIF(Лист2!$F997:F$2329,"+")</f>
        <v>0</v>
      </c>
      <c r="E997">
        <f t="shared" si="60"/>
        <v>0.57699999999999996</v>
      </c>
      <c r="F997">
        <f t="shared" si="63"/>
        <v>0.42300000000000004</v>
      </c>
      <c r="G997">
        <f t="shared" si="61"/>
        <v>1</v>
      </c>
      <c r="H997">
        <f t="shared" si="62"/>
        <v>0.57699999999999996</v>
      </c>
    </row>
    <row r="998" spans="1:8">
      <c r="A998">
        <f>COUNTIF(Лист2!$F$2:F999,"+")</f>
        <v>18</v>
      </c>
      <c r="B998">
        <f>COUNTIF(Лист2!$F998:F$2329,"-")</f>
        <v>1332</v>
      </c>
      <c r="C998">
        <f>COUNTIF(Лист2!$F$2:F998,"-")</f>
        <v>979</v>
      </c>
      <c r="D998">
        <f>COUNTIF(Лист2!$F998:F$2329,"+")</f>
        <v>0</v>
      </c>
      <c r="E998">
        <f t="shared" si="60"/>
        <v>0.57599999999999996</v>
      </c>
      <c r="F998">
        <f t="shared" si="63"/>
        <v>0.42400000000000004</v>
      </c>
      <c r="G998">
        <f t="shared" si="61"/>
        <v>1</v>
      </c>
      <c r="H998">
        <f t="shared" si="62"/>
        <v>0.57599999999999996</v>
      </c>
    </row>
    <row r="999" spans="1:8">
      <c r="A999">
        <f>COUNTIF(Лист2!$F$2:F1000,"+")</f>
        <v>18</v>
      </c>
      <c r="B999">
        <f>COUNTIF(Лист2!$F999:F$2329,"-")</f>
        <v>1331</v>
      </c>
      <c r="C999">
        <f>COUNTIF(Лист2!$F$2:F999,"-")</f>
        <v>980</v>
      </c>
      <c r="D999">
        <f>COUNTIF(Лист2!$F999:F$2329,"+")</f>
        <v>0</v>
      </c>
      <c r="E999">
        <f t="shared" si="60"/>
        <v>0.57599999999999996</v>
      </c>
      <c r="F999">
        <f t="shared" si="63"/>
        <v>0.42400000000000004</v>
      </c>
      <c r="G999">
        <f t="shared" si="61"/>
        <v>1</v>
      </c>
      <c r="H999">
        <f t="shared" si="62"/>
        <v>0.57599999999999996</v>
      </c>
    </row>
    <row r="1000" spans="1:8">
      <c r="A1000">
        <f>COUNTIF(Лист2!$F$2:F1001,"+")</f>
        <v>18</v>
      </c>
      <c r="B1000">
        <f>COUNTIF(Лист2!$F1000:F$2329,"-")</f>
        <v>1330</v>
      </c>
      <c r="C1000">
        <f>COUNTIF(Лист2!$F$2:F1000,"-")</f>
        <v>981</v>
      </c>
      <c r="D1000">
        <f>COUNTIF(Лист2!$F1000:F$2329,"+")</f>
        <v>0</v>
      </c>
      <c r="E1000">
        <f t="shared" si="60"/>
        <v>0.57599999999999996</v>
      </c>
      <c r="F1000">
        <f t="shared" si="63"/>
        <v>0.42400000000000004</v>
      </c>
      <c r="G1000">
        <f t="shared" si="61"/>
        <v>1</v>
      </c>
      <c r="H1000">
        <f t="shared" si="62"/>
        <v>0.57599999999999996</v>
      </c>
    </row>
    <row r="1001" spans="1:8">
      <c r="A1001">
        <f>COUNTIF(Лист2!$F$2:F1002,"+")</f>
        <v>18</v>
      </c>
      <c r="B1001">
        <f>COUNTIF(Лист2!$F1001:F$2329,"-")</f>
        <v>1329</v>
      </c>
      <c r="C1001">
        <f>COUNTIF(Лист2!$F$2:F1001,"-")</f>
        <v>982</v>
      </c>
      <c r="D1001">
        <f>COUNTIF(Лист2!$F1001:F$2329,"+")</f>
        <v>0</v>
      </c>
      <c r="E1001">
        <f t="shared" si="60"/>
        <v>0.57499999999999996</v>
      </c>
      <c r="F1001">
        <f t="shared" si="63"/>
        <v>0.42500000000000004</v>
      </c>
      <c r="G1001">
        <f t="shared" si="61"/>
        <v>1</v>
      </c>
      <c r="H1001">
        <f t="shared" si="62"/>
        <v>0.57499999999999996</v>
      </c>
    </row>
    <row r="1002" spans="1:8">
      <c r="A1002">
        <f>COUNTIF(Лист2!$F$2:F1003,"+")</f>
        <v>18</v>
      </c>
      <c r="B1002">
        <f>COUNTIF(Лист2!$F1002:F$2329,"-")</f>
        <v>1328</v>
      </c>
      <c r="C1002">
        <f>COUNTIF(Лист2!$F$2:F1002,"-")</f>
        <v>983</v>
      </c>
      <c r="D1002">
        <f>COUNTIF(Лист2!$F1002:F$2329,"+")</f>
        <v>0</v>
      </c>
      <c r="E1002">
        <f t="shared" si="60"/>
        <v>0.57499999999999996</v>
      </c>
      <c r="F1002">
        <f t="shared" si="63"/>
        <v>0.42500000000000004</v>
      </c>
      <c r="G1002">
        <f t="shared" si="61"/>
        <v>1</v>
      </c>
      <c r="H1002">
        <f t="shared" si="62"/>
        <v>0.57499999999999996</v>
      </c>
    </row>
    <row r="1003" spans="1:8">
      <c r="A1003">
        <f>COUNTIF(Лист2!$F$2:F1004,"+")</f>
        <v>18</v>
      </c>
      <c r="B1003">
        <f>COUNTIF(Лист2!$F1003:F$2329,"-")</f>
        <v>1327</v>
      </c>
      <c r="C1003">
        <f>COUNTIF(Лист2!$F$2:F1003,"-")</f>
        <v>984</v>
      </c>
      <c r="D1003">
        <f>COUNTIF(Лист2!$F1003:F$2329,"+")</f>
        <v>0</v>
      </c>
      <c r="E1003">
        <f t="shared" si="60"/>
        <v>0.57399999999999995</v>
      </c>
      <c r="F1003">
        <f t="shared" si="63"/>
        <v>0.42600000000000005</v>
      </c>
      <c r="G1003">
        <f t="shared" si="61"/>
        <v>1</v>
      </c>
      <c r="H1003">
        <f t="shared" si="62"/>
        <v>0.57399999999999995</v>
      </c>
    </row>
    <row r="1004" spans="1:8">
      <c r="A1004">
        <f>COUNTIF(Лист2!$F$2:F1005,"+")</f>
        <v>18</v>
      </c>
      <c r="B1004">
        <f>COUNTIF(Лист2!$F1004:F$2329,"-")</f>
        <v>1326</v>
      </c>
      <c r="C1004">
        <f>COUNTIF(Лист2!$F$2:F1004,"-")</f>
        <v>985</v>
      </c>
      <c r="D1004">
        <f>COUNTIF(Лист2!$F1004:F$2329,"+")</f>
        <v>0</v>
      </c>
      <c r="E1004">
        <f t="shared" si="60"/>
        <v>0.57399999999999995</v>
      </c>
      <c r="F1004">
        <f t="shared" si="63"/>
        <v>0.42600000000000005</v>
      </c>
      <c r="G1004">
        <f t="shared" si="61"/>
        <v>1</v>
      </c>
      <c r="H1004">
        <f t="shared" si="62"/>
        <v>0.57399999999999995</v>
      </c>
    </row>
    <row r="1005" spans="1:8">
      <c r="A1005">
        <f>COUNTIF(Лист2!$F$2:F1006,"+")</f>
        <v>18</v>
      </c>
      <c r="B1005">
        <f>COUNTIF(Лист2!$F1005:F$2329,"-")</f>
        <v>1325</v>
      </c>
      <c r="C1005">
        <f>COUNTIF(Лист2!$F$2:F1005,"-")</f>
        <v>986</v>
      </c>
      <c r="D1005">
        <f>COUNTIF(Лист2!$F1005:F$2329,"+")</f>
        <v>0</v>
      </c>
      <c r="E1005">
        <f t="shared" si="60"/>
        <v>0.57299999999999995</v>
      </c>
      <c r="F1005">
        <f t="shared" si="63"/>
        <v>0.42700000000000005</v>
      </c>
      <c r="G1005">
        <f t="shared" si="61"/>
        <v>1</v>
      </c>
      <c r="H1005">
        <f t="shared" si="62"/>
        <v>0.57299999999999995</v>
      </c>
    </row>
    <row r="1006" spans="1:8">
      <c r="A1006">
        <f>COUNTIF(Лист2!$F$2:F1007,"+")</f>
        <v>18</v>
      </c>
      <c r="B1006">
        <f>COUNTIF(Лист2!$F1006:F$2329,"-")</f>
        <v>1324</v>
      </c>
      <c r="C1006">
        <f>COUNTIF(Лист2!$F$2:F1006,"-")</f>
        <v>987</v>
      </c>
      <c r="D1006">
        <f>COUNTIF(Лист2!$F1006:F$2329,"+")</f>
        <v>0</v>
      </c>
      <c r="E1006">
        <f t="shared" si="60"/>
        <v>0.57299999999999995</v>
      </c>
      <c r="F1006">
        <f t="shared" si="63"/>
        <v>0.42700000000000005</v>
      </c>
      <c r="G1006">
        <f t="shared" si="61"/>
        <v>1</v>
      </c>
      <c r="H1006">
        <f t="shared" si="62"/>
        <v>0.57299999999999995</v>
      </c>
    </row>
    <row r="1007" spans="1:8">
      <c r="A1007">
        <f>COUNTIF(Лист2!$F$2:F1008,"+")</f>
        <v>18</v>
      </c>
      <c r="B1007">
        <f>COUNTIF(Лист2!$F1007:F$2329,"-")</f>
        <v>1323</v>
      </c>
      <c r="C1007">
        <f>COUNTIF(Лист2!$F$2:F1007,"-")</f>
        <v>988</v>
      </c>
      <c r="D1007">
        <f>COUNTIF(Лист2!$F1007:F$2329,"+")</f>
        <v>0</v>
      </c>
      <c r="E1007">
        <f t="shared" si="60"/>
        <v>0.57199999999999995</v>
      </c>
      <c r="F1007">
        <f t="shared" si="63"/>
        <v>0.42800000000000005</v>
      </c>
      <c r="G1007">
        <f t="shared" si="61"/>
        <v>1</v>
      </c>
      <c r="H1007">
        <f t="shared" si="62"/>
        <v>0.57199999999999995</v>
      </c>
    </row>
    <row r="1008" spans="1:8">
      <c r="A1008">
        <f>COUNTIF(Лист2!$F$2:F1009,"+")</f>
        <v>18</v>
      </c>
      <c r="B1008">
        <f>COUNTIF(Лист2!$F1008:F$2329,"-")</f>
        <v>1322</v>
      </c>
      <c r="C1008">
        <f>COUNTIF(Лист2!$F$2:F1008,"-")</f>
        <v>989</v>
      </c>
      <c r="D1008">
        <f>COUNTIF(Лист2!$F1008:F$2329,"+")</f>
        <v>0</v>
      </c>
      <c r="E1008">
        <f t="shared" si="60"/>
        <v>0.57199999999999995</v>
      </c>
      <c r="F1008">
        <f t="shared" si="63"/>
        <v>0.42800000000000005</v>
      </c>
      <c r="G1008">
        <f t="shared" si="61"/>
        <v>1</v>
      </c>
      <c r="H1008">
        <f t="shared" si="62"/>
        <v>0.57199999999999995</v>
      </c>
    </row>
    <row r="1009" spans="1:8">
      <c r="A1009">
        <f>COUNTIF(Лист2!$F$2:F1010,"+")</f>
        <v>18</v>
      </c>
      <c r="B1009">
        <f>COUNTIF(Лист2!$F1009:F$2329,"-")</f>
        <v>1321</v>
      </c>
      <c r="C1009">
        <f>COUNTIF(Лист2!$F$2:F1009,"-")</f>
        <v>990</v>
      </c>
      <c r="D1009">
        <f>COUNTIF(Лист2!$F1009:F$2329,"+")</f>
        <v>0</v>
      </c>
      <c r="E1009">
        <f t="shared" si="60"/>
        <v>0.57199999999999995</v>
      </c>
      <c r="F1009">
        <f t="shared" si="63"/>
        <v>0.42800000000000005</v>
      </c>
      <c r="G1009">
        <f t="shared" si="61"/>
        <v>1</v>
      </c>
      <c r="H1009">
        <f t="shared" si="62"/>
        <v>0.57199999999999995</v>
      </c>
    </row>
    <row r="1010" spans="1:8">
      <c r="A1010">
        <f>COUNTIF(Лист2!$F$2:F1011,"+")</f>
        <v>18</v>
      </c>
      <c r="B1010">
        <f>COUNTIF(Лист2!$F1010:F$2329,"-")</f>
        <v>1320</v>
      </c>
      <c r="C1010">
        <f>COUNTIF(Лист2!$F$2:F1010,"-")</f>
        <v>991</v>
      </c>
      <c r="D1010">
        <f>COUNTIF(Лист2!$F1010:F$2329,"+")</f>
        <v>0</v>
      </c>
      <c r="E1010">
        <f t="shared" si="60"/>
        <v>0.57099999999999995</v>
      </c>
      <c r="F1010">
        <f t="shared" si="63"/>
        <v>0.42900000000000005</v>
      </c>
      <c r="G1010">
        <f t="shared" si="61"/>
        <v>1</v>
      </c>
      <c r="H1010">
        <f t="shared" si="62"/>
        <v>0.57099999999999995</v>
      </c>
    </row>
    <row r="1011" spans="1:8">
      <c r="A1011">
        <f>COUNTIF(Лист2!$F$2:F1012,"+")</f>
        <v>18</v>
      </c>
      <c r="B1011">
        <f>COUNTIF(Лист2!$F1011:F$2329,"-")</f>
        <v>1319</v>
      </c>
      <c r="C1011">
        <f>COUNTIF(Лист2!$F$2:F1011,"-")</f>
        <v>992</v>
      </c>
      <c r="D1011">
        <f>COUNTIF(Лист2!$F1011:F$2329,"+")</f>
        <v>0</v>
      </c>
      <c r="E1011">
        <f t="shared" si="60"/>
        <v>0.57099999999999995</v>
      </c>
      <c r="F1011">
        <f t="shared" si="63"/>
        <v>0.42900000000000005</v>
      </c>
      <c r="G1011">
        <f t="shared" si="61"/>
        <v>1</v>
      </c>
      <c r="H1011">
        <f t="shared" si="62"/>
        <v>0.57099999999999995</v>
      </c>
    </row>
    <row r="1012" spans="1:8">
      <c r="A1012">
        <f>COUNTIF(Лист2!$F$2:F1013,"+")</f>
        <v>18</v>
      </c>
      <c r="B1012">
        <f>COUNTIF(Лист2!$F1012:F$2329,"-")</f>
        <v>1318</v>
      </c>
      <c r="C1012">
        <f>COUNTIF(Лист2!$F$2:F1012,"-")</f>
        <v>993</v>
      </c>
      <c r="D1012">
        <f>COUNTIF(Лист2!$F1012:F$2329,"+")</f>
        <v>0</v>
      </c>
      <c r="E1012">
        <f t="shared" si="60"/>
        <v>0.56999999999999995</v>
      </c>
      <c r="F1012">
        <f t="shared" si="63"/>
        <v>0.43000000000000005</v>
      </c>
      <c r="G1012">
        <f t="shared" si="61"/>
        <v>1</v>
      </c>
      <c r="H1012">
        <f t="shared" si="62"/>
        <v>0.56999999999999995</v>
      </c>
    </row>
    <row r="1013" spans="1:8">
      <c r="A1013">
        <f>COUNTIF(Лист2!$F$2:F1014,"+")</f>
        <v>18</v>
      </c>
      <c r="B1013">
        <f>COUNTIF(Лист2!$F1013:F$2329,"-")</f>
        <v>1317</v>
      </c>
      <c r="C1013">
        <f>COUNTIF(Лист2!$F$2:F1013,"-")</f>
        <v>994</v>
      </c>
      <c r="D1013">
        <f>COUNTIF(Лист2!$F1013:F$2329,"+")</f>
        <v>0</v>
      </c>
      <c r="E1013">
        <f t="shared" si="60"/>
        <v>0.56999999999999995</v>
      </c>
      <c r="F1013">
        <f t="shared" si="63"/>
        <v>0.43000000000000005</v>
      </c>
      <c r="G1013">
        <f t="shared" si="61"/>
        <v>1</v>
      </c>
      <c r="H1013">
        <f t="shared" si="62"/>
        <v>0.56999999999999995</v>
      </c>
    </row>
    <row r="1014" spans="1:8">
      <c r="A1014">
        <f>COUNTIF(Лист2!$F$2:F1015,"+")</f>
        <v>18</v>
      </c>
      <c r="B1014">
        <f>COUNTIF(Лист2!$F1014:F$2329,"-")</f>
        <v>1316</v>
      </c>
      <c r="C1014">
        <f>COUNTIF(Лист2!$F$2:F1014,"-")</f>
        <v>995</v>
      </c>
      <c r="D1014">
        <f>COUNTIF(Лист2!$F1014:F$2329,"+")</f>
        <v>0</v>
      </c>
      <c r="E1014">
        <f t="shared" si="60"/>
        <v>0.56899999999999995</v>
      </c>
      <c r="F1014">
        <f t="shared" si="63"/>
        <v>0.43100000000000005</v>
      </c>
      <c r="G1014">
        <f t="shared" si="61"/>
        <v>1</v>
      </c>
      <c r="H1014">
        <f t="shared" si="62"/>
        <v>0.56899999999999995</v>
      </c>
    </row>
    <row r="1015" spans="1:8">
      <c r="A1015">
        <f>COUNTIF(Лист2!$F$2:F1016,"+")</f>
        <v>18</v>
      </c>
      <c r="B1015">
        <f>COUNTIF(Лист2!$F1015:F$2329,"-")</f>
        <v>1315</v>
      </c>
      <c r="C1015">
        <f>COUNTIF(Лист2!$F$2:F1015,"-")</f>
        <v>996</v>
      </c>
      <c r="D1015">
        <f>COUNTIF(Лист2!$F1015:F$2329,"+")</f>
        <v>0</v>
      </c>
      <c r="E1015">
        <f t="shared" si="60"/>
        <v>0.56899999999999995</v>
      </c>
      <c r="F1015">
        <f t="shared" si="63"/>
        <v>0.43100000000000005</v>
      </c>
      <c r="G1015">
        <f t="shared" si="61"/>
        <v>1</v>
      </c>
      <c r="H1015">
        <f t="shared" si="62"/>
        <v>0.56899999999999995</v>
      </c>
    </row>
    <row r="1016" spans="1:8">
      <c r="A1016">
        <f>COUNTIF(Лист2!$F$2:F1017,"+")</f>
        <v>18</v>
      </c>
      <c r="B1016">
        <f>COUNTIF(Лист2!$F1016:F$2329,"-")</f>
        <v>1314</v>
      </c>
      <c r="C1016">
        <f>COUNTIF(Лист2!$F$2:F1016,"-")</f>
        <v>997</v>
      </c>
      <c r="D1016">
        <f>COUNTIF(Лист2!$F1016:F$2329,"+")</f>
        <v>0</v>
      </c>
      <c r="E1016">
        <f t="shared" si="60"/>
        <v>0.56899999999999995</v>
      </c>
      <c r="F1016">
        <f t="shared" si="63"/>
        <v>0.43100000000000005</v>
      </c>
      <c r="G1016">
        <f t="shared" si="61"/>
        <v>1</v>
      </c>
      <c r="H1016">
        <f t="shared" si="62"/>
        <v>0.56899999999999995</v>
      </c>
    </row>
    <row r="1017" spans="1:8">
      <c r="A1017">
        <f>COUNTIF(Лист2!$F$2:F1018,"+")</f>
        <v>18</v>
      </c>
      <c r="B1017">
        <f>COUNTIF(Лист2!$F1017:F$2329,"-")</f>
        <v>1313</v>
      </c>
      <c r="C1017">
        <f>COUNTIF(Лист2!$F$2:F1017,"-")</f>
        <v>998</v>
      </c>
      <c r="D1017">
        <f>COUNTIF(Лист2!$F1017:F$2329,"+")</f>
        <v>0</v>
      </c>
      <c r="E1017">
        <f t="shared" si="60"/>
        <v>0.56799999999999995</v>
      </c>
      <c r="F1017">
        <f t="shared" si="63"/>
        <v>0.43200000000000005</v>
      </c>
      <c r="G1017">
        <f t="shared" si="61"/>
        <v>1</v>
      </c>
      <c r="H1017">
        <f t="shared" si="62"/>
        <v>0.56799999999999995</v>
      </c>
    </row>
    <row r="1018" spans="1:8">
      <c r="A1018">
        <f>COUNTIF(Лист2!$F$2:F1019,"+")</f>
        <v>18</v>
      </c>
      <c r="B1018">
        <f>COUNTIF(Лист2!$F1018:F$2329,"-")</f>
        <v>1312</v>
      </c>
      <c r="C1018">
        <f>COUNTIF(Лист2!$F$2:F1018,"-")</f>
        <v>999</v>
      </c>
      <c r="D1018">
        <f>COUNTIF(Лист2!$F1018:F$2329,"+")</f>
        <v>0</v>
      </c>
      <c r="E1018">
        <f t="shared" si="60"/>
        <v>0.56799999999999995</v>
      </c>
      <c r="F1018">
        <f t="shared" si="63"/>
        <v>0.43200000000000005</v>
      </c>
      <c r="G1018">
        <f t="shared" si="61"/>
        <v>1</v>
      </c>
      <c r="H1018">
        <f t="shared" si="62"/>
        <v>0.56799999999999995</v>
      </c>
    </row>
    <row r="1019" spans="1:8">
      <c r="A1019">
        <f>COUNTIF(Лист2!$F$2:F1020,"+")</f>
        <v>18</v>
      </c>
      <c r="B1019">
        <f>COUNTIF(Лист2!$F1019:F$2329,"-")</f>
        <v>1311</v>
      </c>
      <c r="C1019">
        <f>COUNTIF(Лист2!$F$2:F1019,"-")</f>
        <v>1000</v>
      </c>
      <c r="D1019">
        <f>COUNTIF(Лист2!$F1019:F$2329,"+")</f>
        <v>0</v>
      </c>
      <c r="E1019">
        <f t="shared" si="60"/>
        <v>0.56699999999999995</v>
      </c>
      <c r="F1019">
        <f t="shared" si="63"/>
        <v>0.43300000000000005</v>
      </c>
      <c r="G1019">
        <f t="shared" si="61"/>
        <v>1</v>
      </c>
      <c r="H1019">
        <f t="shared" si="62"/>
        <v>0.56699999999999995</v>
      </c>
    </row>
    <row r="1020" spans="1:8">
      <c r="A1020">
        <f>COUNTIF(Лист2!$F$2:F1021,"+")</f>
        <v>18</v>
      </c>
      <c r="B1020">
        <f>COUNTIF(Лист2!$F1020:F$2329,"-")</f>
        <v>1310</v>
      </c>
      <c r="C1020">
        <f>COUNTIF(Лист2!$F$2:F1020,"-")</f>
        <v>1001</v>
      </c>
      <c r="D1020">
        <f>COUNTIF(Лист2!$F1020:F$2329,"+")</f>
        <v>0</v>
      </c>
      <c r="E1020">
        <f t="shared" si="60"/>
        <v>0.56699999999999995</v>
      </c>
      <c r="F1020">
        <f t="shared" si="63"/>
        <v>0.43300000000000005</v>
      </c>
      <c r="G1020">
        <f t="shared" si="61"/>
        <v>1</v>
      </c>
      <c r="H1020">
        <f t="shared" si="62"/>
        <v>0.56699999999999995</v>
      </c>
    </row>
    <row r="1021" spans="1:8">
      <c r="A1021">
        <f>COUNTIF(Лист2!$F$2:F1022,"+")</f>
        <v>18</v>
      </c>
      <c r="B1021">
        <f>COUNTIF(Лист2!$F1021:F$2329,"-")</f>
        <v>1309</v>
      </c>
      <c r="C1021">
        <f>COUNTIF(Лист2!$F$2:F1021,"-")</f>
        <v>1002</v>
      </c>
      <c r="D1021">
        <f>COUNTIF(Лист2!$F1021:F$2329,"+")</f>
        <v>0</v>
      </c>
      <c r="E1021">
        <f t="shared" si="60"/>
        <v>0.56599999999999995</v>
      </c>
      <c r="F1021">
        <f t="shared" si="63"/>
        <v>0.43400000000000005</v>
      </c>
      <c r="G1021">
        <f t="shared" si="61"/>
        <v>1</v>
      </c>
      <c r="H1021">
        <f t="shared" si="62"/>
        <v>0.56599999999999995</v>
      </c>
    </row>
    <row r="1022" spans="1:8">
      <c r="A1022">
        <f>COUNTIF(Лист2!$F$2:F1023,"+")</f>
        <v>18</v>
      </c>
      <c r="B1022">
        <f>COUNTIF(Лист2!$F1022:F$2329,"-")</f>
        <v>1308</v>
      </c>
      <c r="C1022">
        <f>COUNTIF(Лист2!$F$2:F1022,"-")</f>
        <v>1003</v>
      </c>
      <c r="D1022">
        <f>COUNTIF(Лист2!$F1022:F$2329,"+")</f>
        <v>0</v>
      </c>
      <c r="E1022">
        <f t="shared" si="60"/>
        <v>0.56599999999999995</v>
      </c>
      <c r="F1022">
        <f t="shared" si="63"/>
        <v>0.43400000000000005</v>
      </c>
      <c r="G1022">
        <f t="shared" si="61"/>
        <v>1</v>
      </c>
      <c r="H1022">
        <f t="shared" si="62"/>
        <v>0.56599999999999995</v>
      </c>
    </row>
    <row r="1023" spans="1:8">
      <c r="A1023">
        <f>COUNTIF(Лист2!$F$2:F1024,"+")</f>
        <v>18</v>
      </c>
      <c r="B1023">
        <f>COUNTIF(Лист2!$F1023:F$2329,"-")</f>
        <v>1307</v>
      </c>
      <c r="C1023">
        <f>COUNTIF(Лист2!$F$2:F1023,"-")</f>
        <v>1004</v>
      </c>
      <c r="D1023">
        <f>COUNTIF(Лист2!$F1023:F$2329,"+")</f>
        <v>0</v>
      </c>
      <c r="E1023">
        <f t="shared" si="60"/>
        <v>0.56599999999999995</v>
      </c>
      <c r="F1023">
        <f t="shared" si="63"/>
        <v>0.43400000000000005</v>
      </c>
      <c r="G1023">
        <f t="shared" si="61"/>
        <v>1</v>
      </c>
      <c r="H1023">
        <f t="shared" si="62"/>
        <v>0.56599999999999995</v>
      </c>
    </row>
    <row r="1024" spans="1:8">
      <c r="A1024">
        <f>COUNTIF(Лист2!$F$2:F1025,"+")</f>
        <v>18</v>
      </c>
      <c r="B1024">
        <f>COUNTIF(Лист2!$F1024:F$2329,"-")</f>
        <v>1306</v>
      </c>
      <c r="C1024">
        <f>COUNTIF(Лист2!$F$2:F1024,"-")</f>
        <v>1005</v>
      </c>
      <c r="D1024">
        <f>COUNTIF(Лист2!$F1024:F$2329,"+")</f>
        <v>0</v>
      </c>
      <c r="E1024">
        <f t="shared" si="60"/>
        <v>0.56499999999999995</v>
      </c>
      <c r="F1024">
        <f t="shared" si="63"/>
        <v>0.43500000000000005</v>
      </c>
      <c r="G1024">
        <f t="shared" si="61"/>
        <v>1</v>
      </c>
      <c r="H1024">
        <f t="shared" si="62"/>
        <v>0.56499999999999995</v>
      </c>
    </row>
    <row r="1025" spans="1:8">
      <c r="A1025">
        <f>COUNTIF(Лист2!$F$2:F1026,"+")</f>
        <v>18</v>
      </c>
      <c r="B1025">
        <f>COUNTIF(Лист2!$F1025:F$2329,"-")</f>
        <v>1305</v>
      </c>
      <c r="C1025">
        <f>COUNTIF(Лист2!$F$2:F1025,"-")</f>
        <v>1006</v>
      </c>
      <c r="D1025">
        <f>COUNTIF(Лист2!$F1025:F$2329,"+")</f>
        <v>0</v>
      </c>
      <c r="E1025">
        <f t="shared" si="60"/>
        <v>0.56499999999999995</v>
      </c>
      <c r="F1025">
        <f t="shared" si="63"/>
        <v>0.43500000000000005</v>
      </c>
      <c r="G1025">
        <f t="shared" si="61"/>
        <v>1</v>
      </c>
      <c r="H1025">
        <f t="shared" si="62"/>
        <v>0.56499999999999995</v>
      </c>
    </row>
    <row r="1026" spans="1:8">
      <c r="A1026">
        <f>COUNTIF(Лист2!$F$2:F1027,"+")</f>
        <v>18</v>
      </c>
      <c r="B1026">
        <f>COUNTIF(Лист2!$F1026:F$2329,"-")</f>
        <v>1304</v>
      </c>
      <c r="C1026">
        <f>COUNTIF(Лист2!$F$2:F1026,"-")</f>
        <v>1007</v>
      </c>
      <c r="D1026">
        <f>COUNTIF(Лист2!$F1026:F$2329,"+")</f>
        <v>0</v>
      </c>
      <c r="E1026">
        <f t="shared" si="60"/>
        <v>0.56399999999999995</v>
      </c>
      <c r="F1026">
        <f t="shared" si="63"/>
        <v>0.43600000000000005</v>
      </c>
      <c r="G1026">
        <f t="shared" si="61"/>
        <v>1</v>
      </c>
      <c r="H1026">
        <f t="shared" si="62"/>
        <v>0.56399999999999995</v>
      </c>
    </row>
    <row r="1027" spans="1:8">
      <c r="A1027">
        <f>COUNTIF(Лист2!$F$2:F1028,"+")</f>
        <v>18</v>
      </c>
      <c r="B1027">
        <f>COUNTIF(Лист2!$F1027:F$2329,"-")</f>
        <v>1303</v>
      </c>
      <c r="C1027">
        <f>COUNTIF(Лист2!$F$2:F1027,"-")</f>
        <v>1008</v>
      </c>
      <c r="D1027">
        <f>COUNTIF(Лист2!$F1027:F$2329,"+")</f>
        <v>0</v>
      </c>
      <c r="E1027">
        <f t="shared" ref="E1027:E1090" si="64">ROUND(B1027/(B1027+C1027),3)</f>
        <v>0.56399999999999995</v>
      </c>
      <c r="F1027">
        <f t="shared" si="63"/>
        <v>0.43600000000000005</v>
      </c>
      <c r="G1027">
        <f t="shared" ref="G1027:G1090" si="65">ROUND(A1027/(A1027+D1027),3)</f>
        <v>1</v>
      </c>
      <c r="H1027">
        <f t="shared" ref="H1027:H1090" si="66">G1027-F1027</f>
        <v>0.56399999999999995</v>
      </c>
    </row>
    <row r="1028" spans="1:8">
      <c r="A1028">
        <f>COUNTIF(Лист2!$F$2:F1029,"+")</f>
        <v>18</v>
      </c>
      <c r="B1028">
        <f>COUNTIF(Лист2!$F1028:F$2329,"-")</f>
        <v>1302</v>
      </c>
      <c r="C1028">
        <f>COUNTIF(Лист2!$F$2:F1028,"-")</f>
        <v>1009</v>
      </c>
      <c r="D1028">
        <f>COUNTIF(Лист2!$F1028:F$2329,"+")</f>
        <v>0</v>
      </c>
      <c r="E1028">
        <f t="shared" si="64"/>
        <v>0.56299999999999994</v>
      </c>
      <c r="F1028">
        <f t="shared" ref="F1028:F1091" si="67">1-E1028</f>
        <v>0.43700000000000006</v>
      </c>
      <c r="G1028">
        <f t="shared" si="65"/>
        <v>1</v>
      </c>
      <c r="H1028">
        <f t="shared" si="66"/>
        <v>0.56299999999999994</v>
      </c>
    </row>
    <row r="1029" spans="1:8">
      <c r="A1029">
        <f>COUNTIF(Лист2!$F$2:F1030,"+")</f>
        <v>18</v>
      </c>
      <c r="B1029">
        <f>COUNTIF(Лист2!$F1029:F$2329,"-")</f>
        <v>1301</v>
      </c>
      <c r="C1029">
        <f>COUNTIF(Лист2!$F$2:F1029,"-")</f>
        <v>1010</v>
      </c>
      <c r="D1029">
        <f>COUNTIF(Лист2!$F1029:F$2329,"+")</f>
        <v>0</v>
      </c>
      <c r="E1029">
        <f t="shared" si="64"/>
        <v>0.56299999999999994</v>
      </c>
      <c r="F1029">
        <f t="shared" si="67"/>
        <v>0.43700000000000006</v>
      </c>
      <c r="G1029">
        <f t="shared" si="65"/>
        <v>1</v>
      </c>
      <c r="H1029">
        <f t="shared" si="66"/>
        <v>0.56299999999999994</v>
      </c>
    </row>
    <row r="1030" spans="1:8">
      <c r="A1030">
        <f>COUNTIF(Лист2!$F$2:F1031,"+")</f>
        <v>18</v>
      </c>
      <c r="B1030">
        <f>COUNTIF(Лист2!$F1030:F$2329,"-")</f>
        <v>1300</v>
      </c>
      <c r="C1030">
        <f>COUNTIF(Лист2!$F$2:F1030,"-")</f>
        <v>1011</v>
      </c>
      <c r="D1030">
        <f>COUNTIF(Лист2!$F1030:F$2329,"+")</f>
        <v>0</v>
      </c>
      <c r="E1030">
        <f t="shared" si="64"/>
        <v>0.56299999999999994</v>
      </c>
      <c r="F1030">
        <f t="shared" si="67"/>
        <v>0.43700000000000006</v>
      </c>
      <c r="G1030">
        <f t="shared" si="65"/>
        <v>1</v>
      </c>
      <c r="H1030">
        <f t="shared" si="66"/>
        <v>0.56299999999999994</v>
      </c>
    </row>
    <row r="1031" spans="1:8">
      <c r="A1031">
        <f>COUNTIF(Лист2!$F$2:F1032,"+")</f>
        <v>18</v>
      </c>
      <c r="B1031">
        <f>COUNTIF(Лист2!$F1031:F$2329,"-")</f>
        <v>1299</v>
      </c>
      <c r="C1031">
        <f>COUNTIF(Лист2!$F$2:F1031,"-")</f>
        <v>1012</v>
      </c>
      <c r="D1031">
        <f>COUNTIF(Лист2!$F1031:F$2329,"+")</f>
        <v>0</v>
      </c>
      <c r="E1031">
        <f t="shared" si="64"/>
        <v>0.56200000000000006</v>
      </c>
      <c r="F1031">
        <f t="shared" si="67"/>
        <v>0.43799999999999994</v>
      </c>
      <c r="G1031">
        <f t="shared" si="65"/>
        <v>1</v>
      </c>
      <c r="H1031">
        <f t="shared" si="66"/>
        <v>0.56200000000000006</v>
      </c>
    </row>
    <row r="1032" spans="1:8">
      <c r="A1032">
        <f>COUNTIF(Лист2!$F$2:F1033,"+")</f>
        <v>18</v>
      </c>
      <c r="B1032">
        <f>COUNTIF(Лист2!$F1032:F$2329,"-")</f>
        <v>1298</v>
      </c>
      <c r="C1032">
        <f>COUNTIF(Лист2!$F$2:F1032,"-")</f>
        <v>1013</v>
      </c>
      <c r="D1032">
        <f>COUNTIF(Лист2!$F1032:F$2329,"+")</f>
        <v>0</v>
      </c>
      <c r="E1032">
        <f t="shared" si="64"/>
        <v>0.56200000000000006</v>
      </c>
      <c r="F1032">
        <f t="shared" si="67"/>
        <v>0.43799999999999994</v>
      </c>
      <c r="G1032">
        <f t="shared" si="65"/>
        <v>1</v>
      </c>
      <c r="H1032">
        <f t="shared" si="66"/>
        <v>0.56200000000000006</v>
      </c>
    </row>
    <row r="1033" spans="1:8">
      <c r="A1033">
        <f>COUNTIF(Лист2!$F$2:F1034,"+")</f>
        <v>18</v>
      </c>
      <c r="B1033">
        <f>COUNTIF(Лист2!$F1033:F$2329,"-")</f>
        <v>1297</v>
      </c>
      <c r="C1033">
        <f>COUNTIF(Лист2!$F$2:F1033,"-")</f>
        <v>1014</v>
      </c>
      <c r="D1033">
        <f>COUNTIF(Лист2!$F1033:F$2329,"+")</f>
        <v>0</v>
      </c>
      <c r="E1033">
        <f t="shared" si="64"/>
        <v>0.56100000000000005</v>
      </c>
      <c r="F1033">
        <f t="shared" si="67"/>
        <v>0.43899999999999995</v>
      </c>
      <c r="G1033">
        <f t="shared" si="65"/>
        <v>1</v>
      </c>
      <c r="H1033">
        <f t="shared" si="66"/>
        <v>0.56100000000000005</v>
      </c>
    </row>
    <row r="1034" spans="1:8">
      <c r="A1034">
        <f>COUNTIF(Лист2!$F$2:F1035,"+")</f>
        <v>18</v>
      </c>
      <c r="B1034">
        <f>COUNTIF(Лист2!$F1034:F$2329,"-")</f>
        <v>1296</v>
      </c>
      <c r="C1034">
        <f>COUNTIF(Лист2!$F$2:F1034,"-")</f>
        <v>1015</v>
      </c>
      <c r="D1034">
        <f>COUNTIF(Лист2!$F1034:F$2329,"+")</f>
        <v>0</v>
      </c>
      <c r="E1034">
        <f t="shared" si="64"/>
        <v>0.56100000000000005</v>
      </c>
      <c r="F1034">
        <f t="shared" si="67"/>
        <v>0.43899999999999995</v>
      </c>
      <c r="G1034">
        <f t="shared" si="65"/>
        <v>1</v>
      </c>
      <c r="H1034">
        <f t="shared" si="66"/>
        <v>0.56100000000000005</v>
      </c>
    </row>
    <row r="1035" spans="1:8">
      <c r="A1035">
        <f>COUNTIF(Лист2!$F$2:F1036,"+")</f>
        <v>18</v>
      </c>
      <c r="B1035">
        <f>COUNTIF(Лист2!$F1035:F$2329,"-")</f>
        <v>1295</v>
      </c>
      <c r="C1035">
        <f>COUNTIF(Лист2!$F$2:F1035,"-")</f>
        <v>1016</v>
      </c>
      <c r="D1035">
        <f>COUNTIF(Лист2!$F1035:F$2329,"+")</f>
        <v>0</v>
      </c>
      <c r="E1035">
        <f t="shared" si="64"/>
        <v>0.56000000000000005</v>
      </c>
      <c r="F1035">
        <f t="shared" si="67"/>
        <v>0.43999999999999995</v>
      </c>
      <c r="G1035">
        <f t="shared" si="65"/>
        <v>1</v>
      </c>
      <c r="H1035">
        <f t="shared" si="66"/>
        <v>0.56000000000000005</v>
      </c>
    </row>
    <row r="1036" spans="1:8">
      <c r="A1036">
        <f>COUNTIF(Лист2!$F$2:F1037,"+")</f>
        <v>18</v>
      </c>
      <c r="B1036">
        <f>COUNTIF(Лист2!$F1036:F$2329,"-")</f>
        <v>1294</v>
      </c>
      <c r="C1036">
        <f>COUNTIF(Лист2!$F$2:F1036,"-")</f>
        <v>1017</v>
      </c>
      <c r="D1036">
        <f>COUNTIF(Лист2!$F1036:F$2329,"+")</f>
        <v>0</v>
      </c>
      <c r="E1036">
        <f t="shared" si="64"/>
        <v>0.56000000000000005</v>
      </c>
      <c r="F1036">
        <f t="shared" si="67"/>
        <v>0.43999999999999995</v>
      </c>
      <c r="G1036">
        <f t="shared" si="65"/>
        <v>1</v>
      </c>
      <c r="H1036">
        <f t="shared" si="66"/>
        <v>0.56000000000000005</v>
      </c>
    </row>
    <row r="1037" spans="1:8">
      <c r="A1037">
        <f>COUNTIF(Лист2!$F$2:F1038,"+")</f>
        <v>18</v>
      </c>
      <c r="B1037">
        <f>COUNTIF(Лист2!$F1037:F$2329,"-")</f>
        <v>1293</v>
      </c>
      <c r="C1037">
        <f>COUNTIF(Лист2!$F$2:F1037,"-")</f>
        <v>1018</v>
      </c>
      <c r="D1037">
        <f>COUNTIF(Лист2!$F1037:F$2329,"+")</f>
        <v>0</v>
      </c>
      <c r="E1037">
        <f t="shared" si="64"/>
        <v>0.55900000000000005</v>
      </c>
      <c r="F1037">
        <f t="shared" si="67"/>
        <v>0.44099999999999995</v>
      </c>
      <c r="G1037">
        <f t="shared" si="65"/>
        <v>1</v>
      </c>
      <c r="H1037">
        <f t="shared" si="66"/>
        <v>0.55900000000000005</v>
      </c>
    </row>
    <row r="1038" spans="1:8">
      <c r="A1038">
        <f>COUNTIF(Лист2!$F$2:F1039,"+")</f>
        <v>18</v>
      </c>
      <c r="B1038">
        <f>COUNTIF(Лист2!$F1038:F$2329,"-")</f>
        <v>1292</v>
      </c>
      <c r="C1038">
        <f>COUNTIF(Лист2!$F$2:F1038,"-")</f>
        <v>1019</v>
      </c>
      <c r="D1038">
        <f>COUNTIF(Лист2!$F1038:F$2329,"+")</f>
        <v>0</v>
      </c>
      <c r="E1038">
        <f t="shared" si="64"/>
        <v>0.55900000000000005</v>
      </c>
      <c r="F1038">
        <f t="shared" si="67"/>
        <v>0.44099999999999995</v>
      </c>
      <c r="G1038">
        <f t="shared" si="65"/>
        <v>1</v>
      </c>
      <c r="H1038">
        <f t="shared" si="66"/>
        <v>0.55900000000000005</v>
      </c>
    </row>
    <row r="1039" spans="1:8">
      <c r="A1039">
        <f>COUNTIF(Лист2!$F$2:F1040,"+")</f>
        <v>18</v>
      </c>
      <c r="B1039">
        <f>COUNTIF(Лист2!$F1039:F$2329,"-")</f>
        <v>1291</v>
      </c>
      <c r="C1039">
        <f>COUNTIF(Лист2!$F$2:F1039,"-")</f>
        <v>1020</v>
      </c>
      <c r="D1039">
        <f>COUNTIF(Лист2!$F1039:F$2329,"+")</f>
        <v>0</v>
      </c>
      <c r="E1039">
        <f t="shared" si="64"/>
        <v>0.55900000000000005</v>
      </c>
      <c r="F1039">
        <f t="shared" si="67"/>
        <v>0.44099999999999995</v>
      </c>
      <c r="G1039">
        <f t="shared" si="65"/>
        <v>1</v>
      </c>
      <c r="H1039">
        <f t="shared" si="66"/>
        <v>0.55900000000000005</v>
      </c>
    </row>
    <row r="1040" spans="1:8">
      <c r="A1040">
        <f>COUNTIF(Лист2!$F$2:F1041,"+")</f>
        <v>18</v>
      </c>
      <c r="B1040">
        <f>COUNTIF(Лист2!$F1040:F$2329,"-")</f>
        <v>1290</v>
      </c>
      <c r="C1040">
        <f>COUNTIF(Лист2!$F$2:F1040,"-")</f>
        <v>1021</v>
      </c>
      <c r="D1040">
        <f>COUNTIF(Лист2!$F1040:F$2329,"+")</f>
        <v>0</v>
      </c>
      <c r="E1040">
        <f t="shared" si="64"/>
        <v>0.55800000000000005</v>
      </c>
      <c r="F1040">
        <f t="shared" si="67"/>
        <v>0.44199999999999995</v>
      </c>
      <c r="G1040">
        <f t="shared" si="65"/>
        <v>1</v>
      </c>
      <c r="H1040">
        <f t="shared" si="66"/>
        <v>0.55800000000000005</v>
      </c>
    </row>
    <row r="1041" spans="1:8">
      <c r="A1041">
        <f>COUNTIF(Лист2!$F$2:F1042,"+")</f>
        <v>18</v>
      </c>
      <c r="B1041">
        <f>COUNTIF(Лист2!$F1041:F$2329,"-")</f>
        <v>1289</v>
      </c>
      <c r="C1041">
        <f>COUNTIF(Лист2!$F$2:F1041,"-")</f>
        <v>1022</v>
      </c>
      <c r="D1041">
        <f>COUNTIF(Лист2!$F1041:F$2329,"+")</f>
        <v>0</v>
      </c>
      <c r="E1041">
        <f t="shared" si="64"/>
        <v>0.55800000000000005</v>
      </c>
      <c r="F1041">
        <f t="shared" si="67"/>
        <v>0.44199999999999995</v>
      </c>
      <c r="G1041">
        <f t="shared" si="65"/>
        <v>1</v>
      </c>
      <c r="H1041">
        <f t="shared" si="66"/>
        <v>0.55800000000000005</v>
      </c>
    </row>
    <row r="1042" spans="1:8">
      <c r="A1042">
        <f>COUNTIF(Лист2!$F$2:F1043,"+")</f>
        <v>18</v>
      </c>
      <c r="B1042">
        <f>COUNTIF(Лист2!$F1042:F$2329,"-")</f>
        <v>1288</v>
      </c>
      <c r="C1042">
        <f>COUNTIF(Лист2!$F$2:F1042,"-")</f>
        <v>1023</v>
      </c>
      <c r="D1042">
        <f>COUNTIF(Лист2!$F1042:F$2329,"+")</f>
        <v>0</v>
      </c>
      <c r="E1042">
        <f t="shared" si="64"/>
        <v>0.55700000000000005</v>
      </c>
      <c r="F1042">
        <f t="shared" si="67"/>
        <v>0.44299999999999995</v>
      </c>
      <c r="G1042">
        <f t="shared" si="65"/>
        <v>1</v>
      </c>
      <c r="H1042">
        <f t="shared" si="66"/>
        <v>0.55700000000000005</v>
      </c>
    </row>
    <row r="1043" spans="1:8">
      <c r="A1043">
        <f>COUNTIF(Лист2!$F$2:F1044,"+")</f>
        <v>18</v>
      </c>
      <c r="B1043">
        <f>COUNTIF(Лист2!$F1043:F$2329,"-")</f>
        <v>1287</v>
      </c>
      <c r="C1043">
        <f>COUNTIF(Лист2!$F$2:F1043,"-")</f>
        <v>1024</v>
      </c>
      <c r="D1043">
        <f>COUNTIF(Лист2!$F1043:F$2329,"+")</f>
        <v>0</v>
      </c>
      <c r="E1043">
        <f t="shared" si="64"/>
        <v>0.55700000000000005</v>
      </c>
      <c r="F1043">
        <f t="shared" si="67"/>
        <v>0.44299999999999995</v>
      </c>
      <c r="G1043">
        <f t="shared" si="65"/>
        <v>1</v>
      </c>
      <c r="H1043">
        <f t="shared" si="66"/>
        <v>0.55700000000000005</v>
      </c>
    </row>
    <row r="1044" spans="1:8">
      <c r="A1044">
        <f>COUNTIF(Лист2!$F$2:F1045,"+")</f>
        <v>18</v>
      </c>
      <c r="B1044">
        <f>COUNTIF(Лист2!$F1044:F$2329,"-")</f>
        <v>1286</v>
      </c>
      <c r="C1044">
        <f>COUNTIF(Лист2!$F$2:F1044,"-")</f>
        <v>1025</v>
      </c>
      <c r="D1044">
        <f>COUNTIF(Лист2!$F1044:F$2329,"+")</f>
        <v>0</v>
      </c>
      <c r="E1044">
        <f t="shared" si="64"/>
        <v>0.55600000000000005</v>
      </c>
      <c r="F1044">
        <f t="shared" si="67"/>
        <v>0.44399999999999995</v>
      </c>
      <c r="G1044">
        <f t="shared" si="65"/>
        <v>1</v>
      </c>
      <c r="H1044">
        <f t="shared" si="66"/>
        <v>0.55600000000000005</v>
      </c>
    </row>
    <row r="1045" spans="1:8">
      <c r="A1045">
        <f>COUNTIF(Лист2!$F$2:F1046,"+")</f>
        <v>18</v>
      </c>
      <c r="B1045">
        <f>COUNTIF(Лист2!$F1045:F$2329,"-")</f>
        <v>1285</v>
      </c>
      <c r="C1045">
        <f>COUNTIF(Лист2!$F$2:F1045,"-")</f>
        <v>1026</v>
      </c>
      <c r="D1045">
        <f>COUNTIF(Лист2!$F1045:F$2329,"+")</f>
        <v>0</v>
      </c>
      <c r="E1045">
        <f t="shared" si="64"/>
        <v>0.55600000000000005</v>
      </c>
      <c r="F1045">
        <f t="shared" si="67"/>
        <v>0.44399999999999995</v>
      </c>
      <c r="G1045">
        <f t="shared" si="65"/>
        <v>1</v>
      </c>
      <c r="H1045">
        <f t="shared" si="66"/>
        <v>0.55600000000000005</v>
      </c>
    </row>
    <row r="1046" spans="1:8">
      <c r="A1046">
        <f>COUNTIF(Лист2!$F$2:F1047,"+")</f>
        <v>18</v>
      </c>
      <c r="B1046">
        <f>COUNTIF(Лист2!$F1046:F$2329,"-")</f>
        <v>1284</v>
      </c>
      <c r="C1046">
        <f>COUNTIF(Лист2!$F$2:F1046,"-")</f>
        <v>1027</v>
      </c>
      <c r="D1046">
        <f>COUNTIF(Лист2!$F1046:F$2329,"+")</f>
        <v>0</v>
      </c>
      <c r="E1046">
        <f t="shared" si="64"/>
        <v>0.55600000000000005</v>
      </c>
      <c r="F1046">
        <f t="shared" si="67"/>
        <v>0.44399999999999995</v>
      </c>
      <c r="G1046">
        <f t="shared" si="65"/>
        <v>1</v>
      </c>
      <c r="H1046">
        <f t="shared" si="66"/>
        <v>0.55600000000000005</v>
      </c>
    </row>
    <row r="1047" spans="1:8">
      <c r="A1047">
        <f>COUNTIF(Лист2!$F$2:F1048,"+")</f>
        <v>18</v>
      </c>
      <c r="B1047">
        <f>COUNTIF(Лист2!$F1047:F$2329,"-")</f>
        <v>1283</v>
      </c>
      <c r="C1047">
        <f>COUNTIF(Лист2!$F$2:F1047,"-")</f>
        <v>1028</v>
      </c>
      <c r="D1047">
        <f>COUNTIF(Лист2!$F1047:F$2329,"+")</f>
        <v>0</v>
      </c>
      <c r="E1047">
        <f t="shared" si="64"/>
        <v>0.55500000000000005</v>
      </c>
      <c r="F1047">
        <f t="shared" si="67"/>
        <v>0.44499999999999995</v>
      </c>
      <c r="G1047">
        <f t="shared" si="65"/>
        <v>1</v>
      </c>
      <c r="H1047">
        <f t="shared" si="66"/>
        <v>0.55500000000000005</v>
      </c>
    </row>
    <row r="1048" spans="1:8">
      <c r="A1048">
        <f>COUNTIF(Лист2!$F$2:F1049,"+")</f>
        <v>18</v>
      </c>
      <c r="B1048">
        <f>COUNTIF(Лист2!$F1048:F$2329,"-")</f>
        <v>1282</v>
      </c>
      <c r="C1048">
        <f>COUNTIF(Лист2!$F$2:F1048,"-")</f>
        <v>1029</v>
      </c>
      <c r="D1048">
        <f>COUNTIF(Лист2!$F1048:F$2329,"+")</f>
        <v>0</v>
      </c>
      <c r="E1048">
        <f t="shared" si="64"/>
        <v>0.55500000000000005</v>
      </c>
      <c r="F1048">
        <f t="shared" si="67"/>
        <v>0.44499999999999995</v>
      </c>
      <c r="G1048">
        <f t="shared" si="65"/>
        <v>1</v>
      </c>
      <c r="H1048">
        <f t="shared" si="66"/>
        <v>0.55500000000000005</v>
      </c>
    </row>
    <row r="1049" spans="1:8">
      <c r="A1049">
        <f>COUNTIF(Лист2!$F$2:F1050,"+")</f>
        <v>18</v>
      </c>
      <c r="B1049">
        <f>COUNTIF(Лист2!$F1049:F$2329,"-")</f>
        <v>1281</v>
      </c>
      <c r="C1049">
        <f>COUNTIF(Лист2!$F$2:F1049,"-")</f>
        <v>1030</v>
      </c>
      <c r="D1049">
        <f>COUNTIF(Лист2!$F1049:F$2329,"+")</f>
        <v>0</v>
      </c>
      <c r="E1049">
        <f t="shared" si="64"/>
        <v>0.55400000000000005</v>
      </c>
      <c r="F1049">
        <f t="shared" si="67"/>
        <v>0.44599999999999995</v>
      </c>
      <c r="G1049">
        <f t="shared" si="65"/>
        <v>1</v>
      </c>
      <c r="H1049">
        <f t="shared" si="66"/>
        <v>0.55400000000000005</v>
      </c>
    </row>
    <row r="1050" spans="1:8">
      <c r="A1050">
        <f>COUNTIF(Лист2!$F$2:F1051,"+")</f>
        <v>18</v>
      </c>
      <c r="B1050">
        <f>COUNTIF(Лист2!$F1050:F$2329,"-")</f>
        <v>1280</v>
      </c>
      <c r="C1050">
        <f>COUNTIF(Лист2!$F$2:F1050,"-")</f>
        <v>1031</v>
      </c>
      <c r="D1050">
        <f>COUNTIF(Лист2!$F1050:F$2329,"+")</f>
        <v>0</v>
      </c>
      <c r="E1050">
        <f t="shared" si="64"/>
        <v>0.55400000000000005</v>
      </c>
      <c r="F1050">
        <f t="shared" si="67"/>
        <v>0.44599999999999995</v>
      </c>
      <c r="G1050">
        <f t="shared" si="65"/>
        <v>1</v>
      </c>
      <c r="H1050">
        <f t="shared" si="66"/>
        <v>0.55400000000000005</v>
      </c>
    </row>
    <row r="1051" spans="1:8">
      <c r="A1051">
        <f>COUNTIF(Лист2!$F$2:F1052,"+")</f>
        <v>18</v>
      </c>
      <c r="B1051">
        <f>COUNTIF(Лист2!$F1051:F$2329,"-")</f>
        <v>1279</v>
      </c>
      <c r="C1051">
        <f>COUNTIF(Лист2!$F$2:F1051,"-")</f>
        <v>1032</v>
      </c>
      <c r="D1051">
        <f>COUNTIF(Лист2!$F1051:F$2329,"+")</f>
        <v>0</v>
      </c>
      <c r="E1051">
        <f t="shared" si="64"/>
        <v>0.55300000000000005</v>
      </c>
      <c r="F1051">
        <f t="shared" si="67"/>
        <v>0.44699999999999995</v>
      </c>
      <c r="G1051">
        <f t="shared" si="65"/>
        <v>1</v>
      </c>
      <c r="H1051">
        <f t="shared" si="66"/>
        <v>0.55300000000000005</v>
      </c>
    </row>
    <row r="1052" spans="1:8">
      <c r="A1052">
        <f>COUNTIF(Лист2!$F$2:F1053,"+")</f>
        <v>18</v>
      </c>
      <c r="B1052">
        <f>COUNTIF(Лист2!$F1052:F$2329,"-")</f>
        <v>1278</v>
      </c>
      <c r="C1052">
        <f>COUNTIF(Лист2!$F$2:F1052,"-")</f>
        <v>1033</v>
      </c>
      <c r="D1052">
        <f>COUNTIF(Лист2!$F1052:F$2329,"+")</f>
        <v>0</v>
      </c>
      <c r="E1052">
        <f t="shared" si="64"/>
        <v>0.55300000000000005</v>
      </c>
      <c r="F1052">
        <f t="shared" si="67"/>
        <v>0.44699999999999995</v>
      </c>
      <c r="G1052">
        <f t="shared" si="65"/>
        <v>1</v>
      </c>
      <c r="H1052">
        <f t="shared" si="66"/>
        <v>0.55300000000000005</v>
      </c>
    </row>
    <row r="1053" spans="1:8">
      <c r="A1053">
        <f>COUNTIF(Лист2!$F$2:F1054,"+")</f>
        <v>18</v>
      </c>
      <c r="B1053">
        <f>COUNTIF(Лист2!$F1053:F$2329,"-")</f>
        <v>1277</v>
      </c>
      <c r="C1053">
        <f>COUNTIF(Лист2!$F$2:F1053,"-")</f>
        <v>1034</v>
      </c>
      <c r="D1053">
        <f>COUNTIF(Лист2!$F1053:F$2329,"+")</f>
        <v>0</v>
      </c>
      <c r="E1053">
        <f t="shared" si="64"/>
        <v>0.55300000000000005</v>
      </c>
      <c r="F1053">
        <f t="shared" si="67"/>
        <v>0.44699999999999995</v>
      </c>
      <c r="G1053">
        <f t="shared" si="65"/>
        <v>1</v>
      </c>
      <c r="H1053">
        <f t="shared" si="66"/>
        <v>0.55300000000000005</v>
      </c>
    </row>
    <row r="1054" spans="1:8">
      <c r="A1054">
        <f>COUNTIF(Лист2!$F$2:F1055,"+")</f>
        <v>18</v>
      </c>
      <c r="B1054">
        <f>COUNTIF(Лист2!$F1054:F$2329,"-")</f>
        <v>1276</v>
      </c>
      <c r="C1054">
        <f>COUNTIF(Лист2!$F$2:F1054,"-")</f>
        <v>1035</v>
      </c>
      <c r="D1054">
        <f>COUNTIF(Лист2!$F1054:F$2329,"+")</f>
        <v>0</v>
      </c>
      <c r="E1054">
        <f t="shared" si="64"/>
        <v>0.55200000000000005</v>
      </c>
      <c r="F1054">
        <f t="shared" si="67"/>
        <v>0.44799999999999995</v>
      </c>
      <c r="G1054">
        <f t="shared" si="65"/>
        <v>1</v>
      </c>
      <c r="H1054">
        <f t="shared" si="66"/>
        <v>0.55200000000000005</v>
      </c>
    </row>
    <row r="1055" spans="1:8">
      <c r="A1055">
        <f>COUNTIF(Лист2!$F$2:F1056,"+")</f>
        <v>18</v>
      </c>
      <c r="B1055">
        <f>COUNTIF(Лист2!$F1055:F$2329,"-")</f>
        <v>1275</v>
      </c>
      <c r="C1055">
        <f>COUNTIF(Лист2!$F$2:F1055,"-")</f>
        <v>1036</v>
      </c>
      <c r="D1055">
        <f>COUNTIF(Лист2!$F1055:F$2329,"+")</f>
        <v>0</v>
      </c>
      <c r="E1055">
        <f t="shared" si="64"/>
        <v>0.55200000000000005</v>
      </c>
      <c r="F1055">
        <f t="shared" si="67"/>
        <v>0.44799999999999995</v>
      </c>
      <c r="G1055">
        <f t="shared" si="65"/>
        <v>1</v>
      </c>
      <c r="H1055">
        <f t="shared" si="66"/>
        <v>0.55200000000000005</v>
      </c>
    </row>
    <row r="1056" spans="1:8">
      <c r="A1056">
        <f>COUNTIF(Лист2!$F$2:F1057,"+")</f>
        <v>18</v>
      </c>
      <c r="B1056">
        <f>COUNTIF(Лист2!$F1056:F$2329,"-")</f>
        <v>1274</v>
      </c>
      <c r="C1056">
        <f>COUNTIF(Лист2!$F$2:F1056,"-")</f>
        <v>1037</v>
      </c>
      <c r="D1056">
        <f>COUNTIF(Лист2!$F1056:F$2329,"+")</f>
        <v>0</v>
      </c>
      <c r="E1056">
        <f t="shared" si="64"/>
        <v>0.55100000000000005</v>
      </c>
      <c r="F1056">
        <f t="shared" si="67"/>
        <v>0.44899999999999995</v>
      </c>
      <c r="G1056">
        <f t="shared" si="65"/>
        <v>1</v>
      </c>
      <c r="H1056">
        <f t="shared" si="66"/>
        <v>0.55100000000000005</v>
      </c>
    </row>
    <row r="1057" spans="1:8">
      <c r="A1057">
        <f>COUNTIF(Лист2!$F$2:F1058,"+")</f>
        <v>18</v>
      </c>
      <c r="B1057">
        <f>COUNTIF(Лист2!$F1057:F$2329,"-")</f>
        <v>1273</v>
      </c>
      <c r="C1057">
        <f>COUNTIF(Лист2!$F$2:F1057,"-")</f>
        <v>1038</v>
      </c>
      <c r="D1057">
        <f>COUNTIF(Лист2!$F1057:F$2329,"+")</f>
        <v>0</v>
      </c>
      <c r="E1057">
        <f t="shared" si="64"/>
        <v>0.55100000000000005</v>
      </c>
      <c r="F1057">
        <f t="shared" si="67"/>
        <v>0.44899999999999995</v>
      </c>
      <c r="G1057">
        <f t="shared" si="65"/>
        <v>1</v>
      </c>
      <c r="H1057">
        <f t="shared" si="66"/>
        <v>0.55100000000000005</v>
      </c>
    </row>
    <row r="1058" spans="1:8">
      <c r="A1058">
        <f>COUNTIF(Лист2!$F$2:F1059,"+")</f>
        <v>18</v>
      </c>
      <c r="B1058">
        <f>COUNTIF(Лист2!$F1058:F$2329,"-")</f>
        <v>1272</v>
      </c>
      <c r="C1058">
        <f>COUNTIF(Лист2!$F$2:F1058,"-")</f>
        <v>1039</v>
      </c>
      <c r="D1058">
        <f>COUNTIF(Лист2!$F1058:F$2329,"+")</f>
        <v>0</v>
      </c>
      <c r="E1058">
        <f t="shared" si="64"/>
        <v>0.55000000000000004</v>
      </c>
      <c r="F1058">
        <f t="shared" si="67"/>
        <v>0.44999999999999996</v>
      </c>
      <c r="G1058">
        <f t="shared" si="65"/>
        <v>1</v>
      </c>
      <c r="H1058">
        <f t="shared" si="66"/>
        <v>0.55000000000000004</v>
      </c>
    </row>
    <row r="1059" spans="1:8">
      <c r="A1059">
        <f>COUNTIF(Лист2!$F$2:F1060,"+")</f>
        <v>18</v>
      </c>
      <c r="B1059">
        <f>COUNTIF(Лист2!$F1059:F$2329,"-")</f>
        <v>1271</v>
      </c>
      <c r="C1059">
        <f>COUNTIF(Лист2!$F$2:F1059,"-")</f>
        <v>1040</v>
      </c>
      <c r="D1059">
        <f>COUNTIF(Лист2!$F1059:F$2329,"+")</f>
        <v>0</v>
      </c>
      <c r="E1059">
        <f t="shared" si="64"/>
        <v>0.55000000000000004</v>
      </c>
      <c r="F1059">
        <f t="shared" si="67"/>
        <v>0.44999999999999996</v>
      </c>
      <c r="G1059">
        <f t="shared" si="65"/>
        <v>1</v>
      </c>
      <c r="H1059">
        <f t="shared" si="66"/>
        <v>0.55000000000000004</v>
      </c>
    </row>
    <row r="1060" spans="1:8">
      <c r="A1060">
        <f>COUNTIF(Лист2!$F$2:F1061,"+")</f>
        <v>18</v>
      </c>
      <c r="B1060">
        <f>COUNTIF(Лист2!$F1060:F$2329,"-")</f>
        <v>1270</v>
      </c>
      <c r="C1060">
        <f>COUNTIF(Лист2!$F$2:F1060,"-")</f>
        <v>1041</v>
      </c>
      <c r="D1060">
        <f>COUNTIF(Лист2!$F1060:F$2329,"+")</f>
        <v>0</v>
      </c>
      <c r="E1060">
        <f t="shared" si="64"/>
        <v>0.55000000000000004</v>
      </c>
      <c r="F1060">
        <f t="shared" si="67"/>
        <v>0.44999999999999996</v>
      </c>
      <c r="G1060">
        <f t="shared" si="65"/>
        <v>1</v>
      </c>
      <c r="H1060">
        <f t="shared" si="66"/>
        <v>0.55000000000000004</v>
      </c>
    </row>
    <row r="1061" spans="1:8">
      <c r="A1061">
        <f>COUNTIF(Лист2!$F$2:F1062,"+")</f>
        <v>18</v>
      </c>
      <c r="B1061">
        <f>COUNTIF(Лист2!$F1061:F$2329,"-")</f>
        <v>1269</v>
      </c>
      <c r="C1061">
        <f>COUNTIF(Лист2!$F$2:F1061,"-")</f>
        <v>1042</v>
      </c>
      <c r="D1061">
        <f>COUNTIF(Лист2!$F1061:F$2329,"+")</f>
        <v>0</v>
      </c>
      <c r="E1061">
        <f t="shared" si="64"/>
        <v>0.54900000000000004</v>
      </c>
      <c r="F1061">
        <f t="shared" si="67"/>
        <v>0.45099999999999996</v>
      </c>
      <c r="G1061">
        <f t="shared" si="65"/>
        <v>1</v>
      </c>
      <c r="H1061">
        <f t="shared" si="66"/>
        <v>0.54900000000000004</v>
      </c>
    </row>
    <row r="1062" spans="1:8">
      <c r="A1062">
        <f>COUNTIF(Лист2!$F$2:F1063,"+")</f>
        <v>18</v>
      </c>
      <c r="B1062">
        <f>COUNTIF(Лист2!$F1062:F$2329,"-")</f>
        <v>1268</v>
      </c>
      <c r="C1062">
        <f>COUNTIF(Лист2!$F$2:F1062,"-")</f>
        <v>1043</v>
      </c>
      <c r="D1062">
        <f>COUNTIF(Лист2!$F1062:F$2329,"+")</f>
        <v>0</v>
      </c>
      <c r="E1062">
        <f t="shared" si="64"/>
        <v>0.54900000000000004</v>
      </c>
      <c r="F1062">
        <f t="shared" si="67"/>
        <v>0.45099999999999996</v>
      </c>
      <c r="G1062">
        <f t="shared" si="65"/>
        <v>1</v>
      </c>
      <c r="H1062">
        <f t="shared" si="66"/>
        <v>0.54900000000000004</v>
      </c>
    </row>
    <row r="1063" spans="1:8">
      <c r="A1063">
        <f>COUNTIF(Лист2!$F$2:F1064,"+")</f>
        <v>18</v>
      </c>
      <c r="B1063">
        <f>COUNTIF(Лист2!$F1063:F$2329,"-")</f>
        <v>1267</v>
      </c>
      <c r="C1063">
        <f>COUNTIF(Лист2!$F$2:F1063,"-")</f>
        <v>1044</v>
      </c>
      <c r="D1063">
        <f>COUNTIF(Лист2!$F1063:F$2329,"+")</f>
        <v>0</v>
      </c>
      <c r="E1063">
        <f t="shared" si="64"/>
        <v>0.54800000000000004</v>
      </c>
      <c r="F1063">
        <f t="shared" si="67"/>
        <v>0.45199999999999996</v>
      </c>
      <c r="G1063">
        <f t="shared" si="65"/>
        <v>1</v>
      </c>
      <c r="H1063">
        <f t="shared" si="66"/>
        <v>0.54800000000000004</v>
      </c>
    </row>
    <row r="1064" spans="1:8">
      <c r="A1064">
        <f>COUNTIF(Лист2!$F$2:F1065,"+")</f>
        <v>18</v>
      </c>
      <c r="B1064">
        <f>COUNTIF(Лист2!$F1064:F$2329,"-")</f>
        <v>1266</v>
      </c>
      <c r="C1064">
        <f>COUNTIF(Лист2!$F$2:F1064,"-")</f>
        <v>1045</v>
      </c>
      <c r="D1064">
        <f>COUNTIF(Лист2!$F1064:F$2329,"+")</f>
        <v>0</v>
      </c>
      <c r="E1064">
        <f t="shared" si="64"/>
        <v>0.54800000000000004</v>
      </c>
      <c r="F1064">
        <f t="shared" si="67"/>
        <v>0.45199999999999996</v>
      </c>
      <c r="G1064">
        <f t="shared" si="65"/>
        <v>1</v>
      </c>
      <c r="H1064">
        <f t="shared" si="66"/>
        <v>0.54800000000000004</v>
      </c>
    </row>
    <row r="1065" spans="1:8">
      <c r="A1065">
        <f>COUNTIF(Лист2!$F$2:F1066,"+")</f>
        <v>18</v>
      </c>
      <c r="B1065">
        <f>COUNTIF(Лист2!$F1065:F$2329,"-")</f>
        <v>1265</v>
      </c>
      <c r="C1065">
        <f>COUNTIF(Лист2!$F$2:F1065,"-")</f>
        <v>1046</v>
      </c>
      <c r="D1065">
        <f>COUNTIF(Лист2!$F1065:F$2329,"+")</f>
        <v>0</v>
      </c>
      <c r="E1065">
        <f t="shared" si="64"/>
        <v>0.54700000000000004</v>
      </c>
      <c r="F1065">
        <f t="shared" si="67"/>
        <v>0.45299999999999996</v>
      </c>
      <c r="G1065">
        <f t="shared" si="65"/>
        <v>1</v>
      </c>
      <c r="H1065">
        <f t="shared" si="66"/>
        <v>0.54700000000000004</v>
      </c>
    </row>
    <row r="1066" spans="1:8">
      <c r="A1066">
        <f>COUNTIF(Лист2!$F$2:F1067,"+")</f>
        <v>18</v>
      </c>
      <c r="B1066">
        <f>COUNTIF(Лист2!$F1066:F$2329,"-")</f>
        <v>1264</v>
      </c>
      <c r="C1066">
        <f>COUNTIF(Лист2!$F$2:F1066,"-")</f>
        <v>1047</v>
      </c>
      <c r="D1066">
        <f>COUNTIF(Лист2!$F1066:F$2329,"+")</f>
        <v>0</v>
      </c>
      <c r="E1066">
        <f t="shared" si="64"/>
        <v>0.54700000000000004</v>
      </c>
      <c r="F1066">
        <f t="shared" si="67"/>
        <v>0.45299999999999996</v>
      </c>
      <c r="G1066">
        <f t="shared" si="65"/>
        <v>1</v>
      </c>
      <c r="H1066">
        <f t="shared" si="66"/>
        <v>0.54700000000000004</v>
      </c>
    </row>
    <row r="1067" spans="1:8">
      <c r="A1067">
        <f>COUNTIF(Лист2!$F$2:F1068,"+")</f>
        <v>18</v>
      </c>
      <c r="B1067">
        <f>COUNTIF(Лист2!$F1067:F$2329,"-")</f>
        <v>1263</v>
      </c>
      <c r="C1067">
        <f>COUNTIF(Лист2!$F$2:F1067,"-")</f>
        <v>1048</v>
      </c>
      <c r="D1067">
        <f>COUNTIF(Лист2!$F1067:F$2329,"+")</f>
        <v>0</v>
      </c>
      <c r="E1067">
        <f t="shared" si="64"/>
        <v>0.54700000000000004</v>
      </c>
      <c r="F1067">
        <f t="shared" si="67"/>
        <v>0.45299999999999996</v>
      </c>
      <c r="G1067">
        <f t="shared" si="65"/>
        <v>1</v>
      </c>
      <c r="H1067">
        <f t="shared" si="66"/>
        <v>0.54700000000000004</v>
      </c>
    </row>
    <row r="1068" spans="1:8">
      <c r="A1068">
        <f>COUNTIF(Лист2!$F$2:F1069,"+")</f>
        <v>18</v>
      </c>
      <c r="B1068">
        <f>COUNTIF(Лист2!$F1068:F$2329,"-")</f>
        <v>1262</v>
      </c>
      <c r="C1068">
        <f>COUNTIF(Лист2!$F$2:F1068,"-")</f>
        <v>1049</v>
      </c>
      <c r="D1068">
        <f>COUNTIF(Лист2!$F1068:F$2329,"+")</f>
        <v>0</v>
      </c>
      <c r="E1068">
        <f t="shared" si="64"/>
        <v>0.54600000000000004</v>
      </c>
      <c r="F1068">
        <f t="shared" si="67"/>
        <v>0.45399999999999996</v>
      </c>
      <c r="G1068">
        <f t="shared" si="65"/>
        <v>1</v>
      </c>
      <c r="H1068">
        <f t="shared" si="66"/>
        <v>0.54600000000000004</v>
      </c>
    </row>
    <row r="1069" spans="1:8">
      <c r="A1069">
        <f>COUNTIF(Лист2!$F$2:F1070,"+")</f>
        <v>18</v>
      </c>
      <c r="B1069">
        <f>COUNTIF(Лист2!$F1069:F$2329,"-")</f>
        <v>1261</v>
      </c>
      <c r="C1069">
        <f>COUNTIF(Лист2!$F$2:F1069,"-")</f>
        <v>1050</v>
      </c>
      <c r="D1069">
        <f>COUNTIF(Лист2!$F1069:F$2329,"+")</f>
        <v>0</v>
      </c>
      <c r="E1069">
        <f t="shared" si="64"/>
        <v>0.54600000000000004</v>
      </c>
      <c r="F1069">
        <f t="shared" si="67"/>
        <v>0.45399999999999996</v>
      </c>
      <c r="G1069">
        <f t="shared" si="65"/>
        <v>1</v>
      </c>
      <c r="H1069">
        <f t="shared" si="66"/>
        <v>0.54600000000000004</v>
      </c>
    </row>
    <row r="1070" spans="1:8">
      <c r="A1070">
        <f>COUNTIF(Лист2!$F$2:F1071,"+")</f>
        <v>18</v>
      </c>
      <c r="B1070">
        <f>COUNTIF(Лист2!$F1070:F$2329,"-")</f>
        <v>1260</v>
      </c>
      <c r="C1070">
        <f>COUNTIF(Лист2!$F$2:F1070,"-")</f>
        <v>1051</v>
      </c>
      <c r="D1070">
        <f>COUNTIF(Лист2!$F1070:F$2329,"+")</f>
        <v>0</v>
      </c>
      <c r="E1070">
        <f t="shared" si="64"/>
        <v>0.54500000000000004</v>
      </c>
      <c r="F1070">
        <f t="shared" si="67"/>
        <v>0.45499999999999996</v>
      </c>
      <c r="G1070">
        <f t="shared" si="65"/>
        <v>1</v>
      </c>
      <c r="H1070">
        <f t="shared" si="66"/>
        <v>0.54500000000000004</v>
      </c>
    </row>
    <row r="1071" spans="1:8">
      <c r="A1071">
        <f>COUNTIF(Лист2!$F$2:F1072,"+")</f>
        <v>18</v>
      </c>
      <c r="B1071">
        <f>COUNTIF(Лист2!$F1071:F$2329,"-")</f>
        <v>1259</v>
      </c>
      <c r="C1071">
        <f>COUNTIF(Лист2!$F$2:F1071,"-")</f>
        <v>1052</v>
      </c>
      <c r="D1071">
        <f>COUNTIF(Лист2!$F1071:F$2329,"+")</f>
        <v>0</v>
      </c>
      <c r="E1071">
        <f t="shared" si="64"/>
        <v>0.54500000000000004</v>
      </c>
      <c r="F1071">
        <f t="shared" si="67"/>
        <v>0.45499999999999996</v>
      </c>
      <c r="G1071">
        <f t="shared" si="65"/>
        <v>1</v>
      </c>
      <c r="H1071">
        <f t="shared" si="66"/>
        <v>0.54500000000000004</v>
      </c>
    </row>
    <row r="1072" spans="1:8">
      <c r="A1072">
        <f>COUNTIF(Лист2!$F$2:F1073,"+")</f>
        <v>18</v>
      </c>
      <c r="B1072">
        <f>COUNTIF(Лист2!$F1072:F$2329,"-")</f>
        <v>1258</v>
      </c>
      <c r="C1072">
        <f>COUNTIF(Лист2!$F$2:F1072,"-")</f>
        <v>1053</v>
      </c>
      <c r="D1072">
        <f>COUNTIF(Лист2!$F1072:F$2329,"+")</f>
        <v>0</v>
      </c>
      <c r="E1072">
        <f t="shared" si="64"/>
        <v>0.54400000000000004</v>
      </c>
      <c r="F1072">
        <f t="shared" si="67"/>
        <v>0.45599999999999996</v>
      </c>
      <c r="G1072">
        <f t="shared" si="65"/>
        <v>1</v>
      </c>
      <c r="H1072">
        <f t="shared" si="66"/>
        <v>0.54400000000000004</v>
      </c>
    </row>
    <row r="1073" spans="1:8">
      <c r="A1073">
        <f>COUNTIF(Лист2!$F$2:F1074,"+")</f>
        <v>18</v>
      </c>
      <c r="B1073">
        <f>COUNTIF(Лист2!$F1073:F$2329,"-")</f>
        <v>1257</v>
      </c>
      <c r="C1073">
        <f>COUNTIF(Лист2!$F$2:F1073,"-")</f>
        <v>1054</v>
      </c>
      <c r="D1073">
        <f>COUNTIF(Лист2!$F1073:F$2329,"+")</f>
        <v>0</v>
      </c>
      <c r="E1073">
        <f t="shared" si="64"/>
        <v>0.54400000000000004</v>
      </c>
      <c r="F1073">
        <f t="shared" si="67"/>
        <v>0.45599999999999996</v>
      </c>
      <c r="G1073">
        <f t="shared" si="65"/>
        <v>1</v>
      </c>
      <c r="H1073">
        <f t="shared" si="66"/>
        <v>0.54400000000000004</v>
      </c>
    </row>
    <row r="1074" spans="1:8">
      <c r="A1074">
        <f>COUNTIF(Лист2!$F$2:F1075,"+")</f>
        <v>18</v>
      </c>
      <c r="B1074">
        <f>COUNTIF(Лист2!$F1074:F$2329,"-")</f>
        <v>1256</v>
      </c>
      <c r="C1074">
        <f>COUNTIF(Лист2!$F$2:F1074,"-")</f>
        <v>1055</v>
      </c>
      <c r="D1074">
        <f>COUNTIF(Лист2!$F1074:F$2329,"+")</f>
        <v>0</v>
      </c>
      <c r="E1074">
        <f t="shared" si="64"/>
        <v>0.54300000000000004</v>
      </c>
      <c r="F1074">
        <f t="shared" si="67"/>
        <v>0.45699999999999996</v>
      </c>
      <c r="G1074">
        <f t="shared" si="65"/>
        <v>1</v>
      </c>
      <c r="H1074">
        <f t="shared" si="66"/>
        <v>0.54300000000000004</v>
      </c>
    </row>
    <row r="1075" spans="1:8">
      <c r="A1075">
        <f>COUNTIF(Лист2!$F$2:F1076,"+")</f>
        <v>18</v>
      </c>
      <c r="B1075">
        <f>COUNTIF(Лист2!$F1075:F$2329,"-")</f>
        <v>1255</v>
      </c>
      <c r="C1075">
        <f>COUNTIF(Лист2!$F$2:F1075,"-")</f>
        <v>1056</v>
      </c>
      <c r="D1075">
        <f>COUNTIF(Лист2!$F1075:F$2329,"+")</f>
        <v>0</v>
      </c>
      <c r="E1075">
        <f t="shared" si="64"/>
        <v>0.54300000000000004</v>
      </c>
      <c r="F1075">
        <f t="shared" si="67"/>
        <v>0.45699999999999996</v>
      </c>
      <c r="G1075">
        <f t="shared" si="65"/>
        <v>1</v>
      </c>
      <c r="H1075">
        <f t="shared" si="66"/>
        <v>0.54300000000000004</v>
      </c>
    </row>
    <row r="1076" spans="1:8">
      <c r="A1076">
        <f>COUNTIF(Лист2!$F$2:F1077,"+")</f>
        <v>18</v>
      </c>
      <c r="B1076">
        <f>COUNTIF(Лист2!$F1076:F$2329,"-")</f>
        <v>1254</v>
      </c>
      <c r="C1076">
        <f>COUNTIF(Лист2!$F$2:F1076,"-")</f>
        <v>1057</v>
      </c>
      <c r="D1076">
        <f>COUNTIF(Лист2!$F1076:F$2329,"+")</f>
        <v>0</v>
      </c>
      <c r="E1076">
        <f t="shared" si="64"/>
        <v>0.54300000000000004</v>
      </c>
      <c r="F1076">
        <f t="shared" si="67"/>
        <v>0.45699999999999996</v>
      </c>
      <c r="G1076">
        <f t="shared" si="65"/>
        <v>1</v>
      </c>
      <c r="H1076">
        <f t="shared" si="66"/>
        <v>0.54300000000000004</v>
      </c>
    </row>
    <row r="1077" spans="1:8">
      <c r="A1077">
        <f>COUNTIF(Лист2!$F$2:F1078,"+")</f>
        <v>18</v>
      </c>
      <c r="B1077">
        <f>COUNTIF(Лист2!$F1077:F$2329,"-")</f>
        <v>1253</v>
      </c>
      <c r="C1077">
        <f>COUNTIF(Лист2!$F$2:F1077,"-")</f>
        <v>1058</v>
      </c>
      <c r="D1077">
        <f>COUNTIF(Лист2!$F1077:F$2329,"+")</f>
        <v>0</v>
      </c>
      <c r="E1077">
        <f t="shared" si="64"/>
        <v>0.54200000000000004</v>
      </c>
      <c r="F1077">
        <f t="shared" si="67"/>
        <v>0.45799999999999996</v>
      </c>
      <c r="G1077">
        <f t="shared" si="65"/>
        <v>1</v>
      </c>
      <c r="H1077">
        <f t="shared" si="66"/>
        <v>0.54200000000000004</v>
      </c>
    </row>
    <row r="1078" spans="1:8">
      <c r="A1078">
        <f>COUNTIF(Лист2!$F$2:F1079,"+")</f>
        <v>18</v>
      </c>
      <c r="B1078">
        <f>COUNTIF(Лист2!$F1078:F$2329,"-")</f>
        <v>1252</v>
      </c>
      <c r="C1078">
        <f>COUNTIF(Лист2!$F$2:F1078,"-")</f>
        <v>1059</v>
      </c>
      <c r="D1078">
        <f>COUNTIF(Лист2!$F1078:F$2329,"+")</f>
        <v>0</v>
      </c>
      <c r="E1078">
        <f t="shared" si="64"/>
        <v>0.54200000000000004</v>
      </c>
      <c r="F1078">
        <f t="shared" si="67"/>
        <v>0.45799999999999996</v>
      </c>
      <c r="G1078">
        <f t="shared" si="65"/>
        <v>1</v>
      </c>
      <c r="H1078">
        <f t="shared" si="66"/>
        <v>0.54200000000000004</v>
      </c>
    </row>
    <row r="1079" spans="1:8">
      <c r="A1079">
        <f>COUNTIF(Лист2!$F$2:F1080,"+")</f>
        <v>18</v>
      </c>
      <c r="B1079">
        <f>COUNTIF(Лист2!$F1079:F$2329,"-")</f>
        <v>1251</v>
      </c>
      <c r="C1079">
        <f>COUNTIF(Лист2!$F$2:F1079,"-")</f>
        <v>1060</v>
      </c>
      <c r="D1079">
        <f>COUNTIF(Лист2!$F1079:F$2329,"+")</f>
        <v>0</v>
      </c>
      <c r="E1079">
        <f t="shared" si="64"/>
        <v>0.54100000000000004</v>
      </c>
      <c r="F1079">
        <f t="shared" si="67"/>
        <v>0.45899999999999996</v>
      </c>
      <c r="G1079">
        <f t="shared" si="65"/>
        <v>1</v>
      </c>
      <c r="H1079">
        <f t="shared" si="66"/>
        <v>0.54100000000000004</v>
      </c>
    </row>
    <row r="1080" spans="1:8">
      <c r="A1080">
        <f>COUNTIF(Лист2!$F$2:F1081,"+")</f>
        <v>18</v>
      </c>
      <c r="B1080">
        <f>COUNTIF(Лист2!$F1080:F$2329,"-")</f>
        <v>1250</v>
      </c>
      <c r="C1080">
        <f>COUNTIF(Лист2!$F$2:F1080,"-")</f>
        <v>1061</v>
      </c>
      <c r="D1080">
        <f>COUNTIF(Лист2!$F1080:F$2329,"+")</f>
        <v>0</v>
      </c>
      <c r="E1080">
        <f t="shared" si="64"/>
        <v>0.54100000000000004</v>
      </c>
      <c r="F1080">
        <f t="shared" si="67"/>
        <v>0.45899999999999996</v>
      </c>
      <c r="G1080">
        <f t="shared" si="65"/>
        <v>1</v>
      </c>
      <c r="H1080">
        <f t="shared" si="66"/>
        <v>0.54100000000000004</v>
      </c>
    </row>
    <row r="1081" spans="1:8">
      <c r="A1081">
        <f>COUNTIF(Лист2!$F$2:F1082,"+")</f>
        <v>18</v>
      </c>
      <c r="B1081">
        <f>COUNTIF(Лист2!$F1081:F$2329,"-")</f>
        <v>1249</v>
      </c>
      <c r="C1081">
        <f>COUNTIF(Лист2!$F$2:F1081,"-")</f>
        <v>1062</v>
      </c>
      <c r="D1081">
        <f>COUNTIF(Лист2!$F1081:F$2329,"+")</f>
        <v>0</v>
      </c>
      <c r="E1081">
        <f t="shared" si="64"/>
        <v>0.54</v>
      </c>
      <c r="F1081">
        <f t="shared" si="67"/>
        <v>0.45999999999999996</v>
      </c>
      <c r="G1081">
        <f t="shared" si="65"/>
        <v>1</v>
      </c>
      <c r="H1081">
        <f t="shared" si="66"/>
        <v>0.54</v>
      </c>
    </row>
    <row r="1082" spans="1:8">
      <c r="A1082">
        <f>COUNTIF(Лист2!$F$2:F1083,"+")</f>
        <v>18</v>
      </c>
      <c r="B1082">
        <f>COUNTIF(Лист2!$F1082:F$2329,"-")</f>
        <v>1248</v>
      </c>
      <c r="C1082">
        <f>COUNTIF(Лист2!$F$2:F1082,"-")</f>
        <v>1063</v>
      </c>
      <c r="D1082">
        <f>COUNTIF(Лист2!$F1082:F$2329,"+")</f>
        <v>0</v>
      </c>
      <c r="E1082">
        <f t="shared" si="64"/>
        <v>0.54</v>
      </c>
      <c r="F1082">
        <f t="shared" si="67"/>
        <v>0.45999999999999996</v>
      </c>
      <c r="G1082">
        <f t="shared" si="65"/>
        <v>1</v>
      </c>
      <c r="H1082">
        <f t="shared" si="66"/>
        <v>0.54</v>
      </c>
    </row>
    <row r="1083" spans="1:8">
      <c r="A1083">
        <f>COUNTIF(Лист2!$F$2:F1084,"+")</f>
        <v>18</v>
      </c>
      <c r="B1083">
        <f>COUNTIF(Лист2!$F1083:F$2329,"-")</f>
        <v>1247</v>
      </c>
      <c r="C1083">
        <f>COUNTIF(Лист2!$F$2:F1083,"-")</f>
        <v>1064</v>
      </c>
      <c r="D1083">
        <f>COUNTIF(Лист2!$F1083:F$2329,"+")</f>
        <v>0</v>
      </c>
      <c r="E1083">
        <f t="shared" si="64"/>
        <v>0.54</v>
      </c>
      <c r="F1083">
        <f t="shared" si="67"/>
        <v>0.45999999999999996</v>
      </c>
      <c r="G1083">
        <f t="shared" si="65"/>
        <v>1</v>
      </c>
      <c r="H1083">
        <f t="shared" si="66"/>
        <v>0.54</v>
      </c>
    </row>
    <row r="1084" spans="1:8">
      <c r="A1084">
        <f>COUNTIF(Лист2!$F$2:F1085,"+")</f>
        <v>18</v>
      </c>
      <c r="B1084">
        <f>COUNTIF(Лист2!$F1084:F$2329,"-")</f>
        <v>1246</v>
      </c>
      <c r="C1084">
        <f>COUNTIF(Лист2!$F$2:F1084,"-")</f>
        <v>1065</v>
      </c>
      <c r="D1084">
        <f>COUNTIF(Лист2!$F1084:F$2329,"+")</f>
        <v>0</v>
      </c>
      <c r="E1084">
        <f t="shared" si="64"/>
        <v>0.53900000000000003</v>
      </c>
      <c r="F1084">
        <f t="shared" si="67"/>
        <v>0.46099999999999997</v>
      </c>
      <c r="G1084">
        <f t="shared" si="65"/>
        <v>1</v>
      </c>
      <c r="H1084">
        <f t="shared" si="66"/>
        <v>0.53900000000000003</v>
      </c>
    </row>
    <row r="1085" spans="1:8">
      <c r="A1085">
        <f>COUNTIF(Лист2!$F$2:F1086,"+")</f>
        <v>18</v>
      </c>
      <c r="B1085">
        <f>COUNTIF(Лист2!$F1085:F$2329,"-")</f>
        <v>1245</v>
      </c>
      <c r="C1085">
        <f>COUNTIF(Лист2!$F$2:F1085,"-")</f>
        <v>1066</v>
      </c>
      <c r="D1085">
        <f>COUNTIF(Лист2!$F1085:F$2329,"+")</f>
        <v>0</v>
      </c>
      <c r="E1085">
        <f t="shared" si="64"/>
        <v>0.53900000000000003</v>
      </c>
      <c r="F1085">
        <f t="shared" si="67"/>
        <v>0.46099999999999997</v>
      </c>
      <c r="G1085">
        <f t="shared" si="65"/>
        <v>1</v>
      </c>
      <c r="H1085">
        <f t="shared" si="66"/>
        <v>0.53900000000000003</v>
      </c>
    </row>
    <row r="1086" spans="1:8">
      <c r="A1086">
        <f>COUNTIF(Лист2!$F$2:F1087,"+")</f>
        <v>18</v>
      </c>
      <c r="B1086">
        <f>COUNTIF(Лист2!$F1086:F$2329,"-")</f>
        <v>1244</v>
      </c>
      <c r="C1086">
        <f>COUNTIF(Лист2!$F$2:F1086,"-")</f>
        <v>1067</v>
      </c>
      <c r="D1086">
        <f>COUNTIF(Лист2!$F1086:F$2329,"+")</f>
        <v>0</v>
      </c>
      <c r="E1086">
        <f t="shared" si="64"/>
        <v>0.53800000000000003</v>
      </c>
      <c r="F1086">
        <f t="shared" si="67"/>
        <v>0.46199999999999997</v>
      </c>
      <c r="G1086">
        <f t="shared" si="65"/>
        <v>1</v>
      </c>
      <c r="H1086">
        <f t="shared" si="66"/>
        <v>0.53800000000000003</v>
      </c>
    </row>
    <row r="1087" spans="1:8">
      <c r="A1087">
        <f>COUNTIF(Лист2!$F$2:F1088,"+")</f>
        <v>18</v>
      </c>
      <c r="B1087">
        <f>COUNTIF(Лист2!$F1087:F$2329,"-")</f>
        <v>1243</v>
      </c>
      <c r="C1087">
        <f>COUNTIF(Лист2!$F$2:F1087,"-")</f>
        <v>1068</v>
      </c>
      <c r="D1087">
        <f>COUNTIF(Лист2!$F1087:F$2329,"+")</f>
        <v>0</v>
      </c>
      <c r="E1087">
        <f t="shared" si="64"/>
        <v>0.53800000000000003</v>
      </c>
      <c r="F1087">
        <f t="shared" si="67"/>
        <v>0.46199999999999997</v>
      </c>
      <c r="G1087">
        <f t="shared" si="65"/>
        <v>1</v>
      </c>
      <c r="H1087">
        <f t="shared" si="66"/>
        <v>0.53800000000000003</v>
      </c>
    </row>
    <row r="1088" spans="1:8">
      <c r="A1088">
        <f>COUNTIF(Лист2!$F$2:F1089,"+")</f>
        <v>18</v>
      </c>
      <c r="B1088">
        <f>COUNTIF(Лист2!$F1088:F$2329,"-")</f>
        <v>1242</v>
      </c>
      <c r="C1088">
        <f>COUNTIF(Лист2!$F$2:F1088,"-")</f>
        <v>1069</v>
      </c>
      <c r="D1088">
        <f>COUNTIF(Лист2!$F1088:F$2329,"+")</f>
        <v>0</v>
      </c>
      <c r="E1088">
        <f t="shared" si="64"/>
        <v>0.53700000000000003</v>
      </c>
      <c r="F1088">
        <f t="shared" si="67"/>
        <v>0.46299999999999997</v>
      </c>
      <c r="G1088">
        <f t="shared" si="65"/>
        <v>1</v>
      </c>
      <c r="H1088">
        <f t="shared" si="66"/>
        <v>0.53700000000000003</v>
      </c>
    </row>
    <row r="1089" spans="1:8">
      <c r="A1089">
        <f>COUNTIF(Лист2!$F$2:F1090,"+")</f>
        <v>18</v>
      </c>
      <c r="B1089">
        <f>COUNTIF(Лист2!$F1089:F$2329,"-")</f>
        <v>1241</v>
      </c>
      <c r="C1089">
        <f>COUNTIF(Лист2!$F$2:F1089,"-")</f>
        <v>1070</v>
      </c>
      <c r="D1089">
        <f>COUNTIF(Лист2!$F1089:F$2329,"+")</f>
        <v>0</v>
      </c>
      <c r="E1089">
        <f t="shared" si="64"/>
        <v>0.53700000000000003</v>
      </c>
      <c r="F1089">
        <f t="shared" si="67"/>
        <v>0.46299999999999997</v>
      </c>
      <c r="G1089">
        <f t="shared" si="65"/>
        <v>1</v>
      </c>
      <c r="H1089">
        <f t="shared" si="66"/>
        <v>0.53700000000000003</v>
      </c>
    </row>
    <row r="1090" spans="1:8">
      <c r="A1090">
        <f>COUNTIF(Лист2!$F$2:F1091,"+")</f>
        <v>18</v>
      </c>
      <c r="B1090">
        <f>COUNTIF(Лист2!$F1090:F$2329,"-")</f>
        <v>1240</v>
      </c>
      <c r="C1090">
        <f>COUNTIF(Лист2!$F$2:F1090,"-")</f>
        <v>1071</v>
      </c>
      <c r="D1090">
        <f>COUNTIF(Лист2!$F1090:F$2329,"+")</f>
        <v>0</v>
      </c>
      <c r="E1090">
        <f t="shared" si="64"/>
        <v>0.53700000000000003</v>
      </c>
      <c r="F1090">
        <f t="shared" si="67"/>
        <v>0.46299999999999997</v>
      </c>
      <c r="G1090">
        <f t="shared" si="65"/>
        <v>1</v>
      </c>
      <c r="H1090">
        <f t="shared" si="66"/>
        <v>0.53700000000000003</v>
      </c>
    </row>
    <row r="1091" spans="1:8">
      <c r="A1091">
        <f>COUNTIF(Лист2!$F$2:F1092,"+")</f>
        <v>18</v>
      </c>
      <c r="B1091">
        <f>COUNTIF(Лист2!$F1091:F$2329,"-")</f>
        <v>1239</v>
      </c>
      <c r="C1091">
        <f>COUNTIF(Лист2!$F$2:F1091,"-")</f>
        <v>1072</v>
      </c>
      <c r="D1091">
        <f>COUNTIF(Лист2!$F1091:F$2329,"+")</f>
        <v>0</v>
      </c>
      <c r="E1091">
        <f t="shared" ref="E1091:E1154" si="68">ROUND(B1091/(B1091+C1091),3)</f>
        <v>0.53600000000000003</v>
      </c>
      <c r="F1091">
        <f t="shared" si="67"/>
        <v>0.46399999999999997</v>
      </c>
      <c r="G1091">
        <f t="shared" ref="G1091:G1154" si="69">ROUND(A1091/(A1091+D1091),3)</f>
        <v>1</v>
      </c>
      <c r="H1091">
        <f t="shared" ref="H1091:H1154" si="70">G1091-F1091</f>
        <v>0.53600000000000003</v>
      </c>
    </row>
    <row r="1092" spans="1:8">
      <c r="A1092">
        <f>COUNTIF(Лист2!$F$2:F1093,"+")</f>
        <v>18</v>
      </c>
      <c r="B1092">
        <f>COUNTIF(Лист2!$F1092:F$2329,"-")</f>
        <v>1238</v>
      </c>
      <c r="C1092">
        <f>COUNTIF(Лист2!$F$2:F1092,"-")</f>
        <v>1073</v>
      </c>
      <c r="D1092">
        <f>COUNTIF(Лист2!$F1092:F$2329,"+")</f>
        <v>0</v>
      </c>
      <c r="E1092">
        <f t="shared" si="68"/>
        <v>0.53600000000000003</v>
      </c>
      <c r="F1092">
        <f t="shared" ref="F1092:F1155" si="71">1-E1092</f>
        <v>0.46399999999999997</v>
      </c>
      <c r="G1092">
        <f t="shared" si="69"/>
        <v>1</v>
      </c>
      <c r="H1092">
        <f t="shared" si="70"/>
        <v>0.53600000000000003</v>
      </c>
    </row>
    <row r="1093" spans="1:8">
      <c r="A1093">
        <f>COUNTIF(Лист2!$F$2:F1094,"+")</f>
        <v>18</v>
      </c>
      <c r="B1093">
        <f>COUNTIF(Лист2!$F1093:F$2329,"-")</f>
        <v>1237</v>
      </c>
      <c r="C1093">
        <f>COUNTIF(Лист2!$F$2:F1093,"-")</f>
        <v>1074</v>
      </c>
      <c r="D1093">
        <f>COUNTIF(Лист2!$F1093:F$2329,"+")</f>
        <v>0</v>
      </c>
      <c r="E1093">
        <f t="shared" si="68"/>
        <v>0.53500000000000003</v>
      </c>
      <c r="F1093">
        <f t="shared" si="71"/>
        <v>0.46499999999999997</v>
      </c>
      <c r="G1093">
        <f t="shared" si="69"/>
        <v>1</v>
      </c>
      <c r="H1093">
        <f t="shared" si="70"/>
        <v>0.53500000000000003</v>
      </c>
    </row>
    <row r="1094" spans="1:8">
      <c r="A1094">
        <f>COUNTIF(Лист2!$F$2:F1095,"+")</f>
        <v>18</v>
      </c>
      <c r="B1094">
        <f>COUNTIF(Лист2!$F1094:F$2329,"-")</f>
        <v>1236</v>
      </c>
      <c r="C1094">
        <f>COUNTIF(Лист2!$F$2:F1094,"-")</f>
        <v>1075</v>
      </c>
      <c r="D1094">
        <f>COUNTIF(Лист2!$F1094:F$2329,"+")</f>
        <v>0</v>
      </c>
      <c r="E1094">
        <f t="shared" si="68"/>
        <v>0.53500000000000003</v>
      </c>
      <c r="F1094">
        <f t="shared" si="71"/>
        <v>0.46499999999999997</v>
      </c>
      <c r="G1094">
        <f t="shared" si="69"/>
        <v>1</v>
      </c>
      <c r="H1094">
        <f t="shared" si="70"/>
        <v>0.53500000000000003</v>
      </c>
    </row>
    <row r="1095" spans="1:8">
      <c r="A1095">
        <f>COUNTIF(Лист2!$F$2:F1096,"+")</f>
        <v>18</v>
      </c>
      <c r="B1095">
        <f>COUNTIF(Лист2!$F1095:F$2329,"-")</f>
        <v>1235</v>
      </c>
      <c r="C1095">
        <f>COUNTIF(Лист2!$F$2:F1095,"-")</f>
        <v>1076</v>
      </c>
      <c r="D1095">
        <f>COUNTIF(Лист2!$F1095:F$2329,"+")</f>
        <v>0</v>
      </c>
      <c r="E1095">
        <f t="shared" si="68"/>
        <v>0.53400000000000003</v>
      </c>
      <c r="F1095">
        <f t="shared" si="71"/>
        <v>0.46599999999999997</v>
      </c>
      <c r="G1095">
        <f t="shared" si="69"/>
        <v>1</v>
      </c>
      <c r="H1095">
        <f t="shared" si="70"/>
        <v>0.53400000000000003</v>
      </c>
    </row>
    <row r="1096" spans="1:8">
      <c r="A1096">
        <f>COUNTIF(Лист2!$F$2:F1097,"+")</f>
        <v>18</v>
      </c>
      <c r="B1096">
        <f>COUNTIF(Лист2!$F1096:F$2329,"-")</f>
        <v>1234</v>
      </c>
      <c r="C1096">
        <f>COUNTIF(Лист2!$F$2:F1096,"-")</f>
        <v>1077</v>
      </c>
      <c r="D1096">
        <f>COUNTIF(Лист2!$F1096:F$2329,"+")</f>
        <v>0</v>
      </c>
      <c r="E1096">
        <f t="shared" si="68"/>
        <v>0.53400000000000003</v>
      </c>
      <c r="F1096">
        <f t="shared" si="71"/>
        <v>0.46599999999999997</v>
      </c>
      <c r="G1096">
        <f t="shared" si="69"/>
        <v>1</v>
      </c>
      <c r="H1096">
        <f t="shared" si="70"/>
        <v>0.53400000000000003</v>
      </c>
    </row>
    <row r="1097" spans="1:8">
      <c r="A1097">
        <f>COUNTIF(Лист2!$F$2:F1098,"+")</f>
        <v>18</v>
      </c>
      <c r="B1097">
        <f>COUNTIF(Лист2!$F1097:F$2329,"-")</f>
        <v>1233</v>
      </c>
      <c r="C1097">
        <f>COUNTIF(Лист2!$F$2:F1097,"-")</f>
        <v>1078</v>
      </c>
      <c r="D1097">
        <f>COUNTIF(Лист2!$F1097:F$2329,"+")</f>
        <v>0</v>
      </c>
      <c r="E1097">
        <f t="shared" si="68"/>
        <v>0.53400000000000003</v>
      </c>
      <c r="F1097">
        <f t="shared" si="71"/>
        <v>0.46599999999999997</v>
      </c>
      <c r="G1097">
        <f t="shared" si="69"/>
        <v>1</v>
      </c>
      <c r="H1097">
        <f t="shared" si="70"/>
        <v>0.53400000000000003</v>
      </c>
    </row>
    <row r="1098" spans="1:8">
      <c r="A1098">
        <f>COUNTIF(Лист2!$F$2:F1099,"+")</f>
        <v>18</v>
      </c>
      <c r="B1098">
        <f>COUNTIF(Лист2!$F1098:F$2329,"-")</f>
        <v>1232</v>
      </c>
      <c r="C1098">
        <f>COUNTIF(Лист2!$F$2:F1098,"-")</f>
        <v>1079</v>
      </c>
      <c r="D1098">
        <f>COUNTIF(Лист2!$F1098:F$2329,"+")</f>
        <v>0</v>
      </c>
      <c r="E1098">
        <f t="shared" si="68"/>
        <v>0.53300000000000003</v>
      </c>
      <c r="F1098">
        <f t="shared" si="71"/>
        <v>0.46699999999999997</v>
      </c>
      <c r="G1098">
        <f t="shared" si="69"/>
        <v>1</v>
      </c>
      <c r="H1098">
        <f t="shared" si="70"/>
        <v>0.53300000000000003</v>
      </c>
    </row>
    <row r="1099" spans="1:8">
      <c r="A1099">
        <f>COUNTIF(Лист2!$F$2:F1100,"+")</f>
        <v>18</v>
      </c>
      <c r="B1099">
        <f>COUNTIF(Лист2!$F1099:F$2329,"-")</f>
        <v>1231</v>
      </c>
      <c r="C1099">
        <f>COUNTIF(Лист2!$F$2:F1099,"-")</f>
        <v>1080</v>
      </c>
      <c r="D1099">
        <f>COUNTIF(Лист2!$F1099:F$2329,"+")</f>
        <v>0</v>
      </c>
      <c r="E1099">
        <f t="shared" si="68"/>
        <v>0.53300000000000003</v>
      </c>
      <c r="F1099">
        <f t="shared" si="71"/>
        <v>0.46699999999999997</v>
      </c>
      <c r="G1099">
        <f t="shared" si="69"/>
        <v>1</v>
      </c>
      <c r="H1099">
        <f t="shared" si="70"/>
        <v>0.53300000000000003</v>
      </c>
    </row>
    <row r="1100" spans="1:8">
      <c r="A1100">
        <f>COUNTIF(Лист2!$F$2:F1101,"+")</f>
        <v>18</v>
      </c>
      <c r="B1100">
        <f>COUNTIF(Лист2!$F1100:F$2329,"-")</f>
        <v>1230</v>
      </c>
      <c r="C1100">
        <f>COUNTIF(Лист2!$F$2:F1100,"-")</f>
        <v>1081</v>
      </c>
      <c r="D1100">
        <f>COUNTIF(Лист2!$F1100:F$2329,"+")</f>
        <v>0</v>
      </c>
      <c r="E1100">
        <f t="shared" si="68"/>
        <v>0.53200000000000003</v>
      </c>
      <c r="F1100">
        <f t="shared" si="71"/>
        <v>0.46799999999999997</v>
      </c>
      <c r="G1100">
        <f t="shared" si="69"/>
        <v>1</v>
      </c>
      <c r="H1100">
        <f t="shared" si="70"/>
        <v>0.53200000000000003</v>
      </c>
    </row>
    <row r="1101" spans="1:8">
      <c r="A1101">
        <f>COUNTIF(Лист2!$F$2:F1102,"+")</f>
        <v>18</v>
      </c>
      <c r="B1101">
        <f>COUNTIF(Лист2!$F1101:F$2329,"-")</f>
        <v>1229</v>
      </c>
      <c r="C1101">
        <f>COUNTIF(Лист2!$F$2:F1101,"-")</f>
        <v>1082</v>
      </c>
      <c r="D1101">
        <f>COUNTIF(Лист2!$F1101:F$2329,"+")</f>
        <v>0</v>
      </c>
      <c r="E1101">
        <f t="shared" si="68"/>
        <v>0.53200000000000003</v>
      </c>
      <c r="F1101">
        <f t="shared" si="71"/>
        <v>0.46799999999999997</v>
      </c>
      <c r="G1101">
        <f t="shared" si="69"/>
        <v>1</v>
      </c>
      <c r="H1101">
        <f t="shared" si="70"/>
        <v>0.53200000000000003</v>
      </c>
    </row>
    <row r="1102" spans="1:8">
      <c r="A1102">
        <f>COUNTIF(Лист2!$F$2:F1103,"+")</f>
        <v>18</v>
      </c>
      <c r="B1102">
        <f>COUNTIF(Лист2!$F1102:F$2329,"-")</f>
        <v>1228</v>
      </c>
      <c r="C1102">
        <f>COUNTIF(Лист2!$F$2:F1102,"-")</f>
        <v>1083</v>
      </c>
      <c r="D1102">
        <f>COUNTIF(Лист2!$F1102:F$2329,"+")</f>
        <v>0</v>
      </c>
      <c r="E1102">
        <f t="shared" si="68"/>
        <v>0.53100000000000003</v>
      </c>
      <c r="F1102">
        <f t="shared" si="71"/>
        <v>0.46899999999999997</v>
      </c>
      <c r="G1102">
        <f t="shared" si="69"/>
        <v>1</v>
      </c>
      <c r="H1102">
        <f t="shared" si="70"/>
        <v>0.53100000000000003</v>
      </c>
    </row>
    <row r="1103" spans="1:8">
      <c r="A1103">
        <f>COUNTIF(Лист2!$F$2:F1104,"+")</f>
        <v>18</v>
      </c>
      <c r="B1103">
        <f>COUNTIF(Лист2!$F1103:F$2329,"-")</f>
        <v>1227</v>
      </c>
      <c r="C1103">
        <f>COUNTIF(Лист2!$F$2:F1103,"-")</f>
        <v>1084</v>
      </c>
      <c r="D1103">
        <f>COUNTIF(Лист2!$F1103:F$2329,"+")</f>
        <v>0</v>
      </c>
      <c r="E1103">
        <f t="shared" si="68"/>
        <v>0.53100000000000003</v>
      </c>
      <c r="F1103">
        <f t="shared" si="71"/>
        <v>0.46899999999999997</v>
      </c>
      <c r="G1103">
        <f t="shared" si="69"/>
        <v>1</v>
      </c>
      <c r="H1103">
        <f t="shared" si="70"/>
        <v>0.53100000000000003</v>
      </c>
    </row>
    <row r="1104" spans="1:8">
      <c r="A1104">
        <f>COUNTIF(Лист2!$F$2:F1105,"+")</f>
        <v>18</v>
      </c>
      <c r="B1104">
        <f>COUNTIF(Лист2!$F1104:F$2329,"-")</f>
        <v>1226</v>
      </c>
      <c r="C1104">
        <f>COUNTIF(Лист2!$F$2:F1104,"-")</f>
        <v>1085</v>
      </c>
      <c r="D1104">
        <f>COUNTIF(Лист2!$F1104:F$2329,"+")</f>
        <v>0</v>
      </c>
      <c r="E1104">
        <f t="shared" si="68"/>
        <v>0.53100000000000003</v>
      </c>
      <c r="F1104">
        <f t="shared" si="71"/>
        <v>0.46899999999999997</v>
      </c>
      <c r="G1104">
        <f t="shared" si="69"/>
        <v>1</v>
      </c>
      <c r="H1104">
        <f t="shared" si="70"/>
        <v>0.53100000000000003</v>
      </c>
    </row>
    <row r="1105" spans="1:8">
      <c r="A1105">
        <f>COUNTIF(Лист2!$F$2:F1106,"+")</f>
        <v>18</v>
      </c>
      <c r="B1105">
        <f>COUNTIF(Лист2!$F1105:F$2329,"-")</f>
        <v>1225</v>
      </c>
      <c r="C1105">
        <f>COUNTIF(Лист2!$F$2:F1105,"-")</f>
        <v>1086</v>
      </c>
      <c r="D1105">
        <f>COUNTIF(Лист2!$F1105:F$2329,"+")</f>
        <v>0</v>
      </c>
      <c r="E1105">
        <f t="shared" si="68"/>
        <v>0.53</v>
      </c>
      <c r="F1105">
        <f t="shared" si="71"/>
        <v>0.47</v>
      </c>
      <c r="G1105">
        <f t="shared" si="69"/>
        <v>1</v>
      </c>
      <c r="H1105">
        <f t="shared" si="70"/>
        <v>0.53</v>
      </c>
    </row>
    <row r="1106" spans="1:8">
      <c r="A1106">
        <f>COUNTIF(Лист2!$F$2:F1107,"+")</f>
        <v>18</v>
      </c>
      <c r="B1106">
        <f>COUNTIF(Лист2!$F1106:F$2329,"-")</f>
        <v>1224</v>
      </c>
      <c r="C1106">
        <f>COUNTIF(Лист2!$F$2:F1106,"-")</f>
        <v>1087</v>
      </c>
      <c r="D1106">
        <f>COUNTIF(Лист2!$F1106:F$2329,"+")</f>
        <v>0</v>
      </c>
      <c r="E1106">
        <f t="shared" si="68"/>
        <v>0.53</v>
      </c>
      <c r="F1106">
        <f t="shared" si="71"/>
        <v>0.47</v>
      </c>
      <c r="G1106">
        <f t="shared" si="69"/>
        <v>1</v>
      </c>
      <c r="H1106">
        <f t="shared" si="70"/>
        <v>0.53</v>
      </c>
    </row>
    <row r="1107" spans="1:8">
      <c r="A1107">
        <f>COUNTIF(Лист2!$F$2:F1108,"+")</f>
        <v>18</v>
      </c>
      <c r="B1107">
        <f>COUNTIF(Лист2!$F1107:F$2329,"-")</f>
        <v>1223</v>
      </c>
      <c r="C1107">
        <f>COUNTIF(Лист2!$F$2:F1107,"-")</f>
        <v>1088</v>
      </c>
      <c r="D1107">
        <f>COUNTIF(Лист2!$F1107:F$2329,"+")</f>
        <v>0</v>
      </c>
      <c r="E1107">
        <f t="shared" si="68"/>
        <v>0.52900000000000003</v>
      </c>
      <c r="F1107">
        <f t="shared" si="71"/>
        <v>0.47099999999999997</v>
      </c>
      <c r="G1107">
        <f t="shared" si="69"/>
        <v>1</v>
      </c>
      <c r="H1107">
        <f t="shared" si="70"/>
        <v>0.52900000000000003</v>
      </c>
    </row>
    <row r="1108" spans="1:8">
      <c r="A1108">
        <f>COUNTIF(Лист2!$F$2:F1109,"+")</f>
        <v>18</v>
      </c>
      <c r="B1108">
        <f>COUNTIF(Лист2!$F1108:F$2329,"-")</f>
        <v>1222</v>
      </c>
      <c r="C1108">
        <f>COUNTIF(Лист2!$F$2:F1108,"-")</f>
        <v>1089</v>
      </c>
      <c r="D1108">
        <f>COUNTIF(Лист2!$F1108:F$2329,"+")</f>
        <v>0</v>
      </c>
      <c r="E1108">
        <f t="shared" si="68"/>
        <v>0.52900000000000003</v>
      </c>
      <c r="F1108">
        <f t="shared" si="71"/>
        <v>0.47099999999999997</v>
      </c>
      <c r="G1108">
        <f t="shared" si="69"/>
        <v>1</v>
      </c>
      <c r="H1108">
        <f t="shared" si="70"/>
        <v>0.52900000000000003</v>
      </c>
    </row>
    <row r="1109" spans="1:8">
      <c r="A1109">
        <f>COUNTIF(Лист2!$F$2:F1110,"+")</f>
        <v>18</v>
      </c>
      <c r="B1109">
        <f>COUNTIF(Лист2!$F1109:F$2329,"-")</f>
        <v>1221</v>
      </c>
      <c r="C1109">
        <f>COUNTIF(Лист2!$F$2:F1109,"-")</f>
        <v>1090</v>
      </c>
      <c r="D1109">
        <f>COUNTIF(Лист2!$F1109:F$2329,"+")</f>
        <v>0</v>
      </c>
      <c r="E1109">
        <f t="shared" si="68"/>
        <v>0.52800000000000002</v>
      </c>
      <c r="F1109">
        <f t="shared" si="71"/>
        <v>0.47199999999999998</v>
      </c>
      <c r="G1109">
        <f t="shared" si="69"/>
        <v>1</v>
      </c>
      <c r="H1109">
        <f t="shared" si="70"/>
        <v>0.52800000000000002</v>
      </c>
    </row>
    <row r="1110" spans="1:8">
      <c r="A1110">
        <f>COUNTIF(Лист2!$F$2:F1111,"+")</f>
        <v>18</v>
      </c>
      <c r="B1110">
        <f>COUNTIF(Лист2!$F1110:F$2329,"-")</f>
        <v>1220</v>
      </c>
      <c r="C1110">
        <f>COUNTIF(Лист2!$F$2:F1110,"-")</f>
        <v>1091</v>
      </c>
      <c r="D1110">
        <f>COUNTIF(Лист2!$F1110:F$2329,"+")</f>
        <v>0</v>
      </c>
      <c r="E1110">
        <f t="shared" si="68"/>
        <v>0.52800000000000002</v>
      </c>
      <c r="F1110">
        <f t="shared" si="71"/>
        <v>0.47199999999999998</v>
      </c>
      <c r="G1110">
        <f t="shared" si="69"/>
        <v>1</v>
      </c>
      <c r="H1110">
        <f t="shared" si="70"/>
        <v>0.52800000000000002</v>
      </c>
    </row>
    <row r="1111" spans="1:8">
      <c r="A1111">
        <f>COUNTIF(Лист2!$F$2:F1112,"+")</f>
        <v>18</v>
      </c>
      <c r="B1111">
        <f>COUNTIF(Лист2!$F1111:F$2329,"-")</f>
        <v>1219</v>
      </c>
      <c r="C1111">
        <f>COUNTIF(Лист2!$F$2:F1111,"-")</f>
        <v>1092</v>
      </c>
      <c r="D1111">
        <f>COUNTIF(Лист2!$F1111:F$2329,"+")</f>
        <v>0</v>
      </c>
      <c r="E1111">
        <f t="shared" si="68"/>
        <v>0.52700000000000002</v>
      </c>
      <c r="F1111">
        <f t="shared" si="71"/>
        <v>0.47299999999999998</v>
      </c>
      <c r="G1111">
        <f t="shared" si="69"/>
        <v>1</v>
      </c>
      <c r="H1111">
        <f t="shared" si="70"/>
        <v>0.52700000000000002</v>
      </c>
    </row>
    <row r="1112" spans="1:8">
      <c r="A1112">
        <f>COUNTIF(Лист2!$F$2:F1113,"+")</f>
        <v>18</v>
      </c>
      <c r="B1112">
        <f>COUNTIF(Лист2!$F1112:F$2329,"-")</f>
        <v>1218</v>
      </c>
      <c r="C1112">
        <f>COUNTIF(Лист2!$F$2:F1112,"-")</f>
        <v>1093</v>
      </c>
      <c r="D1112">
        <f>COUNTIF(Лист2!$F1112:F$2329,"+")</f>
        <v>0</v>
      </c>
      <c r="E1112">
        <f t="shared" si="68"/>
        <v>0.52700000000000002</v>
      </c>
      <c r="F1112">
        <f t="shared" si="71"/>
        <v>0.47299999999999998</v>
      </c>
      <c r="G1112">
        <f t="shared" si="69"/>
        <v>1</v>
      </c>
      <c r="H1112">
        <f t="shared" si="70"/>
        <v>0.52700000000000002</v>
      </c>
    </row>
    <row r="1113" spans="1:8">
      <c r="A1113">
        <f>COUNTIF(Лист2!$F$2:F1114,"+")</f>
        <v>18</v>
      </c>
      <c r="B1113">
        <f>COUNTIF(Лист2!$F1113:F$2329,"-")</f>
        <v>1217</v>
      </c>
      <c r="C1113">
        <f>COUNTIF(Лист2!$F$2:F1113,"-")</f>
        <v>1094</v>
      </c>
      <c r="D1113">
        <f>COUNTIF(Лист2!$F1113:F$2329,"+")</f>
        <v>0</v>
      </c>
      <c r="E1113">
        <f t="shared" si="68"/>
        <v>0.52700000000000002</v>
      </c>
      <c r="F1113">
        <f t="shared" si="71"/>
        <v>0.47299999999999998</v>
      </c>
      <c r="G1113">
        <f t="shared" si="69"/>
        <v>1</v>
      </c>
      <c r="H1113">
        <f t="shared" si="70"/>
        <v>0.52700000000000002</v>
      </c>
    </row>
    <row r="1114" spans="1:8">
      <c r="A1114">
        <f>COUNTIF(Лист2!$F$2:F1115,"+")</f>
        <v>18</v>
      </c>
      <c r="B1114">
        <f>COUNTIF(Лист2!$F1114:F$2329,"-")</f>
        <v>1216</v>
      </c>
      <c r="C1114">
        <f>COUNTIF(Лист2!$F$2:F1114,"-")</f>
        <v>1095</v>
      </c>
      <c r="D1114">
        <f>COUNTIF(Лист2!$F1114:F$2329,"+")</f>
        <v>0</v>
      </c>
      <c r="E1114">
        <f t="shared" si="68"/>
        <v>0.52600000000000002</v>
      </c>
      <c r="F1114">
        <f t="shared" si="71"/>
        <v>0.47399999999999998</v>
      </c>
      <c r="G1114">
        <f t="shared" si="69"/>
        <v>1</v>
      </c>
      <c r="H1114">
        <f t="shared" si="70"/>
        <v>0.52600000000000002</v>
      </c>
    </row>
    <row r="1115" spans="1:8">
      <c r="A1115">
        <f>COUNTIF(Лист2!$F$2:F1116,"+")</f>
        <v>18</v>
      </c>
      <c r="B1115">
        <f>COUNTIF(Лист2!$F1115:F$2329,"-")</f>
        <v>1215</v>
      </c>
      <c r="C1115">
        <f>COUNTIF(Лист2!$F$2:F1115,"-")</f>
        <v>1096</v>
      </c>
      <c r="D1115">
        <f>COUNTIF(Лист2!$F1115:F$2329,"+")</f>
        <v>0</v>
      </c>
      <c r="E1115">
        <f t="shared" si="68"/>
        <v>0.52600000000000002</v>
      </c>
      <c r="F1115">
        <f t="shared" si="71"/>
        <v>0.47399999999999998</v>
      </c>
      <c r="G1115">
        <f t="shared" si="69"/>
        <v>1</v>
      </c>
      <c r="H1115">
        <f t="shared" si="70"/>
        <v>0.52600000000000002</v>
      </c>
    </row>
    <row r="1116" spans="1:8">
      <c r="A1116">
        <f>COUNTIF(Лист2!$F$2:F1117,"+")</f>
        <v>18</v>
      </c>
      <c r="B1116">
        <f>COUNTIF(Лист2!$F1116:F$2329,"-")</f>
        <v>1214</v>
      </c>
      <c r="C1116">
        <f>COUNTIF(Лист2!$F$2:F1116,"-")</f>
        <v>1097</v>
      </c>
      <c r="D1116">
        <f>COUNTIF(Лист2!$F1116:F$2329,"+")</f>
        <v>0</v>
      </c>
      <c r="E1116">
        <f t="shared" si="68"/>
        <v>0.52500000000000002</v>
      </c>
      <c r="F1116">
        <f t="shared" si="71"/>
        <v>0.47499999999999998</v>
      </c>
      <c r="G1116">
        <f t="shared" si="69"/>
        <v>1</v>
      </c>
      <c r="H1116">
        <f t="shared" si="70"/>
        <v>0.52500000000000002</v>
      </c>
    </row>
    <row r="1117" spans="1:8">
      <c r="A1117">
        <f>COUNTIF(Лист2!$F$2:F1118,"+")</f>
        <v>18</v>
      </c>
      <c r="B1117">
        <f>COUNTIF(Лист2!$F1117:F$2329,"-")</f>
        <v>1213</v>
      </c>
      <c r="C1117">
        <f>COUNTIF(Лист2!$F$2:F1117,"-")</f>
        <v>1098</v>
      </c>
      <c r="D1117">
        <f>COUNTIF(Лист2!$F1117:F$2329,"+")</f>
        <v>0</v>
      </c>
      <c r="E1117">
        <f t="shared" si="68"/>
        <v>0.52500000000000002</v>
      </c>
      <c r="F1117">
        <f t="shared" si="71"/>
        <v>0.47499999999999998</v>
      </c>
      <c r="G1117">
        <f t="shared" si="69"/>
        <v>1</v>
      </c>
      <c r="H1117">
        <f t="shared" si="70"/>
        <v>0.52500000000000002</v>
      </c>
    </row>
    <row r="1118" spans="1:8">
      <c r="A1118">
        <f>COUNTIF(Лист2!$F$2:F1119,"+")</f>
        <v>18</v>
      </c>
      <c r="B1118">
        <f>COUNTIF(Лист2!$F1118:F$2329,"-")</f>
        <v>1212</v>
      </c>
      <c r="C1118">
        <f>COUNTIF(Лист2!$F$2:F1118,"-")</f>
        <v>1099</v>
      </c>
      <c r="D1118">
        <f>COUNTIF(Лист2!$F1118:F$2329,"+")</f>
        <v>0</v>
      </c>
      <c r="E1118">
        <f t="shared" si="68"/>
        <v>0.52400000000000002</v>
      </c>
      <c r="F1118">
        <f t="shared" si="71"/>
        <v>0.47599999999999998</v>
      </c>
      <c r="G1118">
        <f t="shared" si="69"/>
        <v>1</v>
      </c>
      <c r="H1118">
        <f t="shared" si="70"/>
        <v>0.52400000000000002</v>
      </c>
    </row>
    <row r="1119" spans="1:8">
      <c r="A1119">
        <f>COUNTIF(Лист2!$F$2:F1120,"+")</f>
        <v>18</v>
      </c>
      <c r="B1119">
        <f>COUNTIF(Лист2!$F1119:F$2329,"-")</f>
        <v>1211</v>
      </c>
      <c r="C1119">
        <f>COUNTIF(Лист2!$F$2:F1119,"-")</f>
        <v>1100</v>
      </c>
      <c r="D1119">
        <f>COUNTIF(Лист2!$F1119:F$2329,"+")</f>
        <v>0</v>
      </c>
      <c r="E1119">
        <f t="shared" si="68"/>
        <v>0.52400000000000002</v>
      </c>
      <c r="F1119">
        <f t="shared" si="71"/>
        <v>0.47599999999999998</v>
      </c>
      <c r="G1119">
        <f t="shared" si="69"/>
        <v>1</v>
      </c>
      <c r="H1119">
        <f t="shared" si="70"/>
        <v>0.52400000000000002</v>
      </c>
    </row>
    <row r="1120" spans="1:8">
      <c r="A1120">
        <f>COUNTIF(Лист2!$F$2:F1121,"+")</f>
        <v>18</v>
      </c>
      <c r="B1120">
        <f>COUNTIF(Лист2!$F1120:F$2329,"-")</f>
        <v>1210</v>
      </c>
      <c r="C1120">
        <f>COUNTIF(Лист2!$F$2:F1120,"-")</f>
        <v>1101</v>
      </c>
      <c r="D1120">
        <f>COUNTIF(Лист2!$F1120:F$2329,"+")</f>
        <v>0</v>
      </c>
      <c r="E1120">
        <f t="shared" si="68"/>
        <v>0.52400000000000002</v>
      </c>
      <c r="F1120">
        <f t="shared" si="71"/>
        <v>0.47599999999999998</v>
      </c>
      <c r="G1120">
        <f t="shared" si="69"/>
        <v>1</v>
      </c>
      <c r="H1120">
        <f t="shared" si="70"/>
        <v>0.52400000000000002</v>
      </c>
    </row>
    <row r="1121" spans="1:8">
      <c r="A1121">
        <f>COUNTIF(Лист2!$F$2:F1122,"+")</f>
        <v>18</v>
      </c>
      <c r="B1121">
        <f>COUNTIF(Лист2!$F1121:F$2329,"-")</f>
        <v>1209</v>
      </c>
      <c r="C1121">
        <f>COUNTIF(Лист2!$F$2:F1121,"-")</f>
        <v>1102</v>
      </c>
      <c r="D1121">
        <f>COUNTIF(Лист2!$F1121:F$2329,"+")</f>
        <v>0</v>
      </c>
      <c r="E1121">
        <f t="shared" si="68"/>
        <v>0.52300000000000002</v>
      </c>
      <c r="F1121">
        <f t="shared" si="71"/>
        <v>0.47699999999999998</v>
      </c>
      <c r="G1121">
        <f t="shared" si="69"/>
        <v>1</v>
      </c>
      <c r="H1121">
        <f t="shared" si="70"/>
        <v>0.52300000000000002</v>
      </c>
    </row>
    <row r="1122" spans="1:8">
      <c r="A1122">
        <f>COUNTIF(Лист2!$F$2:F1123,"+")</f>
        <v>18</v>
      </c>
      <c r="B1122">
        <f>COUNTIF(Лист2!$F1122:F$2329,"-")</f>
        <v>1208</v>
      </c>
      <c r="C1122">
        <f>COUNTIF(Лист2!$F$2:F1122,"-")</f>
        <v>1103</v>
      </c>
      <c r="D1122">
        <f>COUNTIF(Лист2!$F1122:F$2329,"+")</f>
        <v>0</v>
      </c>
      <c r="E1122">
        <f t="shared" si="68"/>
        <v>0.52300000000000002</v>
      </c>
      <c r="F1122">
        <f t="shared" si="71"/>
        <v>0.47699999999999998</v>
      </c>
      <c r="G1122">
        <f t="shared" si="69"/>
        <v>1</v>
      </c>
      <c r="H1122">
        <f t="shared" si="70"/>
        <v>0.52300000000000002</v>
      </c>
    </row>
    <row r="1123" spans="1:8">
      <c r="A1123">
        <f>COUNTIF(Лист2!$F$2:F1124,"+")</f>
        <v>18</v>
      </c>
      <c r="B1123">
        <f>COUNTIF(Лист2!$F1123:F$2329,"-")</f>
        <v>1207</v>
      </c>
      <c r="C1123">
        <f>COUNTIF(Лист2!$F$2:F1123,"-")</f>
        <v>1104</v>
      </c>
      <c r="D1123">
        <f>COUNTIF(Лист2!$F1123:F$2329,"+")</f>
        <v>0</v>
      </c>
      <c r="E1123">
        <f t="shared" si="68"/>
        <v>0.52200000000000002</v>
      </c>
      <c r="F1123">
        <f t="shared" si="71"/>
        <v>0.47799999999999998</v>
      </c>
      <c r="G1123">
        <f t="shared" si="69"/>
        <v>1</v>
      </c>
      <c r="H1123">
        <f t="shared" si="70"/>
        <v>0.52200000000000002</v>
      </c>
    </row>
    <row r="1124" spans="1:8">
      <c r="A1124">
        <f>COUNTIF(Лист2!$F$2:F1125,"+")</f>
        <v>18</v>
      </c>
      <c r="B1124">
        <f>COUNTIF(Лист2!$F1124:F$2329,"-")</f>
        <v>1206</v>
      </c>
      <c r="C1124">
        <f>COUNTIF(Лист2!$F$2:F1124,"-")</f>
        <v>1105</v>
      </c>
      <c r="D1124">
        <f>COUNTIF(Лист2!$F1124:F$2329,"+")</f>
        <v>0</v>
      </c>
      <c r="E1124">
        <f t="shared" si="68"/>
        <v>0.52200000000000002</v>
      </c>
      <c r="F1124">
        <f t="shared" si="71"/>
        <v>0.47799999999999998</v>
      </c>
      <c r="G1124">
        <f t="shared" si="69"/>
        <v>1</v>
      </c>
      <c r="H1124">
        <f t="shared" si="70"/>
        <v>0.52200000000000002</v>
      </c>
    </row>
    <row r="1125" spans="1:8">
      <c r="A1125">
        <f>COUNTIF(Лист2!$F$2:F1126,"+")</f>
        <v>18</v>
      </c>
      <c r="B1125">
        <f>COUNTIF(Лист2!$F1125:F$2329,"-")</f>
        <v>1205</v>
      </c>
      <c r="C1125">
        <f>COUNTIF(Лист2!$F$2:F1125,"-")</f>
        <v>1106</v>
      </c>
      <c r="D1125">
        <f>COUNTIF(Лист2!$F1125:F$2329,"+")</f>
        <v>0</v>
      </c>
      <c r="E1125">
        <f t="shared" si="68"/>
        <v>0.52100000000000002</v>
      </c>
      <c r="F1125">
        <f t="shared" si="71"/>
        <v>0.47899999999999998</v>
      </c>
      <c r="G1125">
        <f t="shared" si="69"/>
        <v>1</v>
      </c>
      <c r="H1125">
        <f t="shared" si="70"/>
        <v>0.52100000000000002</v>
      </c>
    </row>
    <row r="1126" spans="1:8">
      <c r="A1126">
        <f>COUNTIF(Лист2!$F$2:F1127,"+")</f>
        <v>18</v>
      </c>
      <c r="B1126">
        <f>COUNTIF(Лист2!$F1126:F$2329,"-")</f>
        <v>1204</v>
      </c>
      <c r="C1126">
        <f>COUNTIF(Лист2!$F$2:F1126,"-")</f>
        <v>1107</v>
      </c>
      <c r="D1126">
        <f>COUNTIF(Лист2!$F1126:F$2329,"+")</f>
        <v>0</v>
      </c>
      <c r="E1126">
        <f t="shared" si="68"/>
        <v>0.52100000000000002</v>
      </c>
      <c r="F1126">
        <f t="shared" si="71"/>
        <v>0.47899999999999998</v>
      </c>
      <c r="G1126">
        <f t="shared" si="69"/>
        <v>1</v>
      </c>
      <c r="H1126">
        <f t="shared" si="70"/>
        <v>0.52100000000000002</v>
      </c>
    </row>
    <row r="1127" spans="1:8">
      <c r="A1127">
        <f>COUNTIF(Лист2!$F$2:F1128,"+")</f>
        <v>18</v>
      </c>
      <c r="B1127">
        <f>COUNTIF(Лист2!$F1127:F$2329,"-")</f>
        <v>1203</v>
      </c>
      <c r="C1127">
        <f>COUNTIF(Лист2!$F$2:F1127,"-")</f>
        <v>1108</v>
      </c>
      <c r="D1127">
        <f>COUNTIF(Лист2!$F1127:F$2329,"+")</f>
        <v>0</v>
      </c>
      <c r="E1127">
        <f t="shared" si="68"/>
        <v>0.52100000000000002</v>
      </c>
      <c r="F1127">
        <f t="shared" si="71"/>
        <v>0.47899999999999998</v>
      </c>
      <c r="G1127">
        <f t="shared" si="69"/>
        <v>1</v>
      </c>
      <c r="H1127">
        <f t="shared" si="70"/>
        <v>0.52100000000000002</v>
      </c>
    </row>
    <row r="1128" spans="1:8">
      <c r="A1128">
        <f>COUNTIF(Лист2!$F$2:F1129,"+")</f>
        <v>18</v>
      </c>
      <c r="B1128">
        <f>COUNTIF(Лист2!$F1128:F$2329,"-")</f>
        <v>1202</v>
      </c>
      <c r="C1128">
        <f>COUNTIF(Лист2!$F$2:F1128,"-")</f>
        <v>1109</v>
      </c>
      <c r="D1128">
        <f>COUNTIF(Лист2!$F1128:F$2329,"+")</f>
        <v>0</v>
      </c>
      <c r="E1128">
        <f t="shared" si="68"/>
        <v>0.52</v>
      </c>
      <c r="F1128">
        <f t="shared" si="71"/>
        <v>0.48</v>
      </c>
      <c r="G1128">
        <f t="shared" si="69"/>
        <v>1</v>
      </c>
      <c r="H1128">
        <f t="shared" si="70"/>
        <v>0.52</v>
      </c>
    </row>
    <row r="1129" spans="1:8">
      <c r="A1129">
        <f>COUNTIF(Лист2!$F$2:F1130,"+")</f>
        <v>18</v>
      </c>
      <c r="B1129">
        <f>COUNTIF(Лист2!$F1129:F$2329,"-")</f>
        <v>1201</v>
      </c>
      <c r="C1129">
        <f>COUNTIF(Лист2!$F$2:F1129,"-")</f>
        <v>1110</v>
      </c>
      <c r="D1129">
        <f>COUNTIF(Лист2!$F1129:F$2329,"+")</f>
        <v>0</v>
      </c>
      <c r="E1129">
        <f t="shared" si="68"/>
        <v>0.52</v>
      </c>
      <c r="F1129">
        <f t="shared" si="71"/>
        <v>0.48</v>
      </c>
      <c r="G1129">
        <f t="shared" si="69"/>
        <v>1</v>
      </c>
      <c r="H1129">
        <f t="shared" si="70"/>
        <v>0.52</v>
      </c>
    </row>
    <row r="1130" spans="1:8">
      <c r="A1130">
        <f>COUNTIF(Лист2!$F$2:F1131,"+")</f>
        <v>18</v>
      </c>
      <c r="B1130">
        <f>COUNTIF(Лист2!$F1130:F$2329,"-")</f>
        <v>1200</v>
      </c>
      <c r="C1130">
        <f>COUNTIF(Лист2!$F$2:F1130,"-")</f>
        <v>1111</v>
      </c>
      <c r="D1130">
        <f>COUNTIF(Лист2!$F1130:F$2329,"+")</f>
        <v>0</v>
      </c>
      <c r="E1130">
        <f t="shared" si="68"/>
        <v>0.51900000000000002</v>
      </c>
      <c r="F1130">
        <f t="shared" si="71"/>
        <v>0.48099999999999998</v>
      </c>
      <c r="G1130">
        <f t="shared" si="69"/>
        <v>1</v>
      </c>
      <c r="H1130">
        <f t="shared" si="70"/>
        <v>0.51900000000000002</v>
      </c>
    </row>
    <row r="1131" spans="1:8">
      <c r="A1131">
        <f>COUNTIF(Лист2!$F$2:F1132,"+")</f>
        <v>18</v>
      </c>
      <c r="B1131">
        <f>COUNTIF(Лист2!$F1131:F$2329,"-")</f>
        <v>1199</v>
      </c>
      <c r="C1131">
        <f>COUNTIF(Лист2!$F$2:F1131,"-")</f>
        <v>1112</v>
      </c>
      <c r="D1131">
        <f>COUNTIF(Лист2!$F1131:F$2329,"+")</f>
        <v>0</v>
      </c>
      <c r="E1131">
        <f t="shared" si="68"/>
        <v>0.51900000000000002</v>
      </c>
      <c r="F1131">
        <f t="shared" si="71"/>
        <v>0.48099999999999998</v>
      </c>
      <c r="G1131">
        <f t="shared" si="69"/>
        <v>1</v>
      </c>
      <c r="H1131">
        <f t="shared" si="70"/>
        <v>0.51900000000000002</v>
      </c>
    </row>
    <row r="1132" spans="1:8">
      <c r="A1132">
        <f>COUNTIF(Лист2!$F$2:F1133,"+")</f>
        <v>18</v>
      </c>
      <c r="B1132">
        <f>COUNTIF(Лист2!$F1132:F$2329,"-")</f>
        <v>1198</v>
      </c>
      <c r="C1132">
        <f>COUNTIF(Лист2!$F$2:F1132,"-")</f>
        <v>1113</v>
      </c>
      <c r="D1132">
        <f>COUNTIF(Лист2!$F1132:F$2329,"+")</f>
        <v>0</v>
      </c>
      <c r="E1132">
        <f t="shared" si="68"/>
        <v>0.51800000000000002</v>
      </c>
      <c r="F1132">
        <f t="shared" si="71"/>
        <v>0.48199999999999998</v>
      </c>
      <c r="G1132">
        <f t="shared" si="69"/>
        <v>1</v>
      </c>
      <c r="H1132">
        <f t="shared" si="70"/>
        <v>0.51800000000000002</v>
      </c>
    </row>
    <row r="1133" spans="1:8">
      <c r="A1133">
        <f>COUNTIF(Лист2!$F$2:F1134,"+")</f>
        <v>18</v>
      </c>
      <c r="B1133">
        <f>COUNTIF(Лист2!$F1133:F$2329,"-")</f>
        <v>1197</v>
      </c>
      <c r="C1133">
        <f>COUNTIF(Лист2!$F$2:F1133,"-")</f>
        <v>1114</v>
      </c>
      <c r="D1133">
        <f>COUNTIF(Лист2!$F1133:F$2329,"+")</f>
        <v>0</v>
      </c>
      <c r="E1133">
        <f t="shared" si="68"/>
        <v>0.51800000000000002</v>
      </c>
      <c r="F1133">
        <f t="shared" si="71"/>
        <v>0.48199999999999998</v>
      </c>
      <c r="G1133">
        <f t="shared" si="69"/>
        <v>1</v>
      </c>
      <c r="H1133">
        <f t="shared" si="70"/>
        <v>0.51800000000000002</v>
      </c>
    </row>
    <row r="1134" spans="1:8">
      <c r="A1134">
        <f>COUNTIF(Лист2!$F$2:F1135,"+")</f>
        <v>18</v>
      </c>
      <c r="B1134">
        <f>COUNTIF(Лист2!$F1134:F$2329,"-")</f>
        <v>1196</v>
      </c>
      <c r="C1134">
        <f>COUNTIF(Лист2!$F$2:F1134,"-")</f>
        <v>1115</v>
      </c>
      <c r="D1134">
        <f>COUNTIF(Лист2!$F1134:F$2329,"+")</f>
        <v>0</v>
      </c>
      <c r="E1134">
        <f t="shared" si="68"/>
        <v>0.51800000000000002</v>
      </c>
      <c r="F1134">
        <f t="shared" si="71"/>
        <v>0.48199999999999998</v>
      </c>
      <c r="G1134">
        <f t="shared" si="69"/>
        <v>1</v>
      </c>
      <c r="H1134">
        <f t="shared" si="70"/>
        <v>0.51800000000000002</v>
      </c>
    </row>
    <row r="1135" spans="1:8">
      <c r="A1135">
        <f>COUNTIF(Лист2!$F$2:F1136,"+")</f>
        <v>18</v>
      </c>
      <c r="B1135">
        <f>COUNTIF(Лист2!$F1135:F$2329,"-")</f>
        <v>1195</v>
      </c>
      <c r="C1135">
        <f>COUNTIF(Лист2!$F$2:F1135,"-")</f>
        <v>1116</v>
      </c>
      <c r="D1135">
        <f>COUNTIF(Лист2!$F1135:F$2329,"+")</f>
        <v>0</v>
      </c>
      <c r="E1135">
        <f t="shared" si="68"/>
        <v>0.51700000000000002</v>
      </c>
      <c r="F1135">
        <f t="shared" si="71"/>
        <v>0.48299999999999998</v>
      </c>
      <c r="G1135">
        <f t="shared" si="69"/>
        <v>1</v>
      </c>
      <c r="H1135">
        <f t="shared" si="70"/>
        <v>0.51700000000000002</v>
      </c>
    </row>
    <row r="1136" spans="1:8">
      <c r="A1136">
        <f>COUNTIF(Лист2!$F$2:F1137,"+")</f>
        <v>18</v>
      </c>
      <c r="B1136">
        <f>COUNTIF(Лист2!$F1136:F$2329,"-")</f>
        <v>1194</v>
      </c>
      <c r="C1136">
        <f>COUNTIF(Лист2!$F$2:F1136,"-")</f>
        <v>1117</v>
      </c>
      <c r="D1136">
        <f>COUNTIF(Лист2!$F1136:F$2329,"+")</f>
        <v>0</v>
      </c>
      <c r="E1136">
        <f t="shared" si="68"/>
        <v>0.51700000000000002</v>
      </c>
      <c r="F1136">
        <f t="shared" si="71"/>
        <v>0.48299999999999998</v>
      </c>
      <c r="G1136">
        <f t="shared" si="69"/>
        <v>1</v>
      </c>
      <c r="H1136">
        <f t="shared" si="70"/>
        <v>0.51700000000000002</v>
      </c>
    </row>
    <row r="1137" spans="1:8">
      <c r="A1137">
        <f>COUNTIF(Лист2!$F$2:F1138,"+")</f>
        <v>18</v>
      </c>
      <c r="B1137">
        <f>COUNTIF(Лист2!$F1137:F$2329,"-")</f>
        <v>1193</v>
      </c>
      <c r="C1137">
        <f>COUNTIF(Лист2!$F$2:F1137,"-")</f>
        <v>1118</v>
      </c>
      <c r="D1137">
        <f>COUNTIF(Лист2!$F1137:F$2329,"+")</f>
        <v>0</v>
      </c>
      <c r="E1137">
        <f t="shared" si="68"/>
        <v>0.51600000000000001</v>
      </c>
      <c r="F1137">
        <f t="shared" si="71"/>
        <v>0.48399999999999999</v>
      </c>
      <c r="G1137">
        <f t="shared" si="69"/>
        <v>1</v>
      </c>
      <c r="H1137">
        <f t="shared" si="70"/>
        <v>0.51600000000000001</v>
      </c>
    </row>
    <row r="1138" spans="1:8">
      <c r="A1138">
        <f>COUNTIF(Лист2!$F$2:F1139,"+")</f>
        <v>18</v>
      </c>
      <c r="B1138">
        <f>COUNTIF(Лист2!$F1138:F$2329,"-")</f>
        <v>1192</v>
      </c>
      <c r="C1138">
        <f>COUNTIF(Лист2!$F$2:F1138,"-")</f>
        <v>1119</v>
      </c>
      <c r="D1138">
        <f>COUNTIF(Лист2!$F1138:F$2329,"+")</f>
        <v>0</v>
      </c>
      <c r="E1138">
        <f t="shared" si="68"/>
        <v>0.51600000000000001</v>
      </c>
      <c r="F1138">
        <f t="shared" si="71"/>
        <v>0.48399999999999999</v>
      </c>
      <c r="G1138">
        <f t="shared" si="69"/>
        <v>1</v>
      </c>
      <c r="H1138">
        <f t="shared" si="70"/>
        <v>0.51600000000000001</v>
      </c>
    </row>
    <row r="1139" spans="1:8">
      <c r="A1139">
        <f>COUNTIF(Лист2!$F$2:F1140,"+")</f>
        <v>18</v>
      </c>
      <c r="B1139">
        <f>COUNTIF(Лист2!$F1139:F$2329,"-")</f>
        <v>1191</v>
      </c>
      <c r="C1139">
        <f>COUNTIF(Лист2!$F$2:F1139,"-")</f>
        <v>1120</v>
      </c>
      <c r="D1139">
        <f>COUNTIF(Лист2!$F1139:F$2329,"+")</f>
        <v>0</v>
      </c>
      <c r="E1139">
        <f t="shared" si="68"/>
        <v>0.51500000000000001</v>
      </c>
      <c r="F1139">
        <f t="shared" si="71"/>
        <v>0.48499999999999999</v>
      </c>
      <c r="G1139">
        <f t="shared" si="69"/>
        <v>1</v>
      </c>
      <c r="H1139">
        <f t="shared" si="70"/>
        <v>0.51500000000000001</v>
      </c>
    </row>
    <row r="1140" spans="1:8">
      <c r="A1140">
        <f>COUNTIF(Лист2!$F$2:F1141,"+")</f>
        <v>18</v>
      </c>
      <c r="B1140">
        <f>COUNTIF(Лист2!$F1140:F$2329,"-")</f>
        <v>1190</v>
      </c>
      <c r="C1140">
        <f>COUNTIF(Лист2!$F$2:F1140,"-")</f>
        <v>1121</v>
      </c>
      <c r="D1140">
        <f>COUNTIF(Лист2!$F1140:F$2329,"+")</f>
        <v>0</v>
      </c>
      <c r="E1140">
        <f t="shared" si="68"/>
        <v>0.51500000000000001</v>
      </c>
      <c r="F1140">
        <f t="shared" si="71"/>
        <v>0.48499999999999999</v>
      </c>
      <c r="G1140">
        <f t="shared" si="69"/>
        <v>1</v>
      </c>
      <c r="H1140">
        <f t="shared" si="70"/>
        <v>0.51500000000000001</v>
      </c>
    </row>
    <row r="1141" spans="1:8">
      <c r="A1141">
        <f>COUNTIF(Лист2!$F$2:F1142,"+")</f>
        <v>18</v>
      </c>
      <c r="B1141">
        <f>COUNTIF(Лист2!$F1141:F$2329,"-")</f>
        <v>1189</v>
      </c>
      <c r="C1141">
        <f>COUNTIF(Лист2!$F$2:F1141,"-")</f>
        <v>1122</v>
      </c>
      <c r="D1141">
        <f>COUNTIF(Лист2!$F1141:F$2329,"+")</f>
        <v>0</v>
      </c>
      <c r="E1141">
        <f t="shared" si="68"/>
        <v>0.51400000000000001</v>
      </c>
      <c r="F1141">
        <f t="shared" si="71"/>
        <v>0.48599999999999999</v>
      </c>
      <c r="G1141">
        <f t="shared" si="69"/>
        <v>1</v>
      </c>
      <c r="H1141">
        <f t="shared" si="70"/>
        <v>0.51400000000000001</v>
      </c>
    </row>
    <row r="1142" spans="1:8">
      <c r="A1142">
        <f>COUNTIF(Лист2!$F$2:F1143,"+")</f>
        <v>18</v>
      </c>
      <c r="B1142">
        <f>COUNTIF(Лист2!$F1142:F$2329,"-")</f>
        <v>1188</v>
      </c>
      <c r="C1142">
        <f>COUNTIF(Лист2!$F$2:F1142,"-")</f>
        <v>1123</v>
      </c>
      <c r="D1142">
        <f>COUNTIF(Лист2!$F1142:F$2329,"+")</f>
        <v>0</v>
      </c>
      <c r="E1142">
        <f t="shared" si="68"/>
        <v>0.51400000000000001</v>
      </c>
      <c r="F1142">
        <f t="shared" si="71"/>
        <v>0.48599999999999999</v>
      </c>
      <c r="G1142">
        <f t="shared" si="69"/>
        <v>1</v>
      </c>
      <c r="H1142">
        <f t="shared" si="70"/>
        <v>0.51400000000000001</v>
      </c>
    </row>
    <row r="1143" spans="1:8">
      <c r="A1143">
        <f>COUNTIF(Лист2!$F$2:F1144,"+")</f>
        <v>18</v>
      </c>
      <c r="B1143">
        <f>COUNTIF(Лист2!$F1143:F$2329,"-")</f>
        <v>1187</v>
      </c>
      <c r="C1143">
        <f>COUNTIF(Лист2!$F$2:F1143,"-")</f>
        <v>1124</v>
      </c>
      <c r="D1143">
        <f>COUNTIF(Лист2!$F1143:F$2329,"+")</f>
        <v>0</v>
      </c>
      <c r="E1143">
        <f t="shared" si="68"/>
        <v>0.51400000000000001</v>
      </c>
      <c r="F1143">
        <f t="shared" si="71"/>
        <v>0.48599999999999999</v>
      </c>
      <c r="G1143">
        <f t="shared" si="69"/>
        <v>1</v>
      </c>
      <c r="H1143">
        <f t="shared" si="70"/>
        <v>0.51400000000000001</v>
      </c>
    </row>
    <row r="1144" spans="1:8">
      <c r="A1144">
        <f>COUNTIF(Лист2!$F$2:F1145,"+")</f>
        <v>18</v>
      </c>
      <c r="B1144">
        <f>COUNTIF(Лист2!$F1144:F$2329,"-")</f>
        <v>1186</v>
      </c>
      <c r="C1144">
        <f>COUNTIF(Лист2!$F$2:F1144,"-")</f>
        <v>1125</v>
      </c>
      <c r="D1144">
        <f>COUNTIF(Лист2!$F1144:F$2329,"+")</f>
        <v>0</v>
      </c>
      <c r="E1144">
        <f t="shared" si="68"/>
        <v>0.51300000000000001</v>
      </c>
      <c r="F1144">
        <f t="shared" si="71"/>
        <v>0.48699999999999999</v>
      </c>
      <c r="G1144">
        <f t="shared" si="69"/>
        <v>1</v>
      </c>
      <c r="H1144">
        <f t="shared" si="70"/>
        <v>0.51300000000000001</v>
      </c>
    </row>
    <row r="1145" spans="1:8">
      <c r="A1145">
        <f>COUNTIF(Лист2!$F$2:F1146,"+")</f>
        <v>18</v>
      </c>
      <c r="B1145">
        <f>COUNTIF(Лист2!$F1145:F$2329,"-")</f>
        <v>1185</v>
      </c>
      <c r="C1145">
        <f>COUNTIF(Лист2!$F$2:F1145,"-")</f>
        <v>1126</v>
      </c>
      <c r="D1145">
        <f>COUNTIF(Лист2!$F1145:F$2329,"+")</f>
        <v>0</v>
      </c>
      <c r="E1145">
        <f t="shared" si="68"/>
        <v>0.51300000000000001</v>
      </c>
      <c r="F1145">
        <f t="shared" si="71"/>
        <v>0.48699999999999999</v>
      </c>
      <c r="G1145">
        <f t="shared" si="69"/>
        <v>1</v>
      </c>
      <c r="H1145">
        <f t="shared" si="70"/>
        <v>0.51300000000000001</v>
      </c>
    </row>
    <row r="1146" spans="1:8">
      <c r="A1146">
        <f>COUNTIF(Лист2!$F$2:F1147,"+")</f>
        <v>18</v>
      </c>
      <c r="B1146">
        <f>COUNTIF(Лист2!$F1146:F$2329,"-")</f>
        <v>1184</v>
      </c>
      <c r="C1146">
        <f>COUNTIF(Лист2!$F$2:F1146,"-")</f>
        <v>1127</v>
      </c>
      <c r="D1146">
        <f>COUNTIF(Лист2!$F1146:F$2329,"+")</f>
        <v>0</v>
      </c>
      <c r="E1146">
        <f t="shared" si="68"/>
        <v>0.51200000000000001</v>
      </c>
      <c r="F1146">
        <f t="shared" si="71"/>
        <v>0.48799999999999999</v>
      </c>
      <c r="G1146">
        <f t="shared" si="69"/>
        <v>1</v>
      </c>
      <c r="H1146">
        <f t="shared" si="70"/>
        <v>0.51200000000000001</v>
      </c>
    </row>
    <row r="1147" spans="1:8">
      <c r="A1147">
        <f>COUNTIF(Лист2!$F$2:F1148,"+")</f>
        <v>18</v>
      </c>
      <c r="B1147">
        <f>COUNTIF(Лист2!$F1147:F$2329,"-")</f>
        <v>1183</v>
      </c>
      <c r="C1147">
        <f>COUNTIF(Лист2!$F$2:F1147,"-")</f>
        <v>1128</v>
      </c>
      <c r="D1147">
        <f>COUNTIF(Лист2!$F1147:F$2329,"+")</f>
        <v>0</v>
      </c>
      <c r="E1147">
        <f t="shared" si="68"/>
        <v>0.51200000000000001</v>
      </c>
      <c r="F1147">
        <f t="shared" si="71"/>
        <v>0.48799999999999999</v>
      </c>
      <c r="G1147">
        <f t="shared" si="69"/>
        <v>1</v>
      </c>
      <c r="H1147">
        <f t="shared" si="70"/>
        <v>0.51200000000000001</v>
      </c>
    </row>
    <row r="1148" spans="1:8">
      <c r="A1148">
        <f>COUNTIF(Лист2!$F$2:F1149,"+")</f>
        <v>18</v>
      </c>
      <c r="B1148">
        <f>COUNTIF(Лист2!$F1148:F$2329,"-")</f>
        <v>1182</v>
      </c>
      <c r="C1148">
        <f>COUNTIF(Лист2!$F$2:F1148,"-")</f>
        <v>1129</v>
      </c>
      <c r="D1148">
        <f>COUNTIF(Лист2!$F1148:F$2329,"+")</f>
        <v>0</v>
      </c>
      <c r="E1148">
        <f t="shared" si="68"/>
        <v>0.51100000000000001</v>
      </c>
      <c r="F1148">
        <f t="shared" si="71"/>
        <v>0.48899999999999999</v>
      </c>
      <c r="G1148">
        <f t="shared" si="69"/>
        <v>1</v>
      </c>
      <c r="H1148">
        <f t="shared" si="70"/>
        <v>0.51100000000000001</v>
      </c>
    </row>
    <row r="1149" spans="1:8">
      <c r="A1149">
        <f>COUNTIF(Лист2!$F$2:F1150,"+")</f>
        <v>18</v>
      </c>
      <c r="B1149">
        <f>COUNTIF(Лист2!$F1149:F$2329,"-")</f>
        <v>1181</v>
      </c>
      <c r="C1149">
        <f>COUNTIF(Лист2!$F$2:F1149,"-")</f>
        <v>1130</v>
      </c>
      <c r="D1149">
        <f>COUNTIF(Лист2!$F1149:F$2329,"+")</f>
        <v>0</v>
      </c>
      <c r="E1149">
        <f t="shared" si="68"/>
        <v>0.51100000000000001</v>
      </c>
      <c r="F1149">
        <f t="shared" si="71"/>
        <v>0.48899999999999999</v>
      </c>
      <c r="G1149">
        <f t="shared" si="69"/>
        <v>1</v>
      </c>
      <c r="H1149">
        <f t="shared" si="70"/>
        <v>0.51100000000000001</v>
      </c>
    </row>
    <row r="1150" spans="1:8">
      <c r="A1150">
        <f>COUNTIF(Лист2!$F$2:F1151,"+")</f>
        <v>18</v>
      </c>
      <c r="B1150">
        <f>COUNTIF(Лист2!$F1150:F$2329,"-")</f>
        <v>1180</v>
      </c>
      <c r="C1150">
        <f>COUNTIF(Лист2!$F$2:F1150,"-")</f>
        <v>1131</v>
      </c>
      <c r="D1150">
        <f>COUNTIF(Лист2!$F1150:F$2329,"+")</f>
        <v>0</v>
      </c>
      <c r="E1150">
        <f t="shared" si="68"/>
        <v>0.51100000000000001</v>
      </c>
      <c r="F1150">
        <f t="shared" si="71"/>
        <v>0.48899999999999999</v>
      </c>
      <c r="G1150">
        <f t="shared" si="69"/>
        <v>1</v>
      </c>
      <c r="H1150">
        <f t="shared" si="70"/>
        <v>0.51100000000000001</v>
      </c>
    </row>
    <row r="1151" spans="1:8">
      <c r="A1151">
        <f>COUNTIF(Лист2!$F$2:F1152,"+")</f>
        <v>18</v>
      </c>
      <c r="B1151">
        <f>COUNTIF(Лист2!$F1151:F$2329,"-")</f>
        <v>1179</v>
      </c>
      <c r="C1151">
        <f>COUNTIF(Лист2!$F$2:F1151,"-")</f>
        <v>1132</v>
      </c>
      <c r="D1151">
        <f>COUNTIF(Лист2!$F1151:F$2329,"+")</f>
        <v>0</v>
      </c>
      <c r="E1151">
        <f t="shared" si="68"/>
        <v>0.51</v>
      </c>
      <c r="F1151">
        <f t="shared" si="71"/>
        <v>0.49</v>
      </c>
      <c r="G1151">
        <f t="shared" si="69"/>
        <v>1</v>
      </c>
      <c r="H1151">
        <f t="shared" si="70"/>
        <v>0.51</v>
      </c>
    </row>
    <row r="1152" spans="1:8">
      <c r="A1152">
        <f>COUNTIF(Лист2!$F$2:F1153,"+")</f>
        <v>18</v>
      </c>
      <c r="B1152">
        <f>COUNTIF(Лист2!$F1152:F$2329,"-")</f>
        <v>1178</v>
      </c>
      <c r="C1152">
        <f>COUNTIF(Лист2!$F$2:F1152,"-")</f>
        <v>1133</v>
      </c>
      <c r="D1152">
        <f>COUNTIF(Лист2!$F1152:F$2329,"+")</f>
        <v>0</v>
      </c>
      <c r="E1152">
        <f t="shared" si="68"/>
        <v>0.51</v>
      </c>
      <c r="F1152">
        <f t="shared" si="71"/>
        <v>0.49</v>
      </c>
      <c r="G1152">
        <f t="shared" si="69"/>
        <v>1</v>
      </c>
      <c r="H1152">
        <f t="shared" si="70"/>
        <v>0.51</v>
      </c>
    </row>
    <row r="1153" spans="1:8">
      <c r="A1153">
        <f>COUNTIF(Лист2!$F$2:F1154,"+")</f>
        <v>18</v>
      </c>
      <c r="B1153">
        <f>COUNTIF(Лист2!$F1153:F$2329,"-")</f>
        <v>1177</v>
      </c>
      <c r="C1153">
        <f>COUNTIF(Лист2!$F$2:F1153,"-")</f>
        <v>1134</v>
      </c>
      <c r="D1153">
        <f>COUNTIF(Лист2!$F1153:F$2329,"+")</f>
        <v>0</v>
      </c>
      <c r="E1153">
        <f t="shared" si="68"/>
        <v>0.50900000000000001</v>
      </c>
      <c r="F1153">
        <f t="shared" si="71"/>
        <v>0.49099999999999999</v>
      </c>
      <c r="G1153">
        <f t="shared" si="69"/>
        <v>1</v>
      </c>
      <c r="H1153">
        <f t="shared" si="70"/>
        <v>0.50900000000000001</v>
      </c>
    </row>
    <row r="1154" spans="1:8">
      <c r="A1154">
        <f>COUNTIF(Лист2!$F$2:F1155,"+")</f>
        <v>18</v>
      </c>
      <c r="B1154">
        <f>COUNTIF(Лист2!$F1154:F$2329,"-")</f>
        <v>1176</v>
      </c>
      <c r="C1154">
        <f>COUNTIF(Лист2!$F$2:F1154,"-")</f>
        <v>1135</v>
      </c>
      <c r="D1154">
        <f>COUNTIF(Лист2!$F1154:F$2329,"+")</f>
        <v>0</v>
      </c>
      <c r="E1154">
        <f t="shared" si="68"/>
        <v>0.50900000000000001</v>
      </c>
      <c r="F1154">
        <f t="shared" si="71"/>
        <v>0.49099999999999999</v>
      </c>
      <c r="G1154">
        <f t="shared" si="69"/>
        <v>1</v>
      </c>
      <c r="H1154">
        <f t="shared" si="70"/>
        <v>0.50900000000000001</v>
      </c>
    </row>
    <row r="1155" spans="1:8">
      <c r="A1155">
        <f>COUNTIF(Лист2!$F$2:F1156,"+")</f>
        <v>18</v>
      </c>
      <c r="B1155">
        <f>COUNTIF(Лист2!$F1155:F$2329,"-")</f>
        <v>1175</v>
      </c>
      <c r="C1155">
        <f>COUNTIF(Лист2!$F$2:F1155,"-")</f>
        <v>1136</v>
      </c>
      <c r="D1155">
        <f>COUNTIF(Лист2!$F1155:F$2329,"+")</f>
        <v>0</v>
      </c>
      <c r="E1155">
        <f t="shared" ref="E1155:E1218" si="72">ROUND(B1155/(B1155+C1155),3)</f>
        <v>0.50800000000000001</v>
      </c>
      <c r="F1155">
        <f t="shared" si="71"/>
        <v>0.49199999999999999</v>
      </c>
      <c r="G1155">
        <f t="shared" ref="G1155:G1218" si="73">ROUND(A1155/(A1155+D1155),3)</f>
        <v>1</v>
      </c>
      <c r="H1155">
        <f t="shared" ref="H1155:H1218" si="74">G1155-F1155</f>
        <v>0.50800000000000001</v>
      </c>
    </row>
    <row r="1156" spans="1:8">
      <c r="A1156">
        <f>COUNTIF(Лист2!$F$2:F1157,"+")</f>
        <v>18</v>
      </c>
      <c r="B1156">
        <f>COUNTIF(Лист2!$F1156:F$2329,"-")</f>
        <v>1174</v>
      </c>
      <c r="C1156">
        <f>COUNTIF(Лист2!$F$2:F1156,"-")</f>
        <v>1137</v>
      </c>
      <c r="D1156">
        <f>COUNTIF(Лист2!$F1156:F$2329,"+")</f>
        <v>0</v>
      </c>
      <c r="E1156">
        <f t="shared" si="72"/>
        <v>0.50800000000000001</v>
      </c>
      <c r="F1156">
        <f t="shared" ref="F1156:F1219" si="75">1-E1156</f>
        <v>0.49199999999999999</v>
      </c>
      <c r="G1156">
        <f t="shared" si="73"/>
        <v>1</v>
      </c>
      <c r="H1156">
        <f t="shared" si="74"/>
        <v>0.50800000000000001</v>
      </c>
    </row>
    <row r="1157" spans="1:8">
      <c r="A1157">
        <f>COUNTIF(Лист2!$F$2:F1158,"+")</f>
        <v>18</v>
      </c>
      <c r="B1157">
        <f>COUNTIF(Лист2!$F1157:F$2329,"-")</f>
        <v>1173</v>
      </c>
      <c r="C1157">
        <f>COUNTIF(Лист2!$F$2:F1157,"-")</f>
        <v>1138</v>
      </c>
      <c r="D1157">
        <f>COUNTIF(Лист2!$F1157:F$2329,"+")</f>
        <v>0</v>
      </c>
      <c r="E1157">
        <f t="shared" si="72"/>
        <v>0.50800000000000001</v>
      </c>
      <c r="F1157">
        <f t="shared" si="75"/>
        <v>0.49199999999999999</v>
      </c>
      <c r="G1157">
        <f t="shared" si="73"/>
        <v>1</v>
      </c>
      <c r="H1157">
        <f t="shared" si="74"/>
        <v>0.50800000000000001</v>
      </c>
    </row>
    <row r="1158" spans="1:8">
      <c r="A1158">
        <f>COUNTIF(Лист2!$F$2:F1159,"+")</f>
        <v>18</v>
      </c>
      <c r="B1158">
        <f>COUNTIF(Лист2!$F1158:F$2329,"-")</f>
        <v>1172</v>
      </c>
      <c r="C1158">
        <f>COUNTIF(Лист2!$F$2:F1158,"-")</f>
        <v>1139</v>
      </c>
      <c r="D1158">
        <f>COUNTIF(Лист2!$F1158:F$2329,"+")</f>
        <v>0</v>
      </c>
      <c r="E1158">
        <f t="shared" si="72"/>
        <v>0.50700000000000001</v>
      </c>
      <c r="F1158">
        <f t="shared" si="75"/>
        <v>0.49299999999999999</v>
      </c>
      <c r="G1158">
        <f t="shared" si="73"/>
        <v>1</v>
      </c>
      <c r="H1158">
        <f t="shared" si="74"/>
        <v>0.50700000000000001</v>
      </c>
    </row>
    <row r="1159" spans="1:8">
      <c r="A1159">
        <f>COUNTIF(Лист2!$F$2:F1160,"+")</f>
        <v>18</v>
      </c>
      <c r="B1159">
        <f>COUNTIF(Лист2!$F1159:F$2329,"-")</f>
        <v>1171</v>
      </c>
      <c r="C1159">
        <f>COUNTIF(Лист2!$F$2:F1159,"-")</f>
        <v>1140</v>
      </c>
      <c r="D1159">
        <f>COUNTIF(Лист2!$F1159:F$2329,"+")</f>
        <v>0</v>
      </c>
      <c r="E1159">
        <f t="shared" si="72"/>
        <v>0.50700000000000001</v>
      </c>
      <c r="F1159">
        <f t="shared" si="75"/>
        <v>0.49299999999999999</v>
      </c>
      <c r="G1159">
        <f t="shared" si="73"/>
        <v>1</v>
      </c>
      <c r="H1159">
        <f t="shared" si="74"/>
        <v>0.50700000000000001</v>
      </c>
    </row>
    <row r="1160" spans="1:8">
      <c r="A1160">
        <f>COUNTIF(Лист2!$F$2:F1161,"+")</f>
        <v>18</v>
      </c>
      <c r="B1160">
        <f>COUNTIF(Лист2!$F1160:F$2329,"-")</f>
        <v>1170</v>
      </c>
      <c r="C1160">
        <f>COUNTIF(Лист2!$F$2:F1160,"-")</f>
        <v>1141</v>
      </c>
      <c r="D1160">
        <f>COUNTIF(Лист2!$F1160:F$2329,"+")</f>
        <v>0</v>
      </c>
      <c r="E1160">
        <f t="shared" si="72"/>
        <v>0.50600000000000001</v>
      </c>
      <c r="F1160">
        <f t="shared" si="75"/>
        <v>0.49399999999999999</v>
      </c>
      <c r="G1160">
        <f t="shared" si="73"/>
        <v>1</v>
      </c>
      <c r="H1160">
        <f t="shared" si="74"/>
        <v>0.50600000000000001</v>
      </c>
    </row>
    <row r="1161" spans="1:8">
      <c r="A1161">
        <f>COUNTIF(Лист2!$F$2:F1162,"+")</f>
        <v>18</v>
      </c>
      <c r="B1161">
        <f>COUNTIF(Лист2!$F1161:F$2329,"-")</f>
        <v>1169</v>
      </c>
      <c r="C1161">
        <f>COUNTIF(Лист2!$F$2:F1161,"-")</f>
        <v>1142</v>
      </c>
      <c r="D1161">
        <f>COUNTIF(Лист2!$F1161:F$2329,"+")</f>
        <v>0</v>
      </c>
      <c r="E1161">
        <f t="shared" si="72"/>
        <v>0.50600000000000001</v>
      </c>
      <c r="F1161">
        <f t="shared" si="75"/>
        <v>0.49399999999999999</v>
      </c>
      <c r="G1161">
        <f t="shared" si="73"/>
        <v>1</v>
      </c>
      <c r="H1161">
        <f t="shared" si="74"/>
        <v>0.50600000000000001</v>
      </c>
    </row>
    <row r="1162" spans="1:8">
      <c r="A1162">
        <f>COUNTIF(Лист2!$F$2:F1163,"+")</f>
        <v>18</v>
      </c>
      <c r="B1162">
        <f>COUNTIF(Лист2!$F1162:F$2329,"-")</f>
        <v>1168</v>
      </c>
      <c r="C1162">
        <f>COUNTIF(Лист2!$F$2:F1162,"-")</f>
        <v>1143</v>
      </c>
      <c r="D1162">
        <f>COUNTIF(Лист2!$F1162:F$2329,"+")</f>
        <v>0</v>
      </c>
      <c r="E1162">
        <f t="shared" si="72"/>
        <v>0.505</v>
      </c>
      <c r="F1162">
        <f t="shared" si="75"/>
        <v>0.495</v>
      </c>
      <c r="G1162">
        <f t="shared" si="73"/>
        <v>1</v>
      </c>
      <c r="H1162">
        <f t="shared" si="74"/>
        <v>0.505</v>
      </c>
    </row>
    <row r="1163" spans="1:8">
      <c r="A1163">
        <f>COUNTIF(Лист2!$F$2:F1164,"+")</f>
        <v>18</v>
      </c>
      <c r="B1163">
        <f>COUNTIF(Лист2!$F1163:F$2329,"-")</f>
        <v>1167</v>
      </c>
      <c r="C1163">
        <f>COUNTIF(Лист2!$F$2:F1163,"-")</f>
        <v>1144</v>
      </c>
      <c r="D1163">
        <f>COUNTIF(Лист2!$F1163:F$2329,"+")</f>
        <v>0</v>
      </c>
      <c r="E1163">
        <f t="shared" si="72"/>
        <v>0.505</v>
      </c>
      <c r="F1163">
        <f t="shared" si="75"/>
        <v>0.495</v>
      </c>
      <c r="G1163">
        <f t="shared" si="73"/>
        <v>1</v>
      </c>
      <c r="H1163">
        <f t="shared" si="74"/>
        <v>0.505</v>
      </c>
    </row>
    <row r="1164" spans="1:8">
      <c r="A1164">
        <f>COUNTIF(Лист2!$F$2:F1165,"+")</f>
        <v>18</v>
      </c>
      <c r="B1164">
        <f>COUNTIF(Лист2!$F1164:F$2329,"-")</f>
        <v>1166</v>
      </c>
      <c r="C1164">
        <f>COUNTIF(Лист2!$F$2:F1164,"-")</f>
        <v>1145</v>
      </c>
      <c r="D1164">
        <f>COUNTIF(Лист2!$F1164:F$2329,"+")</f>
        <v>0</v>
      </c>
      <c r="E1164">
        <f t="shared" si="72"/>
        <v>0.505</v>
      </c>
      <c r="F1164">
        <f t="shared" si="75"/>
        <v>0.495</v>
      </c>
      <c r="G1164">
        <f t="shared" si="73"/>
        <v>1</v>
      </c>
      <c r="H1164">
        <f t="shared" si="74"/>
        <v>0.505</v>
      </c>
    </row>
    <row r="1165" spans="1:8">
      <c r="A1165">
        <f>COUNTIF(Лист2!$F$2:F1166,"+")</f>
        <v>18</v>
      </c>
      <c r="B1165">
        <f>COUNTIF(Лист2!$F1165:F$2329,"-")</f>
        <v>1165</v>
      </c>
      <c r="C1165">
        <f>COUNTIF(Лист2!$F$2:F1165,"-")</f>
        <v>1146</v>
      </c>
      <c r="D1165">
        <f>COUNTIF(Лист2!$F1165:F$2329,"+")</f>
        <v>0</v>
      </c>
      <c r="E1165">
        <f t="shared" si="72"/>
        <v>0.504</v>
      </c>
      <c r="F1165">
        <f t="shared" si="75"/>
        <v>0.496</v>
      </c>
      <c r="G1165">
        <f t="shared" si="73"/>
        <v>1</v>
      </c>
      <c r="H1165">
        <f t="shared" si="74"/>
        <v>0.504</v>
      </c>
    </row>
    <row r="1166" spans="1:8">
      <c r="A1166">
        <f>COUNTIF(Лист2!$F$2:F1167,"+")</f>
        <v>18</v>
      </c>
      <c r="B1166">
        <f>COUNTIF(Лист2!$F1166:F$2329,"-")</f>
        <v>1164</v>
      </c>
      <c r="C1166">
        <f>COUNTIF(Лист2!$F$2:F1166,"-")</f>
        <v>1147</v>
      </c>
      <c r="D1166">
        <f>COUNTIF(Лист2!$F1166:F$2329,"+")</f>
        <v>0</v>
      </c>
      <c r="E1166">
        <f t="shared" si="72"/>
        <v>0.504</v>
      </c>
      <c r="F1166">
        <f t="shared" si="75"/>
        <v>0.496</v>
      </c>
      <c r="G1166">
        <f t="shared" si="73"/>
        <v>1</v>
      </c>
      <c r="H1166">
        <f t="shared" si="74"/>
        <v>0.504</v>
      </c>
    </row>
    <row r="1167" spans="1:8">
      <c r="A1167">
        <f>COUNTIF(Лист2!$F$2:F1168,"+")</f>
        <v>18</v>
      </c>
      <c r="B1167">
        <f>COUNTIF(Лист2!$F1167:F$2329,"-")</f>
        <v>1163</v>
      </c>
      <c r="C1167">
        <f>COUNTIF(Лист2!$F$2:F1167,"-")</f>
        <v>1148</v>
      </c>
      <c r="D1167">
        <f>COUNTIF(Лист2!$F1167:F$2329,"+")</f>
        <v>0</v>
      </c>
      <c r="E1167">
        <f t="shared" si="72"/>
        <v>0.503</v>
      </c>
      <c r="F1167">
        <f t="shared" si="75"/>
        <v>0.497</v>
      </c>
      <c r="G1167">
        <f t="shared" si="73"/>
        <v>1</v>
      </c>
      <c r="H1167">
        <f t="shared" si="74"/>
        <v>0.503</v>
      </c>
    </row>
    <row r="1168" spans="1:8">
      <c r="A1168">
        <f>COUNTIF(Лист2!$F$2:F1169,"+")</f>
        <v>18</v>
      </c>
      <c r="B1168">
        <f>COUNTIF(Лист2!$F1168:F$2329,"-")</f>
        <v>1162</v>
      </c>
      <c r="C1168">
        <f>COUNTIF(Лист2!$F$2:F1168,"-")</f>
        <v>1149</v>
      </c>
      <c r="D1168">
        <f>COUNTIF(Лист2!$F1168:F$2329,"+")</f>
        <v>0</v>
      </c>
      <c r="E1168">
        <f t="shared" si="72"/>
        <v>0.503</v>
      </c>
      <c r="F1168">
        <f t="shared" si="75"/>
        <v>0.497</v>
      </c>
      <c r="G1168">
        <f t="shared" si="73"/>
        <v>1</v>
      </c>
      <c r="H1168">
        <f t="shared" si="74"/>
        <v>0.503</v>
      </c>
    </row>
    <row r="1169" spans="1:8">
      <c r="A1169">
        <f>COUNTIF(Лист2!$F$2:F1170,"+")</f>
        <v>18</v>
      </c>
      <c r="B1169">
        <f>COUNTIF(Лист2!$F1169:F$2329,"-")</f>
        <v>1161</v>
      </c>
      <c r="C1169">
        <f>COUNTIF(Лист2!$F$2:F1169,"-")</f>
        <v>1150</v>
      </c>
      <c r="D1169">
        <f>COUNTIF(Лист2!$F1169:F$2329,"+")</f>
        <v>0</v>
      </c>
      <c r="E1169">
        <f t="shared" si="72"/>
        <v>0.502</v>
      </c>
      <c r="F1169">
        <f t="shared" si="75"/>
        <v>0.498</v>
      </c>
      <c r="G1169">
        <f t="shared" si="73"/>
        <v>1</v>
      </c>
      <c r="H1169">
        <f t="shared" si="74"/>
        <v>0.502</v>
      </c>
    </row>
    <row r="1170" spans="1:8">
      <c r="A1170">
        <f>COUNTIF(Лист2!$F$2:F1171,"+")</f>
        <v>18</v>
      </c>
      <c r="B1170">
        <f>COUNTIF(Лист2!$F1170:F$2329,"-")</f>
        <v>1160</v>
      </c>
      <c r="C1170">
        <f>COUNTIF(Лист2!$F$2:F1170,"-")</f>
        <v>1151</v>
      </c>
      <c r="D1170">
        <f>COUNTIF(Лист2!$F1170:F$2329,"+")</f>
        <v>0</v>
      </c>
      <c r="E1170">
        <f t="shared" si="72"/>
        <v>0.502</v>
      </c>
      <c r="F1170">
        <f t="shared" si="75"/>
        <v>0.498</v>
      </c>
      <c r="G1170">
        <f t="shared" si="73"/>
        <v>1</v>
      </c>
      <c r="H1170">
        <f t="shared" si="74"/>
        <v>0.502</v>
      </c>
    </row>
    <row r="1171" spans="1:8">
      <c r="A1171">
        <f>COUNTIF(Лист2!$F$2:F1172,"+")</f>
        <v>18</v>
      </c>
      <c r="B1171">
        <f>COUNTIF(Лист2!$F1171:F$2329,"-")</f>
        <v>1159</v>
      </c>
      <c r="C1171">
        <f>COUNTIF(Лист2!$F$2:F1171,"-")</f>
        <v>1152</v>
      </c>
      <c r="D1171">
        <f>COUNTIF(Лист2!$F1171:F$2329,"+")</f>
        <v>0</v>
      </c>
      <c r="E1171">
        <f t="shared" si="72"/>
        <v>0.502</v>
      </c>
      <c r="F1171">
        <f t="shared" si="75"/>
        <v>0.498</v>
      </c>
      <c r="G1171">
        <f t="shared" si="73"/>
        <v>1</v>
      </c>
      <c r="H1171">
        <f t="shared" si="74"/>
        <v>0.502</v>
      </c>
    </row>
    <row r="1172" spans="1:8">
      <c r="A1172">
        <f>COUNTIF(Лист2!$F$2:F1173,"+")</f>
        <v>18</v>
      </c>
      <c r="B1172">
        <f>COUNTIF(Лист2!$F1172:F$2329,"-")</f>
        <v>1158</v>
      </c>
      <c r="C1172">
        <f>COUNTIF(Лист2!$F$2:F1172,"-")</f>
        <v>1153</v>
      </c>
      <c r="D1172">
        <f>COUNTIF(Лист2!$F1172:F$2329,"+")</f>
        <v>0</v>
      </c>
      <c r="E1172">
        <f t="shared" si="72"/>
        <v>0.501</v>
      </c>
      <c r="F1172">
        <f t="shared" si="75"/>
        <v>0.499</v>
      </c>
      <c r="G1172">
        <f t="shared" si="73"/>
        <v>1</v>
      </c>
      <c r="H1172">
        <f t="shared" si="74"/>
        <v>0.501</v>
      </c>
    </row>
    <row r="1173" spans="1:8">
      <c r="A1173">
        <f>COUNTIF(Лист2!$F$2:F1174,"+")</f>
        <v>18</v>
      </c>
      <c r="B1173">
        <f>COUNTIF(Лист2!$F1173:F$2329,"-")</f>
        <v>1157</v>
      </c>
      <c r="C1173">
        <f>COUNTIF(Лист2!$F$2:F1173,"-")</f>
        <v>1154</v>
      </c>
      <c r="D1173">
        <f>COUNTIF(Лист2!$F1173:F$2329,"+")</f>
        <v>0</v>
      </c>
      <c r="E1173">
        <f t="shared" si="72"/>
        <v>0.501</v>
      </c>
      <c r="F1173">
        <f t="shared" si="75"/>
        <v>0.499</v>
      </c>
      <c r="G1173">
        <f t="shared" si="73"/>
        <v>1</v>
      </c>
      <c r="H1173">
        <f t="shared" si="74"/>
        <v>0.501</v>
      </c>
    </row>
    <row r="1174" spans="1:8">
      <c r="A1174">
        <f>COUNTIF(Лист2!$F$2:F1175,"+")</f>
        <v>18</v>
      </c>
      <c r="B1174">
        <f>COUNTIF(Лист2!$F1174:F$2329,"-")</f>
        <v>1156</v>
      </c>
      <c r="C1174">
        <f>COUNTIF(Лист2!$F$2:F1174,"-")</f>
        <v>1155</v>
      </c>
      <c r="D1174">
        <f>COUNTIF(Лист2!$F1174:F$2329,"+")</f>
        <v>0</v>
      </c>
      <c r="E1174">
        <f t="shared" si="72"/>
        <v>0.5</v>
      </c>
      <c r="F1174">
        <f t="shared" si="75"/>
        <v>0.5</v>
      </c>
      <c r="G1174">
        <f t="shared" si="73"/>
        <v>1</v>
      </c>
      <c r="H1174">
        <f t="shared" si="74"/>
        <v>0.5</v>
      </c>
    </row>
    <row r="1175" spans="1:8">
      <c r="A1175">
        <f>COUNTIF(Лист2!$F$2:F1176,"+")</f>
        <v>18</v>
      </c>
      <c r="B1175">
        <f>COUNTIF(Лист2!$F1175:F$2329,"-")</f>
        <v>1155</v>
      </c>
      <c r="C1175">
        <f>COUNTIF(Лист2!$F$2:F1175,"-")</f>
        <v>1156</v>
      </c>
      <c r="D1175">
        <f>COUNTIF(Лист2!$F1175:F$2329,"+")</f>
        <v>0</v>
      </c>
      <c r="E1175">
        <f t="shared" si="72"/>
        <v>0.5</v>
      </c>
      <c r="F1175">
        <f t="shared" si="75"/>
        <v>0.5</v>
      </c>
      <c r="G1175">
        <f t="shared" si="73"/>
        <v>1</v>
      </c>
      <c r="H1175">
        <f t="shared" si="74"/>
        <v>0.5</v>
      </c>
    </row>
    <row r="1176" spans="1:8">
      <c r="A1176">
        <f>COUNTIF(Лист2!$F$2:F1177,"+")</f>
        <v>18</v>
      </c>
      <c r="B1176">
        <f>COUNTIF(Лист2!$F1176:F$2329,"-")</f>
        <v>1154</v>
      </c>
      <c r="C1176">
        <f>COUNTIF(Лист2!$F$2:F1176,"-")</f>
        <v>1157</v>
      </c>
      <c r="D1176">
        <f>COUNTIF(Лист2!$F1176:F$2329,"+")</f>
        <v>0</v>
      </c>
      <c r="E1176">
        <f t="shared" si="72"/>
        <v>0.499</v>
      </c>
      <c r="F1176">
        <f t="shared" si="75"/>
        <v>0.501</v>
      </c>
      <c r="G1176">
        <f t="shared" si="73"/>
        <v>1</v>
      </c>
      <c r="H1176">
        <f t="shared" si="74"/>
        <v>0.499</v>
      </c>
    </row>
    <row r="1177" spans="1:8">
      <c r="A1177">
        <f>COUNTIF(Лист2!$F$2:F1178,"+")</f>
        <v>18</v>
      </c>
      <c r="B1177">
        <f>COUNTIF(Лист2!$F1177:F$2329,"-")</f>
        <v>1153</v>
      </c>
      <c r="C1177">
        <f>COUNTIF(Лист2!$F$2:F1177,"-")</f>
        <v>1158</v>
      </c>
      <c r="D1177">
        <f>COUNTIF(Лист2!$F1177:F$2329,"+")</f>
        <v>0</v>
      </c>
      <c r="E1177">
        <f t="shared" si="72"/>
        <v>0.499</v>
      </c>
      <c r="F1177">
        <f t="shared" si="75"/>
        <v>0.501</v>
      </c>
      <c r="G1177">
        <f t="shared" si="73"/>
        <v>1</v>
      </c>
      <c r="H1177">
        <f t="shared" si="74"/>
        <v>0.499</v>
      </c>
    </row>
    <row r="1178" spans="1:8">
      <c r="A1178">
        <f>COUNTIF(Лист2!$F$2:F1179,"+")</f>
        <v>18</v>
      </c>
      <c r="B1178">
        <f>COUNTIF(Лист2!$F1178:F$2329,"-")</f>
        <v>1152</v>
      </c>
      <c r="C1178">
        <f>COUNTIF(Лист2!$F$2:F1178,"-")</f>
        <v>1159</v>
      </c>
      <c r="D1178">
        <f>COUNTIF(Лист2!$F1178:F$2329,"+")</f>
        <v>0</v>
      </c>
      <c r="E1178">
        <f t="shared" si="72"/>
        <v>0.498</v>
      </c>
      <c r="F1178">
        <f t="shared" si="75"/>
        <v>0.502</v>
      </c>
      <c r="G1178">
        <f t="shared" si="73"/>
        <v>1</v>
      </c>
      <c r="H1178">
        <f t="shared" si="74"/>
        <v>0.498</v>
      </c>
    </row>
    <row r="1179" spans="1:8">
      <c r="A1179">
        <f>COUNTIF(Лист2!$F$2:F1180,"+")</f>
        <v>18</v>
      </c>
      <c r="B1179">
        <f>COUNTIF(Лист2!$F1179:F$2329,"-")</f>
        <v>1151</v>
      </c>
      <c r="C1179">
        <f>COUNTIF(Лист2!$F$2:F1179,"-")</f>
        <v>1160</v>
      </c>
      <c r="D1179">
        <f>COUNTIF(Лист2!$F1179:F$2329,"+")</f>
        <v>0</v>
      </c>
      <c r="E1179">
        <f t="shared" si="72"/>
        <v>0.498</v>
      </c>
      <c r="F1179">
        <f t="shared" si="75"/>
        <v>0.502</v>
      </c>
      <c r="G1179">
        <f t="shared" si="73"/>
        <v>1</v>
      </c>
      <c r="H1179">
        <f t="shared" si="74"/>
        <v>0.498</v>
      </c>
    </row>
    <row r="1180" spans="1:8">
      <c r="A1180">
        <f>COUNTIF(Лист2!$F$2:F1181,"+")</f>
        <v>18</v>
      </c>
      <c r="B1180">
        <f>COUNTIF(Лист2!$F1180:F$2329,"-")</f>
        <v>1150</v>
      </c>
      <c r="C1180">
        <f>COUNTIF(Лист2!$F$2:F1180,"-")</f>
        <v>1161</v>
      </c>
      <c r="D1180">
        <f>COUNTIF(Лист2!$F1180:F$2329,"+")</f>
        <v>0</v>
      </c>
      <c r="E1180">
        <f t="shared" si="72"/>
        <v>0.498</v>
      </c>
      <c r="F1180">
        <f t="shared" si="75"/>
        <v>0.502</v>
      </c>
      <c r="G1180">
        <f t="shared" si="73"/>
        <v>1</v>
      </c>
      <c r="H1180">
        <f t="shared" si="74"/>
        <v>0.498</v>
      </c>
    </row>
    <row r="1181" spans="1:8">
      <c r="A1181">
        <f>COUNTIF(Лист2!$F$2:F1182,"+")</f>
        <v>18</v>
      </c>
      <c r="B1181">
        <f>COUNTIF(Лист2!$F1181:F$2329,"-")</f>
        <v>1149</v>
      </c>
      <c r="C1181">
        <f>COUNTIF(Лист2!$F$2:F1181,"-")</f>
        <v>1162</v>
      </c>
      <c r="D1181">
        <f>COUNTIF(Лист2!$F1181:F$2329,"+")</f>
        <v>0</v>
      </c>
      <c r="E1181">
        <f t="shared" si="72"/>
        <v>0.497</v>
      </c>
      <c r="F1181">
        <f t="shared" si="75"/>
        <v>0.503</v>
      </c>
      <c r="G1181">
        <f t="shared" si="73"/>
        <v>1</v>
      </c>
      <c r="H1181">
        <f t="shared" si="74"/>
        <v>0.497</v>
      </c>
    </row>
    <row r="1182" spans="1:8">
      <c r="A1182">
        <f>COUNTIF(Лист2!$F$2:F1183,"+")</f>
        <v>18</v>
      </c>
      <c r="B1182">
        <f>COUNTIF(Лист2!$F1182:F$2329,"-")</f>
        <v>1148</v>
      </c>
      <c r="C1182">
        <f>COUNTIF(Лист2!$F$2:F1182,"-")</f>
        <v>1163</v>
      </c>
      <c r="D1182">
        <f>COUNTIF(Лист2!$F1182:F$2329,"+")</f>
        <v>0</v>
      </c>
      <c r="E1182">
        <f t="shared" si="72"/>
        <v>0.497</v>
      </c>
      <c r="F1182">
        <f t="shared" si="75"/>
        <v>0.503</v>
      </c>
      <c r="G1182">
        <f t="shared" si="73"/>
        <v>1</v>
      </c>
      <c r="H1182">
        <f t="shared" si="74"/>
        <v>0.497</v>
      </c>
    </row>
    <row r="1183" spans="1:8">
      <c r="A1183">
        <f>COUNTIF(Лист2!$F$2:F1184,"+")</f>
        <v>18</v>
      </c>
      <c r="B1183">
        <f>COUNTIF(Лист2!$F1183:F$2329,"-")</f>
        <v>1147</v>
      </c>
      <c r="C1183">
        <f>COUNTIF(Лист2!$F$2:F1183,"-")</f>
        <v>1164</v>
      </c>
      <c r="D1183">
        <f>COUNTIF(Лист2!$F1183:F$2329,"+")</f>
        <v>0</v>
      </c>
      <c r="E1183">
        <f t="shared" si="72"/>
        <v>0.496</v>
      </c>
      <c r="F1183">
        <f t="shared" si="75"/>
        <v>0.504</v>
      </c>
      <c r="G1183">
        <f t="shared" si="73"/>
        <v>1</v>
      </c>
      <c r="H1183">
        <f t="shared" si="74"/>
        <v>0.496</v>
      </c>
    </row>
    <row r="1184" spans="1:8">
      <c r="A1184">
        <f>COUNTIF(Лист2!$F$2:F1185,"+")</f>
        <v>18</v>
      </c>
      <c r="B1184">
        <f>COUNTIF(Лист2!$F1184:F$2329,"-")</f>
        <v>1146</v>
      </c>
      <c r="C1184">
        <f>COUNTIF(Лист2!$F$2:F1184,"-")</f>
        <v>1165</v>
      </c>
      <c r="D1184">
        <f>COUNTIF(Лист2!$F1184:F$2329,"+")</f>
        <v>0</v>
      </c>
      <c r="E1184">
        <f t="shared" si="72"/>
        <v>0.496</v>
      </c>
      <c r="F1184">
        <f t="shared" si="75"/>
        <v>0.504</v>
      </c>
      <c r="G1184">
        <f t="shared" si="73"/>
        <v>1</v>
      </c>
      <c r="H1184">
        <f t="shared" si="74"/>
        <v>0.496</v>
      </c>
    </row>
    <row r="1185" spans="1:8">
      <c r="A1185">
        <f>COUNTIF(Лист2!$F$2:F1186,"+")</f>
        <v>18</v>
      </c>
      <c r="B1185">
        <f>COUNTIF(Лист2!$F1185:F$2329,"-")</f>
        <v>1145</v>
      </c>
      <c r="C1185">
        <f>COUNTIF(Лист2!$F$2:F1185,"-")</f>
        <v>1166</v>
      </c>
      <c r="D1185">
        <f>COUNTIF(Лист2!$F1185:F$2329,"+")</f>
        <v>0</v>
      </c>
      <c r="E1185">
        <f t="shared" si="72"/>
        <v>0.495</v>
      </c>
      <c r="F1185">
        <f t="shared" si="75"/>
        <v>0.505</v>
      </c>
      <c r="G1185">
        <f t="shared" si="73"/>
        <v>1</v>
      </c>
      <c r="H1185">
        <f t="shared" si="74"/>
        <v>0.495</v>
      </c>
    </row>
    <row r="1186" spans="1:8">
      <c r="A1186">
        <f>COUNTIF(Лист2!$F$2:F1187,"+")</f>
        <v>18</v>
      </c>
      <c r="B1186">
        <f>COUNTIF(Лист2!$F1186:F$2329,"-")</f>
        <v>1144</v>
      </c>
      <c r="C1186">
        <f>COUNTIF(Лист2!$F$2:F1186,"-")</f>
        <v>1167</v>
      </c>
      <c r="D1186">
        <f>COUNTIF(Лист2!$F1186:F$2329,"+")</f>
        <v>0</v>
      </c>
      <c r="E1186">
        <f t="shared" si="72"/>
        <v>0.495</v>
      </c>
      <c r="F1186">
        <f t="shared" si="75"/>
        <v>0.505</v>
      </c>
      <c r="G1186">
        <f t="shared" si="73"/>
        <v>1</v>
      </c>
      <c r="H1186">
        <f t="shared" si="74"/>
        <v>0.495</v>
      </c>
    </row>
    <row r="1187" spans="1:8">
      <c r="A1187">
        <f>COUNTIF(Лист2!$F$2:F1188,"+")</f>
        <v>18</v>
      </c>
      <c r="B1187">
        <f>COUNTIF(Лист2!$F1187:F$2329,"-")</f>
        <v>1143</v>
      </c>
      <c r="C1187">
        <f>COUNTIF(Лист2!$F$2:F1187,"-")</f>
        <v>1168</v>
      </c>
      <c r="D1187">
        <f>COUNTIF(Лист2!$F1187:F$2329,"+")</f>
        <v>0</v>
      </c>
      <c r="E1187">
        <f t="shared" si="72"/>
        <v>0.495</v>
      </c>
      <c r="F1187">
        <f t="shared" si="75"/>
        <v>0.505</v>
      </c>
      <c r="G1187">
        <f t="shared" si="73"/>
        <v>1</v>
      </c>
      <c r="H1187">
        <f t="shared" si="74"/>
        <v>0.495</v>
      </c>
    </row>
    <row r="1188" spans="1:8">
      <c r="A1188">
        <f>COUNTIF(Лист2!$F$2:F1189,"+")</f>
        <v>18</v>
      </c>
      <c r="B1188">
        <f>COUNTIF(Лист2!$F1188:F$2329,"-")</f>
        <v>1142</v>
      </c>
      <c r="C1188">
        <f>COUNTIF(Лист2!$F$2:F1188,"-")</f>
        <v>1169</v>
      </c>
      <c r="D1188">
        <f>COUNTIF(Лист2!$F1188:F$2329,"+")</f>
        <v>0</v>
      </c>
      <c r="E1188">
        <f t="shared" si="72"/>
        <v>0.49399999999999999</v>
      </c>
      <c r="F1188">
        <f t="shared" si="75"/>
        <v>0.50600000000000001</v>
      </c>
      <c r="G1188">
        <f t="shared" si="73"/>
        <v>1</v>
      </c>
      <c r="H1188">
        <f t="shared" si="74"/>
        <v>0.49399999999999999</v>
      </c>
    </row>
    <row r="1189" spans="1:8">
      <c r="A1189">
        <f>COUNTIF(Лист2!$F$2:F1190,"+")</f>
        <v>18</v>
      </c>
      <c r="B1189">
        <f>COUNTIF(Лист2!$F1189:F$2329,"-")</f>
        <v>1141</v>
      </c>
      <c r="C1189">
        <f>COUNTIF(Лист2!$F$2:F1189,"-")</f>
        <v>1170</v>
      </c>
      <c r="D1189">
        <f>COUNTIF(Лист2!$F1189:F$2329,"+")</f>
        <v>0</v>
      </c>
      <c r="E1189">
        <f t="shared" si="72"/>
        <v>0.49399999999999999</v>
      </c>
      <c r="F1189">
        <f t="shared" si="75"/>
        <v>0.50600000000000001</v>
      </c>
      <c r="G1189">
        <f t="shared" si="73"/>
        <v>1</v>
      </c>
      <c r="H1189">
        <f t="shared" si="74"/>
        <v>0.49399999999999999</v>
      </c>
    </row>
    <row r="1190" spans="1:8">
      <c r="A1190">
        <f>COUNTIF(Лист2!$F$2:F1191,"+")</f>
        <v>18</v>
      </c>
      <c r="B1190">
        <f>COUNTIF(Лист2!$F1190:F$2329,"-")</f>
        <v>1140</v>
      </c>
      <c r="C1190">
        <f>COUNTIF(Лист2!$F$2:F1190,"-")</f>
        <v>1171</v>
      </c>
      <c r="D1190">
        <f>COUNTIF(Лист2!$F1190:F$2329,"+")</f>
        <v>0</v>
      </c>
      <c r="E1190">
        <f t="shared" si="72"/>
        <v>0.49299999999999999</v>
      </c>
      <c r="F1190">
        <f t="shared" si="75"/>
        <v>0.50700000000000001</v>
      </c>
      <c r="G1190">
        <f t="shared" si="73"/>
        <v>1</v>
      </c>
      <c r="H1190">
        <f t="shared" si="74"/>
        <v>0.49299999999999999</v>
      </c>
    </row>
    <row r="1191" spans="1:8">
      <c r="A1191">
        <f>COUNTIF(Лист2!$F$2:F1192,"+")</f>
        <v>18</v>
      </c>
      <c r="B1191">
        <f>COUNTIF(Лист2!$F1191:F$2329,"-")</f>
        <v>1139</v>
      </c>
      <c r="C1191">
        <f>COUNTIF(Лист2!$F$2:F1191,"-")</f>
        <v>1172</v>
      </c>
      <c r="D1191">
        <f>COUNTIF(Лист2!$F1191:F$2329,"+")</f>
        <v>0</v>
      </c>
      <c r="E1191">
        <f t="shared" si="72"/>
        <v>0.49299999999999999</v>
      </c>
      <c r="F1191">
        <f t="shared" si="75"/>
        <v>0.50700000000000001</v>
      </c>
      <c r="G1191">
        <f t="shared" si="73"/>
        <v>1</v>
      </c>
      <c r="H1191">
        <f t="shared" si="74"/>
        <v>0.49299999999999999</v>
      </c>
    </row>
    <row r="1192" spans="1:8">
      <c r="A1192">
        <f>COUNTIF(Лист2!$F$2:F1193,"+")</f>
        <v>18</v>
      </c>
      <c r="B1192">
        <f>COUNTIF(Лист2!$F1192:F$2329,"-")</f>
        <v>1138</v>
      </c>
      <c r="C1192">
        <f>COUNTIF(Лист2!$F$2:F1192,"-")</f>
        <v>1173</v>
      </c>
      <c r="D1192">
        <f>COUNTIF(Лист2!$F1192:F$2329,"+")</f>
        <v>0</v>
      </c>
      <c r="E1192">
        <f t="shared" si="72"/>
        <v>0.49199999999999999</v>
      </c>
      <c r="F1192">
        <f t="shared" si="75"/>
        <v>0.50800000000000001</v>
      </c>
      <c r="G1192">
        <f t="shared" si="73"/>
        <v>1</v>
      </c>
      <c r="H1192">
        <f t="shared" si="74"/>
        <v>0.49199999999999999</v>
      </c>
    </row>
    <row r="1193" spans="1:8">
      <c r="A1193">
        <f>COUNTIF(Лист2!$F$2:F1194,"+")</f>
        <v>18</v>
      </c>
      <c r="B1193">
        <f>COUNTIF(Лист2!$F1193:F$2329,"-")</f>
        <v>1137</v>
      </c>
      <c r="C1193">
        <f>COUNTIF(Лист2!$F$2:F1193,"-")</f>
        <v>1174</v>
      </c>
      <c r="D1193">
        <f>COUNTIF(Лист2!$F1193:F$2329,"+")</f>
        <v>0</v>
      </c>
      <c r="E1193">
        <f t="shared" si="72"/>
        <v>0.49199999999999999</v>
      </c>
      <c r="F1193">
        <f t="shared" si="75"/>
        <v>0.50800000000000001</v>
      </c>
      <c r="G1193">
        <f t="shared" si="73"/>
        <v>1</v>
      </c>
      <c r="H1193">
        <f t="shared" si="74"/>
        <v>0.49199999999999999</v>
      </c>
    </row>
    <row r="1194" spans="1:8">
      <c r="A1194">
        <f>COUNTIF(Лист2!$F$2:F1195,"+")</f>
        <v>18</v>
      </c>
      <c r="B1194">
        <f>COUNTIF(Лист2!$F1194:F$2329,"-")</f>
        <v>1136</v>
      </c>
      <c r="C1194">
        <f>COUNTIF(Лист2!$F$2:F1194,"-")</f>
        <v>1175</v>
      </c>
      <c r="D1194">
        <f>COUNTIF(Лист2!$F1194:F$2329,"+")</f>
        <v>0</v>
      </c>
      <c r="E1194">
        <f t="shared" si="72"/>
        <v>0.49199999999999999</v>
      </c>
      <c r="F1194">
        <f t="shared" si="75"/>
        <v>0.50800000000000001</v>
      </c>
      <c r="G1194">
        <f t="shared" si="73"/>
        <v>1</v>
      </c>
      <c r="H1194">
        <f t="shared" si="74"/>
        <v>0.49199999999999999</v>
      </c>
    </row>
    <row r="1195" spans="1:8">
      <c r="A1195">
        <f>COUNTIF(Лист2!$F$2:F1196,"+")</f>
        <v>18</v>
      </c>
      <c r="B1195">
        <f>COUNTIF(Лист2!$F1195:F$2329,"-")</f>
        <v>1135</v>
      </c>
      <c r="C1195">
        <f>COUNTIF(Лист2!$F$2:F1195,"-")</f>
        <v>1176</v>
      </c>
      <c r="D1195">
        <f>COUNTIF(Лист2!$F1195:F$2329,"+")</f>
        <v>0</v>
      </c>
      <c r="E1195">
        <f t="shared" si="72"/>
        <v>0.49099999999999999</v>
      </c>
      <c r="F1195">
        <f t="shared" si="75"/>
        <v>0.50900000000000001</v>
      </c>
      <c r="G1195">
        <f t="shared" si="73"/>
        <v>1</v>
      </c>
      <c r="H1195">
        <f t="shared" si="74"/>
        <v>0.49099999999999999</v>
      </c>
    </row>
    <row r="1196" spans="1:8">
      <c r="A1196">
        <f>COUNTIF(Лист2!$F$2:F1197,"+")</f>
        <v>18</v>
      </c>
      <c r="B1196">
        <f>COUNTIF(Лист2!$F1196:F$2329,"-")</f>
        <v>1134</v>
      </c>
      <c r="C1196">
        <f>COUNTIF(Лист2!$F$2:F1196,"-")</f>
        <v>1177</v>
      </c>
      <c r="D1196">
        <f>COUNTIF(Лист2!$F1196:F$2329,"+")</f>
        <v>0</v>
      </c>
      <c r="E1196">
        <f t="shared" si="72"/>
        <v>0.49099999999999999</v>
      </c>
      <c r="F1196">
        <f t="shared" si="75"/>
        <v>0.50900000000000001</v>
      </c>
      <c r="G1196">
        <f t="shared" si="73"/>
        <v>1</v>
      </c>
      <c r="H1196">
        <f t="shared" si="74"/>
        <v>0.49099999999999999</v>
      </c>
    </row>
    <row r="1197" spans="1:8">
      <c r="A1197">
        <f>COUNTIF(Лист2!$F$2:F1198,"+")</f>
        <v>18</v>
      </c>
      <c r="B1197">
        <f>COUNTIF(Лист2!$F1197:F$2329,"-")</f>
        <v>1133</v>
      </c>
      <c r="C1197">
        <f>COUNTIF(Лист2!$F$2:F1197,"-")</f>
        <v>1178</v>
      </c>
      <c r="D1197">
        <f>COUNTIF(Лист2!$F1197:F$2329,"+")</f>
        <v>0</v>
      </c>
      <c r="E1197">
        <f t="shared" si="72"/>
        <v>0.49</v>
      </c>
      <c r="F1197">
        <f t="shared" si="75"/>
        <v>0.51</v>
      </c>
      <c r="G1197">
        <f t="shared" si="73"/>
        <v>1</v>
      </c>
      <c r="H1197">
        <f t="shared" si="74"/>
        <v>0.49</v>
      </c>
    </row>
    <row r="1198" spans="1:8">
      <c r="A1198">
        <f>COUNTIF(Лист2!$F$2:F1199,"+")</f>
        <v>18</v>
      </c>
      <c r="B1198">
        <f>COUNTIF(Лист2!$F1198:F$2329,"-")</f>
        <v>1132</v>
      </c>
      <c r="C1198">
        <f>COUNTIF(Лист2!$F$2:F1198,"-")</f>
        <v>1179</v>
      </c>
      <c r="D1198">
        <f>COUNTIF(Лист2!$F1198:F$2329,"+")</f>
        <v>0</v>
      </c>
      <c r="E1198">
        <f t="shared" si="72"/>
        <v>0.49</v>
      </c>
      <c r="F1198">
        <f t="shared" si="75"/>
        <v>0.51</v>
      </c>
      <c r="G1198">
        <f t="shared" si="73"/>
        <v>1</v>
      </c>
      <c r="H1198">
        <f t="shared" si="74"/>
        <v>0.49</v>
      </c>
    </row>
    <row r="1199" spans="1:8">
      <c r="A1199">
        <f>COUNTIF(Лист2!$F$2:F1200,"+")</f>
        <v>18</v>
      </c>
      <c r="B1199">
        <f>COUNTIF(Лист2!$F1199:F$2329,"-")</f>
        <v>1131</v>
      </c>
      <c r="C1199">
        <f>COUNTIF(Лист2!$F$2:F1199,"-")</f>
        <v>1180</v>
      </c>
      <c r="D1199">
        <f>COUNTIF(Лист2!$F1199:F$2329,"+")</f>
        <v>0</v>
      </c>
      <c r="E1199">
        <f t="shared" si="72"/>
        <v>0.48899999999999999</v>
      </c>
      <c r="F1199">
        <f t="shared" si="75"/>
        <v>0.51100000000000001</v>
      </c>
      <c r="G1199">
        <f t="shared" si="73"/>
        <v>1</v>
      </c>
      <c r="H1199">
        <f t="shared" si="74"/>
        <v>0.48899999999999999</v>
      </c>
    </row>
    <row r="1200" spans="1:8">
      <c r="A1200">
        <f>COUNTIF(Лист2!$F$2:F1201,"+")</f>
        <v>18</v>
      </c>
      <c r="B1200">
        <f>COUNTIF(Лист2!$F1200:F$2329,"-")</f>
        <v>1130</v>
      </c>
      <c r="C1200">
        <f>COUNTIF(Лист2!$F$2:F1200,"-")</f>
        <v>1181</v>
      </c>
      <c r="D1200">
        <f>COUNTIF(Лист2!$F1200:F$2329,"+")</f>
        <v>0</v>
      </c>
      <c r="E1200">
        <f t="shared" si="72"/>
        <v>0.48899999999999999</v>
      </c>
      <c r="F1200">
        <f t="shared" si="75"/>
        <v>0.51100000000000001</v>
      </c>
      <c r="G1200">
        <f t="shared" si="73"/>
        <v>1</v>
      </c>
      <c r="H1200">
        <f t="shared" si="74"/>
        <v>0.48899999999999999</v>
      </c>
    </row>
    <row r="1201" spans="1:8">
      <c r="A1201">
        <f>COUNTIF(Лист2!$F$2:F1202,"+")</f>
        <v>18</v>
      </c>
      <c r="B1201">
        <f>COUNTIF(Лист2!$F1201:F$2329,"-")</f>
        <v>1129</v>
      </c>
      <c r="C1201">
        <f>COUNTIF(Лист2!$F$2:F1201,"-")</f>
        <v>1182</v>
      </c>
      <c r="D1201">
        <f>COUNTIF(Лист2!$F1201:F$2329,"+")</f>
        <v>0</v>
      </c>
      <c r="E1201">
        <f t="shared" si="72"/>
        <v>0.48899999999999999</v>
      </c>
      <c r="F1201">
        <f t="shared" si="75"/>
        <v>0.51100000000000001</v>
      </c>
      <c r="G1201">
        <f t="shared" si="73"/>
        <v>1</v>
      </c>
      <c r="H1201">
        <f t="shared" si="74"/>
        <v>0.48899999999999999</v>
      </c>
    </row>
    <row r="1202" spans="1:8">
      <c r="A1202">
        <f>COUNTIF(Лист2!$F$2:F1203,"+")</f>
        <v>18</v>
      </c>
      <c r="B1202">
        <f>COUNTIF(Лист2!$F1202:F$2329,"-")</f>
        <v>1128</v>
      </c>
      <c r="C1202">
        <f>COUNTIF(Лист2!$F$2:F1202,"-")</f>
        <v>1183</v>
      </c>
      <c r="D1202">
        <f>COUNTIF(Лист2!$F1202:F$2329,"+")</f>
        <v>0</v>
      </c>
      <c r="E1202">
        <f t="shared" si="72"/>
        <v>0.48799999999999999</v>
      </c>
      <c r="F1202">
        <f t="shared" si="75"/>
        <v>0.51200000000000001</v>
      </c>
      <c r="G1202">
        <f t="shared" si="73"/>
        <v>1</v>
      </c>
      <c r="H1202">
        <f t="shared" si="74"/>
        <v>0.48799999999999999</v>
      </c>
    </row>
    <row r="1203" spans="1:8">
      <c r="A1203">
        <f>COUNTIF(Лист2!$F$2:F1204,"+")</f>
        <v>18</v>
      </c>
      <c r="B1203">
        <f>COUNTIF(Лист2!$F1203:F$2329,"-")</f>
        <v>1127</v>
      </c>
      <c r="C1203">
        <f>COUNTIF(Лист2!$F$2:F1203,"-")</f>
        <v>1184</v>
      </c>
      <c r="D1203">
        <f>COUNTIF(Лист2!$F1203:F$2329,"+")</f>
        <v>0</v>
      </c>
      <c r="E1203">
        <f t="shared" si="72"/>
        <v>0.48799999999999999</v>
      </c>
      <c r="F1203">
        <f t="shared" si="75"/>
        <v>0.51200000000000001</v>
      </c>
      <c r="G1203">
        <f t="shared" si="73"/>
        <v>1</v>
      </c>
      <c r="H1203">
        <f t="shared" si="74"/>
        <v>0.48799999999999999</v>
      </c>
    </row>
    <row r="1204" spans="1:8">
      <c r="A1204">
        <f>COUNTIF(Лист2!$F$2:F1205,"+")</f>
        <v>18</v>
      </c>
      <c r="B1204">
        <f>COUNTIF(Лист2!$F1204:F$2329,"-")</f>
        <v>1126</v>
      </c>
      <c r="C1204">
        <f>COUNTIF(Лист2!$F$2:F1204,"-")</f>
        <v>1185</v>
      </c>
      <c r="D1204">
        <f>COUNTIF(Лист2!$F1204:F$2329,"+")</f>
        <v>0</v>
      </c>
      <c r="E1204">
        <f t="shared" si="72"/>
        <v>0.48699999999999999</v>
      </c>
      <c r="F1204">
        <f t="shared" si="75"/>
        <v>0.51300000000000001</v>
      </c>
      <c r="G1204">
        <f t="shared" si="73"/>
        <v>1</v>
      </c>
      <c r="H1204">
        <f t="shared" si="74"/>
        <v>0.48699999999999999</v>
      </c>
    </row>
    <row r="1205" spans="1:8">
      <c r="A1205">
        <f>COUNTIF(Лист2!$F$2:F1206,"+")</f>
        <v>18</v>
      </c>
      <c r="B1205">
        <f>COUNTIF(Лист2!$F1205:F$2329,"-")</f>
        <v>1125</v>
      </c>
      <c r="C1205">
        <f>COUNTIF(Лист2!$F$2:F1205,"-")</f>
        <v>1186</v>
      </c>
      <c r="D1205">
        <f>COUNTIF(Лист2!$F1205:F$2329,"+")</f>
        <v>0</v>
      </c>
      <c r="E1205">
        <f t="shared" si="72"/>
        <v>0.48699999999999999</v>
      </c>
      <c r="F1205">
        <f t="shared" si="75"/>
        <v>0.51300000000000001</v>
      </c>
      <c r="G1205">
        <f t="shared" si="73"/>
        <v>1</v>
      </c>
      <c r="H1205">
        <f t="shared" si="74"/>
        <v>0.48699999999999999</v>
      </c>
    </row>
    <row r="1206" spans="1:8">
      <c r="A1206">
        <f>COUNTIF(Лист2!$F$2:F1207,"+")</f>
        <v>18</v>
      </c>
      <c r="B1206">
        <f>COUNTIF(Лист2!$F1206:F$2329,"-")</f>
        <v>1124</v>
      </c>
      <c r="C1206">
        <f>COUNTIF(Лист2!$F$2:F1206,"-")</f>
        <v>1187</v>
      </c>
      <c r="D1206">
        <f>COUNTIF(Лист2!$F1206:F$2329,"+")</f>
        <v>0</v>
      </c>
      <c r="E1206">
        <f t="shared" si="72"/>
        <v>0.48599999999999999</v>
      </c>
      <c r="F1206">
        <f t="shared" si="75"/>
        <v>0.51400000000000001</v>
      </c>
      <c r="G1206">
        <f t="shared" si="73"/>
        <v>1</v>
      </c>
      <c r="H1206">
        <f t="shared" si="74"/>
        <v>0.48599999999999999</v>
      </c>
    </row>
    <row r="1207" spans="1:8">
      <c r="A1207">
        <f>COUNTIF(Лист2!$F$2:F1208,"+")</f>
        <v>18</v>
      </c>
      <c r="B1207">
        <f>COUNTIF(Лист2!$F1207:F$2329,"-")</f>
        <v>1123</v>
      </c>
      <c r="C1207">
        <f>COUNTIF(Лист2!$F$2:F1207,"-")</f>
        <v>1188</v>
      </c>
      <c r="D1207">
        <f>COUNTIF(Лист2!$F1207:F$2329,"+")</f>
        <v>0</v>
      </c>
      <c r="E1207">
        <f t="shared" si="72"/>
        <v>0.48599999999999999</v>
      </c>
      <c r="F1207">
        <f t="shared" si="75"/>
        <v>0.51400000000000001</v>
      </c>
      <c r="G1207">
        <f t="shared" si="73"/>
        <v>1</v>
      </c>
      <c r="H1207">
        <f t="shared" si="74"/>
        <v>0.48599999999999999</v>
      </c>
    </row>
    <row r="1208" spans="1:8">
      <c r="A1208">
        <f>COUNTIF(Лист2!$F$2:F1209,"+")</f>
        <v>18</v>
      </c>
      <c r="B1208">
        <f>COUNTIF(Лист2!$F1208:F$2329,"-")</f>
        <v>1122</v>
      </c>
      <c r="C1208">
        <f>COUNTIF(Лист2!$F$2:F1208,"-")</f>
        <v>1189</v>
      </c>
      <c r="D1208">
        <f>COUNTIF(Лист2!$F1208:F$2329,"+")</f>
        <v>0</v>
      </c>
      <c r="E1208">
        <f t="shared" si="72"/>
        <v>0.48599999999999999</v>
      </c>
      <c r="F1208">
        <f t="shared" si="75"/>
        <v>0.51400000000000001</v>
      </c>
      <c r="G1208">
        <f t="shared" si="73"/>
        <v>1</v>
      </c>
      <c r="H1208">
        <f t="shared" si="74"/>
        <v>0.48599999999999999</v>
      </c>
    </row>
    <row r="1209" spans="1:8">
      <c r="A1209">
        <f>COUNTIF(Лист2!$F$2:F1210,"+")</f>
        <v>18</v>
      </c>
      <c r="B1209">
        <f>COUNTIF(Лист2!$F1209:F$2329,"-")</f>
        <v>1121</v>
      </c>
      <c r="C1209">
        <f>COUNTIF(Лист2!$F$2:F1209,"-")</f>
        <v>1190</v>
      </c>
      <c r="D1209">
        <f>COUNTIF(Лист2!$F1209:F$2329,"+")</f>
        <v>0</v>
      </c>
      <c r="E1209">
        <f t="shared" si="72"/>
        <v>0.48499999999999999</v>
      </c>
      <c r="F1209">
        <f t="shared" si="75"/>
        <v>0.51500000000000001</v>
      </c>
      <c r="G1209">
        <f t="shared" si="73"/>
        <v>1</v>
      </c>
      <c r="H1209">
        <f t="shared" si="74"/>
        <v>0.48499999999999999</v>
      </c>
    </row>
    <row r="1210" spans="1:8">
      <c r="A1210">
        <f>COUNTIF(Лист2!$F$2:F1211,"+")</f>
        <v>18</v>
      </c>
      <c r="B1210">
        <f>COUNTIF(Лист2!$F1210:F$2329,"-")</f>
        <v>1120</v>
      </c>
      <c r="C1210">
        <f>COUNTIF(Лист2!$F$2:F1210,"-")</f>
        <v>1191</v>
      </c>
      <c r="D1210">
        <f>COUNTIF(Лист2!$F1210:F$2329,"+")</f>
        <v>0</v>
      </c>
      <c r="E1210">
        <f t="shared" si="72"/>
        <v>0.48499999999999999</v>
      </c>
      <c r="F1210">
        <f t="shared" si="75"/>
        <v>0.51500000000000001</v>
      </c>
      <c r="G1210">
        <f t="shared" si="73"/>
        <v>1</v>
      </c>
      <c r="H1210">
        <f t="shared" si="74"/>
        <v>0.48499999999999999</v>
      </c>
    </row>
    <row r="1211" spans="1:8">
      <c r="A1211">
        <f>COUNTIF(Лист2!$F$2:F1212,"+")</f>
        <v>18</v>
      </c>
      <c r="B1211">
        <f>COUNTIF(Лист2!$F1211:F$2329,"-")</f>
        <v>1119</v>
      </c>
      <c r="C1211">
        <f>COUNTIF(Лист2!$F$2:F1211,"-")</f>
        <v>1192</v>
      </c>
      <c r="D1211">
        <f>COUNTIF(Лист2!$F1211:F$2329,"+")</f>
        <v>0</v>
      </c>
      <c r="E1211">
        <f t="shared" si="72"/>
        <v>0.48399999999999999</v>
      </c>
      <c r="F1211">
        <f t="shared" si="75"/>
        <v>0.51600000000000001</v>
      </c>
      <c r="G1211">
        <f t="shared" si="73"/>
        <v>1</v>
      </c>
      <c r="H1211">
        <f t="shared" si="74"/>
        <v>0.48399999999999999</v>
      </c>
    </row>
    <row r="1212" spans="1:8">
      <c r="A1212">
        <f>COUNTIF(Лист2!$F$2:F1213,"+")</f>
        <v>18</v>
      </c>
      <c r="B1212">
        <f>COUNTIF(Лист2!$F1212:F$2329,"-")</f>
        <v>1118</v>
      </c>
      <c r="C1212">
        <f>COUNTIF(Лист2!$F$2:F1212,"-")</f>
        <v>1193</v>
      </c>
      <c r="D1212">
        <f>COUNTIF(Лист2!$F1212:F$2329,"+")</f>
        <v>0</v>
      </c>
      <c r="E1212">
        <f t="shared" si="72"/>
        <v>0.48399999999999999</v>
      </c>
      <c r="F1212">
        <f t="shared" si="75"/>
        <v>0.51600000000000001</v>
      </c>
      <c r="G1212">
        <f t="shared" si="73"/>
        <v>1</v>
      </c>
      <c r="H1212">
        <f t="shared" si="74"/>
        <v>0.48399999999999999</v>
      </c>
    </row>
    <row r="1213" spans="1:8">
      <c r="A1213">
        <f>COUNTIF(Лист2!$F$2:F1214,"+")</f>
        <v>18</v>
      </c>
      <c r="B1213">
        <f>COUNTIF(Лист2!$F1213:F$2329,"-")</f>
        <v>1117</v>
      </c>
      <c r="C1213">
        <f>COUNTIF(Лист2!$F$2:F1213,"-")</f>
        <v>1194</v>
      </c>
      <c r="D1213">
        <f>COUNTIF(Лист2!$F1213:F$2329,"+")</f>
        <v>0</v>
      </c>
      <c r="E1213">
        <f t="shared" si="72"/>
        <v>0.48299999999999998</v>
      </c>
      <c r="F1213">
        <f t="shared" si="75"/>
        <v>0.51700000000000002</v>
      </c>
      <c r="G1213">
        <f t="shared" si="73"/>
        <v>1</v>
      </c>
      <c r="H1213">
        <f t="shared" si="74"/>
        <v>0.48299999999999998</v>
      </c>
    </row>
    <row r="1214" spans="1:8">
      <c r="A1214">
        <f>COUNTIF(Лист2!$F$2:F1215,"+")</f>
        <v>18</v>
      </c>
      <c r="B1214">
        <f>COUNTIF(Лист2!$F1214:F$2329,"-")</f>
        <v>1116</v>
      </c>
      <c r="C1214">
        <f>COUNTIF(Лист2!$F$2:F1214,"-")</f>
        <v>1195</v>
      </c>
      <c r="D1214">
        <f>COUNTIF(Лист2!$F1214:F$2329,"+")</f>
        <v>0</v>
      </c>
      <c r="E1214">
        <f t="shared" si="72"/>
        <v>0.48299999999999998</v>
      </c>
      <c r="F1214">
        <f t="shared" si="75"/>
        <v>0.51700000000000002</v>
      </c>
      <c r="G1214">
        <f t="shared" si="73"/>
        <v>1</v>
      </c>
      <c r="H1214">
        <f t="shared" si="74"/>
        <v>0.48299999999999998</v>
      </c>
    </row>
    <row r="1215" spans="1:8">
      <c r="A1215">
        <f>COUNTIF(Лист2!$F$2:F1216,"+")</f>
        <v>18</v>
      </c>
      <c r="B1215">
        <f>COUNTIF(Лист2!$F1215:F$2329,"-")</f>
        <v>1115</v>
      </c>
      <c r="C1215">
        <f>COUNTIF(Лист2!$F$2:F1215,"-")</f>
        <v>1196</v>
      </c>
      <c r="D1215">
        <f>COUNTIF(Лист2!$F1215:F$2329,"+")</f>
        <v>0</v>
      </c>
      <c r="E1215">
        <f t="shared" si="72"/>
        <v>0.48199999999999998</v>
      </c>
      <c r="F1215">
        <f t="shared" si="75"/>
        <v>0.51800000000000002</v>
      </c>
      <c r="G1215">
        <f t="shared" si="73"/>
        <v>1</v>
      </c>
      <c r="H1215">
        <f t="shared" si="74"/>
        <v>0.48199999999999998</v>
      </c>
    </row>
    <row r="1216" spans="1:8">
      <c r="A1216">
        <f>COUNTIF(Лист2!$F$2:F1217,"+")</f>
        <v>18</v>
      </c>
      <c r="B1216">
        <f>COUNTIF(Лист2!$F1216:F$2329,"-")</f>
        <v>1114</v>
      </c>
      <c r="C1216">
        <f>COUNTIF(Лист2!$F$2:F1216,"-")</f>
        <v>1197</v>
      </c>
      <c r="D1216">
        <f>COUNTIF(Лист2!$F1216:F$2329,"+")</f>
        <v>0</v>
      </c>
      <c r="E1216">
        <f t="shared" si="72"/>
        <v>0.48199999999999998</v>
      </c>
      <c r="F1216">
        <f t="shared" si="75"/>
        <v>0.51800000000000002</v>
      </c>
      <c r="G1216">
        <f t="shared" si="73"/>
        <v>1</v>
      </c>
      <c r="H1216">
        <f t="shared" si="74"/>
        <v>0.48199999999999998</v>
      </c>
    </row>
    <row r="1217" spans="1:8">
      <c r="A1217">
        <f>COUNTIF(Лист2!$F$2:F1218,"+")</f>
        <v>18</v>
      </c>
      <c r="B1217">
        <f>COUNTIF(Лист2!$F1217:F$2329,"-")</f>
        <v>1113</v>
      </c>
      <c r="C1217">
        <f>COUNTIF(Лист2!$F$2:F1217,"-")</f>
        <v>1198</v>
      </c>
      <c r="D1217">
        <f>COUNTIF(Лист2!$F1217:F$2329,"+")</f>
        <v>0</v>
      </c>
      <c r="E1217">
        <f t="shared" si="72"/>
        <v>0.48199999999999998</v>
      </c>
      <c r="F1217">
        <f t="shared" si="75"/>
        <v>0.51800000000000002</v>
      </c>
      <c r="G1217">
        <f t="shared" si="73"/>
        <v>1</v>
      </c>
      <c r="H1217">
        <f t="shared" si="74"/>
        <v>0.48199999999999998</v>
      </c>
    </row>
    <row r="1218" spans="1:8">
      <c r="A1218">
        <f>COUNTIF(Лист2!$F$2:F1219,"+")</f>
        <v>18</v>
      </c>
      <c r="B1218">
        <f>COUNTIF(Лист2!$F1218:F$2329,"-")</f>
        <v>1112</v>
      </c>
      <c r="C1218">
        <f>COUNTIF(Лист2!$F$2:F1218,"-")</f>
        <v>1199</v>
      </c>
      <c r="D1218">
        <f>COUNTIF(Лист2!$F1218:F$2329,"+")</f>
        <v>0</v>
      </c>
      <c r="E1218">
        <f t="shared" si="72"/>
        <v>0.48099999999999998</v>
      </c>
      <c r="F1218">
        <f t="shared" si="75"/>
        <v>0.51900000000000002</v>
      </c>
      <c r="G1218">
        <f t="shared" si="73"/>
        <v>1</v>
      </c>
      <c r="H1218">
        <f t="shared" si="74"/>
        <v>0.48099999999999998</v>
      </c>
    </row>
    <row r="1219" spans="1:8">
      <c r="A1219">
        <f>COUNTIF(Лист2!$F$2:F1220,"+")</f>
        <v>18</v>
      </c>
      <c r="B1219">
        <f>COUNTIF(Лист2!$F1219:F$2329,"-")</f>
        <v>1111</v>
      </c>
      <c r="C1219">
        <f>COUNTIF(Лист2!$F$2:F1219,"-")</f>
        <v>1200</v>
      </c>
      <c r="D1219">
        <f>COUNTIF(Лист2!$F1219:F$2329,"+")</f>
        <v>0</v>
      </c>
      <c r="E1219">
        <f t="shared" ref="E1219:E1282" si="76">ROUND(B1219/(B1219+C1219),3)</f>
        <v>0.48099999999999998</v>
      </c>
      <c r="F1219">
        <f t="shared" si="75"/>
        <v>0.51900000000000002</v>
      </c>
      <c r="G1219">
        <f t="shared" ref="G1219:G1282" si="77">ROUND(A1219/(A1219+D1219),3)</f>
        <v>1</v>
      </c>
      <c r="H1219">
        <f t="shared" ref="H1219:H1282" si="78">G1219-F1219</f>
        <v>0.48099999999999998</v>
      </c>
    </row>
    <row r="1220" spans="1:8">
      <c r="A1220">
        <f>COUNTIF(Лист2!$F$2:F1221,"+")</f>
        <v>18</v>
      </c>
      <c r="B1220">
        <f>COUNTIF(Лист2!$F1220:F$2329,"-")</f>
        <v>1110</v>
      </c>
      <c r="C1220">
        <f>COUNTIF(Лист2!$F$2:F1220,"-")</f>
        <v>1201</v>
      </c>
      <c r="D1220">
        <f>COUNTIF(Лист2!$F1220:F$2329,"+")</f>
        <v>0</v>
      </c>
      <c r="E1220">
        <f t="shared" si="76"/>
        <v>0.48</v>
      </c>
      <c r="F1220">
        <f t="shared" ref="F1220:F1283" si="79">1-E1220</f>
        <v>0.52</v>
      </c>
      <c r="G1220">
        <f t="shared" si="77"/>
        <v>1</v>
      </c>
      <c r="H1220">
        <f t="shared" si="78"/>
        <v>0.48</v>
      </c>
    </row>
    <row r="1221" spans="1:8">
      <c r="A1221">
        <f>COUNTIF(Лист2!$F$2:F1222,"+")</f>
        <v>18</v>
      </c>
      <c r="B1221">
        <f>COUNTIF(Лист2!$F1221:F$2329,"-")</f>
        <v>1109</v>
      </c>
      <c r="C1221">
        <f>COUNTIF(Лист2!$F$2:F1221,"-")</f>
        <v>1202</v>
      </c>
      <c r="D1221">
        <f>COUNTIF(Лист2!$F1221:F$2329,"+")</f>
        <v>0</v>
      </c>
      <c r="E1221">
        <f t="shared" si="76"/>
        <v>0.48</v>
      </c>
      <c r="F1221">
        <f t="shared" si="79"/>
        <v>0.52</v>
      </c>
      <c r="G1221">
        <f t="shared" si="77"/>
        <v>1</v>
      </c>
      <c r="H1221">
        <f t="shared" si="78"/>
        <v>0.48</v>
      </c>
    </row>
    <row r="1222" spans="1:8">
      <c r="A1222">
        <f>COUNTIF(Лист2!$F$2:F1223,"+")</f>
        <v>18</v>
      </c>
      <c r="B1222">
        <f>COUNTIF(Лист2!$F1222:F$2329,"-")</f>
        <v>1108</v>
      </c>
      <c r="C1222">
        <f>COUNTIF(Лист2!$F$2:F1222,"-")</f>
        <v>1203</v>
      </c>
      <c r="D1222">
        <f>COUNTIF(Лист2!$F1222:F$2329,"+")</f>
        <v>0</v>
      </c>
      <c r="E1222">
        <f t="shared" si="76"/>
        <v>0.47899999999999998</v>
      </c>
      <c r="F1222">
        <f t="shared" si="79"/>
        <v>0.52100000000000002</v>
      </c>
      <c r="G1222">
        <f t="shared" si="77"/>
        <v>1</v>
      </c>
      <c r="H1222">
        <f t="shared" si="78"/>
        <v>0.47899999999999998</v>
      </c>
    </row>
    <row r="1223" spans="1:8">
      <c r="A1223">
        <f>COUNTIF(Лист2!$F$2:F1224,"+")</f>
        <v>18</v>
      </c>
      <c r="B1223">
        <f>COUNTIF(Лист2!$F1223:F$2329,"-")</f>
        <v>1107</v>
      </c>
      <c r="C1223">
        <f>COUNTIF(Лист2!$F$2:F1223,"-")</f>
        <v>1204</v>
      </c>
      <c r="D1223">
        <f>COUNTIF(Лист2!$F1223:F$2329,"+")</f>
        <v>0</v>
      </c>
      <c r="E1223">
        <f t="shared" si="76"/>
        <v>0.47899999999999998</v>
      </c>
      <c r="F1223">
        <f t="shared" si="79"/>
        <v>0.52100000000000002</v>
      </c>
      <c r="G1223">
        <f t="shared" si="77"/>
        <v>1</v>
      </c>
      <c r="H1223">
        <f t="shared" si="78"/>
        <v>0.47899999999999998</v>
      </c>
    </row>
    <row r="1224" spans="1:8">
      <c r="A1224">
        <f>COUNTIF(Лист2!$F$2:F1225,"+")</f>
        <v>18</v>
      </c>
      <c r="B1224">
        <f>COUNTIF(Лист2!$F1224:F$2329,"-")</f>
        <v>1106</v>
      </c>
      <c r="C1224">
        <f>COUNTIF(Лист2!$F$2:F1224,"-")</f>
        <v>1205</v>
      </c>
      <c r="D1224">
        <f>COUNTIF(Лист2!$F1224:F$2329,"+")</f>
        <v>0</v>
      </c>
      <c r="E1224">
        <f t="shared" si="76"/>
        <v>0.47899999999999998</v>
      </c>
      <c r="F1224">
        <f t="shared" si="79"/>
        <v>0.52100000000000002</v>
      </c>
      <c r="G1224">
        <f t="shared" si="77"/>
        <v>1</v>
      </c>
      <c r="H1224">
        <f t="shared" si="78"/>
        <v>0.47899999999999998</v>
      </c>
    </row>
    <row r="1225" spans="1:8">
      <c r="A1225">
        <f>COUNTIF(Лист2!$F$2:F1226,"+")</f>
        <v>18</v>
      </c>
      <c r="B1225">
        <f>COUNTIF(Лист2!$F1225:F$2329,"-")</f>
        <v>1105</v>
      </c>
      <c r="C1225">
        <f>COUNTIF(Лист2!$F$2:F1225,"-")</f>
        <v>1206</v>
      </c>
      <c r="D1225">
        <f>COUNTIF(Лист2!$F1225:F$2329,"+")</f>
        <v>0</v>
      </c>
      <c r="E1225">
        <f t="shared" si="76"/>
        <v>0.47799999999999998</v>
      </c>
      <c r="F1225">
        <f t="shared" si="79"/>
        <v>0.52200000000000002</v>
      </c>
      <c r="G1225">
        <f t="shared" si="77"/>
        <v>1</v>
      </c>
      <c r="H1225">
        <f t="shared" si="78"/>
        <v>0.47799999999999998</v>
      </c>
    </row>
    <row r="1226" spans="1:8">
      <c r="A1226">
        <f>COUNTIF(Лист2!$F$2:F1227,"+")</f>
        <v>18</v>
      </c>
      <c r="B1226">
        <f>COUNTIF(Лист2!$F1226:F$2329,"-")</f>
        <v>1104</v>
      </c>
      <c r="C1226">
        <f>COUNTIF(Лист2!$F$2:F1226,"-")</f>
        <v>1207</v>
      </c>
      <c r="D1226">
        <f>COUNTIF(Лист2!$F1226:F$2329,"+")</f>
        <v>0</v>
      </c>
      <c r="E1226">
        <f t="shared" si="76"/>
        <v>0.47799999999999998</v>
      </c>
      <c r="F1226">
        <f t="shared" si="79"/>
        <v>0.52200000000000002</v>
      </c>
      <c r="G1226">
        <f t="shared" si="77"/>
        <v>1</v>
      </c>
      <c r="H1226">
        <f t="shared" si="78"/>
        <v>0.47799999999999998</v>
      </c>
    </row>
    <row r="1227" spans="1:8">
      <c r="A1227">
        <f>COUNTIF(Лист2!$F$2:F1228,"+")</f>
        <v>18</v>
      </c>
      <c r="B1227">
        <f>COUNTIF(Лист2!$F1227:F$2329,"-")</f>
        <v>1103</v>
      </c>
      <c r="C1227">
        <f>COUNTIF(Лист2!$F$2:F1227,"-")</f>
        <v>1208</v>
      </c>
      <c r="D1227">
        <f>COUNTIF(Лист2!$F1227:F$2329,"+")</f>
        <v>0</v>
      </c>
      <c r="E1227">
        <f t="shared" si="76"/>
        <v>0.47699999999999998</v>
      </c>
      <c r="F1227">
        <f t="shared" si="79"/>
        <v>0.52300000000000002</v>
      </c>
      <c r="G1227">
        <f t="shared" si="77"/>
        <v>1</v>
      </c>
      <c r="H1227">
        <f t="shared" si="78"/>
        <v>0.47699999999999998</v>
      </c>
    </row>
    <row r="1228" spans="1:8">
      <c r="A1228">
        <f>COUNTIF(Лист2!$F$2:F1229,"+")</f>
        <v>18</v>
      </c>
      <c r="B1228">
        <f>COUNTIF(Лист2!$F1228:F$2329,"-")</f>
        <v>1102</v>
      </c>
      <c r="C1228">
        <f>COUNTIF(Лист2!$F$2:F1228,"-")</f>
        <v>1209</v>
      </c>
      <c r="D1228">
        <f>COUNTIF(Лист2!$F1228:F$2329,"+")</f>
        <v>0</v>
      </c>
      <c r="E1228">
        <f t="shared" si="76"/>
        <v>0.47699999999999998</v>
      </c>
      <c r="F1228">
        <f t="shared" si="79"/>
        <v>0.52300000000000002</v>
      </c>
      <c r="G1228">
        <f t="shared" si="77"/>
        <v>1</v>
      </c>
      <c r="H1228">
        <f t="shared" si="78"/>
        <v>0.47699999999999998</v>
      </c>
    </row>
    <row r="1229" spans="1:8">
      <c r="A1229">
        <f>COUNTIF(Лист2!$F$2:F1230,"+")</f>
        <v>18</v>
      </c>
      <c r="B1229">
        <f>COUNTIF(Лист2!$F1229:F$2329,"-")</f>
        <v>1101</v>
      </c>
      <c r="C1229">
        <f>COUNTIF(Лист2!$F$2:F1229,"-")</f>
        <v>1210</v>
      </c>
      <c r="D1229">
        <f>COUNTIF(Лист2!$F1229:F$2329,"+")</f>
        <v>0</v>
      </c>
      <c r="E1229">
        <f t="shared" si="76"/>
        <v>0.47599999999999998</v>
      </c>
      <c r="F1229">
        <f t="shared" si="79"/>
        <v>0.52400000000000002</v>
      </c>
      <c r="G1229">
        <f t="shared" si="77"/>
        <v>1</v>
      </c>
      <c r="H1229">
        <f t="shared" si="78"/>
        <v>0.47599999999999998</v>
      </c>
    </row>
    <row r="1230" spans="1:8">
      <c r="A1230">
        <f>COUNTIF(Лист2!$F$2:F1231,"+")</f>
        <v>18</v>
      </c>
      <c r="B1230">
        <f>COUNTIF(Лист2!$F1230:F$2329,"-")</f>
        <v>1100</v>
      </c>
      <c r="C1230">
        <f>COUNTIF(Лист2!$F$2:F1230,"-")</f>
        <v>1211</v>
      </c>
      <c r="D1230">
        <f>COUNTIF(Лист2!$F1230:F$2329,"+")</f>
        <v>0</v>
      </c>
      <c r="E1230">
        <f t="shared" si="76"/>
        <v>0.47599999999999998</v>
      </c>
      <c r="F1230">
        <f t="shared" si="79"/>
        <v>0.52400000000000002</v>
      </c>
      <c r="G1230">
        <f t="shared" si="77"/>
        <v>1</v>
      </c>
      <c r="H1230">
        <f t="shared" si="78"/>
        <v>0.47599999999999998</v>
      </c>
    </row>
    <row r="1231" spans="1:8">
      <c r="A1231">
        <f>COUNTIF(Лист2!$F$2:F1232,"+")</f>
        <v>18</v>
      </c>
      <c r="B1231">
        <f>COUNTIF(Лист2!$F1231:F$2329,"-")</f>
        <v>1099</v>
      </c>
      <c r="C1231">
        <f>COUNTIF(Лист2!$F$2:F1231,"-")</f>
        <v>1212</v>
      </c>
      <c r="D1231">
        <f>COUNTIF(Лист2!$F1231:F$2329,"+")</f>
        <v>0</v>
      </c>
      <c r="E1231">
        <f t="shared" si="76"/>
        <v>0.47599999999999998</v>
      </c>
      <c r="F1231">
        <f t="shared" si="79"/>
        <v>0.52400000000000002</v>
      </c>
      <c r="G1231">
        <f t="shared" si="77"/>
        <v>1</v>
      </c>
      <c r="H1231">
        <f t="shared" si="78"/>
        <v>0.47599999999999998</v>
      </c>
    </row>
    <row r="1232" spans="1:8">
      <c r="A1232">
        <f>COUNTIF(Лист2!$F$2:F1233,"+")</f>
        <v>18</v>
      </c>
      <c r="B1232">
        <f>COUNTIF(Лист2!$F1232:F$2329,"-")</f>
        <v>1098</v>
      </c>
      <c r="C1232">
        <f>COUNTIF(Лист2!$F$2:F1232,"-")</f>
        <v>1213</v>
      </c>
      <c r="D1232">
        <f>COUNTIF(Лист2!$F1232:F$2329,"+")</f>
        <v>0</v>
      </c>
      <c r="E1232">
        <f t="shared" si="76"/>
        <v>0.47499999999999998</v>
      </c>
      <c r="F1232">
        <f t="shared" si="79"/>
        <v>0.52500000000000002</v>
      </c>
      <c r="G1232">
        <f t="shared" si="77"/>
        <v>1</v>
      </c>
      <c r="H1232">
        <f t="shared" si="78"/>
        <v>0.47499999999999998</v>
      </c>
    </row>
    <row r="1233" spans="1:8">
      <c r="A1233">
        <f>COUNTIF(Лист2!$F$2:F1234,"+")</f>
        <v>18</v>
      </c>
      <c r="B1233">
        <f>COUNTIF(Лист2!$F1233:F$2329,"-")</f>
        <v>1097</v>
      </c>
      <c r="C1233">
        <f>COUNTIF(Лист2!$F$2:F1233,"-")</f>
        <v>1214</v>
      </c>
      <c r="D1233">
        <f>COUNTIF(Лист2!$F1233:F$2329,"+")</f>
        <v>0</v>
      </c>
      <c r="E1233">
        <f t="shared" si="76"/>
        <v>0.47499999999999998</v>
      </c>
      <c r="F1233">
        <f t="shared" si="79"/>
        <v>0.52500000000000002</v>
      </c>
      <c r="G1233">
        <f t="shared" si="77"/>
        <v>1</v>
      </c>
      <c r="H1233">
        <f t="shared" si="78"/>
        <v>0.47499999999999998</v>
      </c>
    </row>
    <row r="1234" spans="1:8">
      <c r="A1234">
        <f>COUNTIF(Лист2!$F$2:F1235,"+")</f>
        <v>18</v>
      </c>
      <c r="B1234">
        <f>COUNTIF(Лист2!$F1234:F$2329,"-")</f>
        <v>1096</v>
      </c>
      <c r="C1234">
        <f>COUNTIF(Лист2!$F$2:F1234,"-")</f>
        <v>1215</v>
      </c>
      <c r="D1234">
        <f>COUNTIF(Лист2!$F1234:F$2329,"+")</f>
        <v>0</v>
      </c>
      <c r="E1234">
        <f t="shared" si="76"/>
        <v>0.47399999999999998</v>
      </c>
      <c r="F1234">
        <f t="shared" si="79"/>
        <v>0.52600000000000002</v>
      </c>
      <c r="G1234">
        <f t="shared" si="77"/>
        <v>1</v>
      </c>
      <c r="H1234">
        <f t="shared" si="78"/>
        <v>0.47399999999999998</v>
      </c>
    </row>
    <row r="1235" spans="1:8">
      <c r="A1235">
        <f>COUNTIF(Лист2!$F$2:F1236,"+")</f>
        <v>18</v>
      </c>
      <c r="B1235">
        <f>COUNTIF(Лист2!$F1235:F$2329,"-")</f>
        <v>1095</v>
      </c>
      <c r="C1235">
        <f>COUNTIF(Лист2!$F$2:F1235,"-")</f>
        <v>1216</v>
      </c>
      <c r="D1235">
        <f>COUNTIF(Лист2!$F1235:F$2329,"+")</f>
        <v>0</v>
      </c>
      <c r="E1235">
        <f t="shared" si="76"/>
        <v>0.47399999999999998</v>
      </c>
      <c r="F1235">
        <f t="shared" si="79"/>
        <v>0.52600000000000002</v>
      </c>
      <c r="G1235">
        <f t="shared" si="77"/>
        <v>1</v>
      </c>
      <c r="H1235">
        <f t="shared" si="78"/>
        <v>0.47399999999999998</v>
      </c>
    </row>
    <row r="1236" spans="1:8">
      <c r="A1236">
        <f>COUNTIF(Лист2!$F$2:F1237,"+")</f>
        <v>18</v>
      </c>
      <c r="B1236">
        <f>COUNTIF(Лист2!$F1236:F$2329,"-")</f>
        <v>1094</v>
      </c>
      <c r="C1236">
        <f>COUNTIF(Лист2!$F$2:F1236,"-")</f>
        <v>1217</v>
      </c>
      <c r="D1236">
        <f>COUNTIF(Лист2!$F1236:F$2329,"+")</f>
        <v>0</v>
      </c>
      <c r="E1236">
        <f t="shared" si="76"/>
        <v>0.47299999999999998</v>
      </c>
      <c r="F1236">
        <f t="shared" si="79"/>
        <v>0.52700000000000002</v>
      </c>
      <c r="G1236">
        <f t="shared" si="77"/>
        <v>1</v>
      </c>
      <c r="H1236">
        <f t="shared" si="78"/>
        <v>0.47299999999999998</v>
      </c>
    </row>
    <row r="1237" spans="1:8">
      <c r="A1237">
        <f>COUNTIF(Лист2!$F$2:F1238,"+")</f>
        <v>18</v>
      </c>
      <c r="B1237">
        <f>COUNTIF(Лист2!$F1237:F$2329,"-")</f>
        <v>1093</v>
      </c>
      <c r="C1237">
        <f>COUNTIF(Лист2!$F$2:F1237,"-")</f>
        <v>1218</v>
      </c>
      <c r="D1237">
        <f>COUNTIF(Лист2!$F1237:F$2329,"+")</f>
        <v>0</v>
      </c>
      <c r="E1237">
        <f t="shared" si="76"/>
        <v>0.47299999999999998</v>
      </c>
      <c r="F1237">
        <f t="shared" si="79"/>
        <v>0.52700000000000002</v>
      </c>
      <c r="G1237">
        <f t="shared" si="77"/>
        <v>1</v>
      </c>
      <c r="H1237">
        <f t="shared" si="78"/>
        <v>0.47299999999999998</v>
      </c>
    </row>
    <row r="1238" spans="1:8">
      <c r="A1238">
        <f>COUNTIF(Лист2!$F$2:F1239,"+")</f>
        <v>18</v>
      </c>
      <c r="B1238">
        <f>COUNTIF(Лист2!$F1238:F$2329,"-")</f>
        <v>1092</v>
      </c>
      <c r="C1238">
        <f>COUNTIF(Лист2!$F$2:F1238,"-")</f>
        <v>1219</v>
      </c>
      <c r="D1238">
        <f>COUNTIF(Лист2!$F1238:F$2329,"+")</f>
        <v>0</v>
      </c>
      <c r="E1238">
        <f t="shared" si="76"/>
        <v>0.47299999999999998</v>
      </c>
      <c r="F1238">
        <f t="shared" si="79"/>
        <v>0.52700000000000002</v>
      </c>
      <c r="G1238">
        <f t="shared" si="77"/>
        <v>1</v>
      </c>
      <c r="H1238">
        <f t="shared" si="78"/>
        <v>0.47299999999999998</v>
      </c>
    </row>
    <row r="1239" spans="1:8">
      <c r="A1239">
        <f>COUNTIF(Лист2!$F$2:F1240,"+")</f>
        <v>18</v>
      </c>
      <c r="B1239">
        <f>COUNTIF(Лист2!$F1239:F$2329,"-")</f>
        <v>1091</v>
      </c>
      <c r="C1239">
        <f>COUNTIF(Лист2!$F$2:F1239,"-")</f>
        <v>1220</v>
      </c>
      <c r="D1239">
        <f>COUNTIF(Лист2!$F1239:F$2329,"+")</f>
        <v>0</v>
      </c>
      <c r="E1239">
        <f t="shared" si="76"/>
        <v>0.47199999999999998</v>
      </c>
      <c r="F1239">
        <f t="shared" si="79"/>
        <v>0.52800000000000002</v>
      </c>
      <c r="G1239">
        <f t="shared" si="77"/>
        <v>1</v>
      </c>
      <c r="H1239">
        <f t="shared" si="78"/>
        <v>0.47199999999999998</v>
      </c>
    </row>
    <row r="1240" spans="1:8">
      <c r="A1240">
        <f>COUNTIF(Лист2!$F$2:F1241,"+")</f>
        <v>18</v>
      </c>
      <c r="B1240">
        <f>COUNTIF(Лист2!$F1240:F$2329,"-")</f>
        <v>1090</v>
      </c>
      <c r="C1240">
        <f>COUNTIF(Лист2!$F$2:F1240,"-")</f>
        <v>1221</v>
      </c>
      <c r="D1240">
        <f>COUNTIF(Лист2!$F1240:F$2329,"+")</f>
        <v>0</v>
      </c>
      <c r="E1240">
        <f t="shared" si="76"/>
        <v>0.47199999999999998</v>
      </c>
      <c r="F1240">
        <f t="shared" si="79"/>
        <v>0.52800000000000002</v>
      </c>
      <c r="G1240">
        <f t="shared" si="77"/>
        <v>1</v>
      </c>
      <c r="H1240">
        <f t="shared" si="78"/>
        <v>0.47199999999999998</v>
      </c>
    </row>
    <row r="1241" spans="1:8">
      <c r="A1241">
        <f>COUNTIF(Лист2!$F$2:F1242,"+")</f>
        <v>18</v>
      </c>
      <c r="B1241">
        <f>COUNTIF(Лист2!$F1241:F$2329,"-")</f>
        <v>1089</v>
      </c>
      <c r="C1241">
        <f>COUNTIF(Лист2!$F$2:F1241,"-")</f>
        <v>1222</v>
      </c>
      <c r="D1241">
        <f>COUNTIF(Лист2!$F1241:F$2329,"+")</f>
        <v>0</v>
      </c>
      <c r="E1241">
        <f t="shared" si="76"/>
        <v>0.47099999999999997</v>
      </c>
      <c r="F1241">
        <f t="shared" si="79"/>
        <v>0.52900000000000003</v>
      </c>
      <c r="G1241">
        <f t="shared" si="77"/>
        <v>1</v>
      </c>
      <c r="H1241">
        <f t="shared" si="78"/>
        <v>0.47099999999999997</v>
      </c>
    </row>
    <row r="1242" spans="1:8">
      <c r="A1242">
        <f>COUNTIF(Лист2!$F$2:F1243,"+")</f>
        <v>18</v>
      </c>
      <c r="B1242">
        <f>COUNTIF(Лист2!$F1242:F$2329,"-")</f>
        <v>1088</v>
      </c>
      <c r="C1242">
        <f>COUNTIF(Лист2!$F$2:F1242,"-")</f>
        <v>1223</v>
      </c>
      <c r="D1242">
        <f>COUNTIF(Лист2!$F1242:F$2329,"+")</f>
        <v>0</v>
      </c>
      <c r="E1242">
        <f t="shared" si="76"/>
        <v>0.47099999999999997</v>
      </c>
      <c r="F1242">
        <f t="shared" si="79"/>
        <v>0.52900000000000003</v>
      </c>
      <c r="G1242">
        <f t="shared" si="77"/>
        <v>1</v>
      </c>
      <c r="H1242">
        <f t="shared" si="78"/>
        <v>0.47099999999999997</v>
      </c>
    </row>
    <row r="1243" spans="1:8">
      <c r="A1243">
        <f>COUNTIF(Лист2!$F$2:F1244,"+")</f>
        <v>18</v>
      </c>
      <c r="B1243">
        <f>COUNTIF(Лист2!$F1243:F$2329,"-")</f>
        <v>1087</v>
      </c>
      <c r="C1243">
        <f>COUNTIF(Лист2!$F$2:F1243,"-")</f>
        <v>1224</v>
      </c>
      <c r="D1243">
        <f>COUNTIF(Лист2!$F1243:F$2329,"+")</f>
        <v>0</v>
      </c>
      <c r="E1243">
        <f t="shared" si="76"/>
        <v>0.47</v>
      </c>
      <c r="F1243">
        <f t="shared" si="79"/>
        <v>0.53</v>
      </c>
      <c r="G1243">
        <f t="shared" si="77"/>
        <v>1</v>
      </c>
      <c r="H1243">
        <f t="shared" si="78"/>
        <v>0.47</v>
      </c>
    </row>
    <row r="1244" spans="1:8">
      <c r="A1244">
        <f>COUNTIF(Лист2!$F$2:F1245,"+")</f>
        <v>18</v>
      </c>
      <c r="B1244">
        <f>COUNTIF(Лист2!$F1244:F$2329,"-")</f>
        <v>1086</v>
      </c>
      <c r="C1244">
        <f>COUNTIF(Лист2!$F$2:F1244,"-")</f>
        <v>1225</v>
      </c>
      <c r="D1244">
        <f>COUNTIF(Лист2!$F1244:F$2329,"+")</f>
        <v>0</v>
      </c>
      <c r="E1244">
        <f t="shared" si="76"/>
        <v>0.47</v>
      </c>
      <c r="F1244">
        <f t="shared" si="79"/>
        <v>0.53</v>
      </c>
      <c r="G1244">
        <f t="shared" si="77"/>
        <v>1</v>
      </c>
      <c r="H1244">
        <f t="shared" si="78"/>
        <v>0.47</v>
      </c>
    </row>
    <row r="1245" spans="1:8">
      <c r="A1245">
        <f>COUNTIF(Лист2!$F$2:F1246,"+")</f>
        <v>18</v>
      </c>
      <c r="B1245">
        <f>COUNTIF(Лист2!$F1245:F$2329,"-")</f>
        <v>1085</v>
      </c>
      <c r="C1245">
        <f>COUNTIF(Лист2!$F$2:F1245,"-")</f>
        <v>1226</v>
      </c>
      <c r="D1245">
        <f>COUNTIF(Лист2!$F1245:F$2329,"+")</f>
        <v>0</v>
      </c>
      <c r="E1245">
        <f t="shared" si="76"/>
        <v>0.46899999999999997</v>
      </c>
      <c r="F1245">
        <f t="shared" si="79"/>
        <v>0.53100000000000003</v>
      </c>
      <c r="G1245">
        <f t="shared" si="77"/>
        <v>1</v>
      </c>
      <c r="H1245">
        <f t="shared" si="78"/>
        <v>0.46899999999999997</v>
      </c>
    </row>
    <row r="1246" spans="1:8">
      <c r="A1246">
        <f>COUNTIF(Лист2!$F$2:F1247,"+")</f>
        <v>18</v>
      </c>
      <c r="B1246">
        <f>COUNTIF(Лист2!$F1246:F$2329,"-")</f>
        <v>1084</v>
      </c>
      <c r="C1246">
        <f>COUNTIF(Лист2!$F$2:F1246,"-")</f>
        <v>1227</v>
      </c>
      <c r="D1246">
        <f>COUNTIF(Лист2!$F1246:F$2329,"+")</f>
        <v>0</v>
      </c>
      <c r="E1246">
        <f t="shared" si="76"/>
        <v>0.46899999999999997</v>
      </c>
      <c r="F1246">
        <f t="shared" si="79"/>
        <v>0.53100000000000003</v>
      </c>
      <c r="G1246">
        <f t="shared" si="77"/>
        <v>1</v>
      </c>
      <c r="H1246">
        <f t="shared" si="78"/>
        <v>0.46899999999999997</v>
      </c>
    </row>
    <row r="1247" spans="1:8">
      <c r="A1247">
        <f>COUNTIF(Лист2!$F$2:F1248,"+")</f>
        <v>18</v>
      </c>
      <c r="B1247">
        <f>COUNTIF(Лист2!$F1247:F$2329,"-")</f>
        <v>1083</v>
      </c>
      <c r="C1247">
        <f>COUNTIF(Лист2!$F$2:F1247,"-")</f>
        <v>1228</v>
      </c>
      <c r="D1247">
        <f>COUNTIF(Лист2!$F1247:F$2329,"+")</f>
        <v>0</v>
      </c>
      <c r="E1247">
        <f t="shared" si="76"/>
        <v>0.46899999999999997</v>
      </c>
      <c r="F1247">
        <f t="shared" si="79"/>
        <v>0.53100000000000003</v>
      </c>
      <c r="G1247">
        <f t="shared" si="77"/>
        <v>1</v>
      </c>
      <c r="H1247">
        <f t="shared" si="78"/>
        <v>0.46899999999999997</v>
      </c>
    </row>
    <row r="1248" spans="1:8">
      <c r="A1248">
        <f>COUNTIF(Лист2!$F$2:F1249,"+")</f>
        <v>18</v>
      </c>
      <c r="B1248">
        <f>COUNTIF(Лист2!$F1248:F$2329,"-")</f>
        <v>1082</v>
      </c>
      <c r="C1248">
        <f>COUNTIF(Лист2!$F$2:F1248,"-")</f>
        <v>1229</v>
      </c>
      <c r="D1248">
        <f>COUNTIF(Лист2!$F1248:F$2329,"+")</f>
        <v>0</v>
      </c>
      <c r="E1248">
        <f t="shared" si="76"/>
        <v>0.46800000000000003</v>
      </c>
      <c r="F1248">
        <f t="shared" si="79"/>
        <v>0.53200000000000003</v>
      </c>
      <c r="G1248">
        <f t="shared" si="77"/>
        <v>1</v>
      </c>
      <c r="H1248">
        <f t="shared" si="78"/>
        <v>0.46799999999999997</v>
      </c>
    </row>
    <row r="1249" spans="1:8">
      <c r="A1249">
        <f>COUNTIF(Лист2!$F$2:F1250,"+")</f>
        <v>18</v>
      </c>
      <c r="B1249">
        <f>COUNTIF(Лист2!$F1249:F$2329,"-")</f>
        <v>1081</v>
      </c>
      <c r="C1249">
        <f>COUNTIF(Лист2!$F$2:F1249,"-")</f>
        <v>1230</v>
      </c>
      <c r="D1249">
        <f>COUNTIF(Лист2!$F1249:F$2329,"+")</f>
        <v>0</v>
      </c>
      <c r="E1249">
        <f t="shared" si="76"/>
        <v>0.46800000000000003</v>
      </c>
      <c r="F1249">
        <f t="shared" si="79"/>
        <v>0.53200000000000003</v>
      </c>
      <c r="G1249">
        <f t="shared" si="77"/>
        <v>1</v>
      </c>
      <c r="H1249">
        <f t="shared" si="78"/>
        <v>0.46799999999999997</v>
      </c>
    </row>
    <row r="1250" spans="1:8">
      <c r="A1250">
        <f>COUNTIF(Лист2!$F$2:F1251,"+")</f>
        <v>18</v>
      </c>
      <c r="B1250">
        <f>COUNTIF(Лист2!$F1250:F$2329,"-")</f>
        <v>1080</v>
      </c>
      <c r="C1250">
        <f>COUNTIF(Лист2!$F$2:F1250,"-")</f>
        <v>1231</v>
      </c>
      <c r="D1250">
        <f>COUNTIF(Лист2!$F1250:F$2329,"+")</f>
        <v>0</v>
      </c>
      <c r="E1250">
        <f t="shared" si="76"/>
        <v>0.46700000000000003</v>
      </c>
      <c r="F1250">
        <f t="shared" si="79"/>
        <v>0.53299999999999992</v>
      </c>
      <c r="G1250">
        <f t="shared" si="77"/>
        <v>1</v>
      </c>
      <c r="H1250">
        <f t="shared" si="78"/>
        <v>0.46700000000000008</v>
      </c>
    </row>
    <row r="1251" spans="1:8">
      <c r="A1251">
        <f>COUNTIF(Лист2!$F$2:F1252,"+")</f>
        <v>18</v>
      </c>
      <c r="B1251">
        <f>COUNTIF(Лист2!$F1251:F$2329,"-")</f>
        <v>1079</v>
      </c>
      <c r="C1251">
        <f>COUNTIF(Лист2!$F$2:F1251,"-")</f>
        <v>1232</v>
      </c>
      <c r="D1251">
        <f>COUNTIF(Лист2!$F1251:F$2329,"+")</f>
        <v>0</v>
      </c>
      <c r="E1251">
        <f t="shared" si="76"/>
        <v>0.46700000000000003</v>
      </c>
      <c r="F1251">
        <f t="shared" si="79"/>
        <v>0.53299999999999992</v>
      </c>
      <c r="G1251">
        <f t="shared" si="77"/>
        <v>1</v>
      </c>
      <c r="H1251">
        <f t="shared" si="78"/>
        <v>0.46700000000000008</v>
      </c>
    </row>
    <row r="1252" spans="1:8">
      <c r="A1252">
        <f>COUNTIF(Лист2!$F$2:F1253,"+")</f>
        <v>18</v>
      </c>
      <c r="B1252">
        <f>COUNTIF(Лист2!$F1252:F$2329,"-")</f>
        <v>1078</v>
      </c>
      <c r="C1252">
        <f>COUNTIF(Лист2!$F$2:F1252,"-")</f>
        <v>1233</v>
      </c>
      <c r="D1252">
        <f>COUNTIF(Лист2!$F1252:F$2329,"+")</f>
        <v>0</v>
      </c>
      <c r="E1252">
        <f t="shared" si="76"/>
        <v>0.46600000000000003</v>
      </c>
      <c r="F1252">
        <f t="shared" si="79"/>
        <v>0.53400000000000003</v>
      </c>
      <c r="G1252">
        <f t="shared" si="77"/>
        <v>1</v>
      </c>
      <c r="H1252">
        <f t="shared" si="78"/>
        <v>0.46599999999999997</v>
      </c>
    </row>
    <row r="1253" spans="1:8">
      <c r="A1253">
        <f>COUNTIF(Лист2!$F$2:F1254,"+")</f>
        <v>18</v>
      </c>
      <c r="B1253">
        <f>COUNTIF(Лист2!$F1253:F$2329,"-")</f>
        <v>1077</v>
      </c>
      <c r="C1253">
        <f>COUNTIF(Лист2!$F$2:F1253,"-")</f>
        <v>1234</v>
      </c>
      <c r="D1253">
        <f>COUNTIF(Лист2!$F1253:F$2329,"+")</f>
        <v>0</v>
      </c>
      <c r="E1253">
        <f t="shared" si="76"/>
        <v>0.46600000000000003</v>
      </c>
      <c r="F1253">
        <f t="shared" si="79"/>
        <v>0.53400000000000003</v>
      </c>
      <c r="G1253">
        <f t="shared" si="77"/>
        <v>1</v>
      </c>
      <c r="H1253">
        <f t="shared" si="78"/>
        <v>0.46599999999999997</v>
      </c>
    </row>
    <row r="1254" spans="1:8">
      <c r="A1254">
        <f>COUNTIF(Лист2!$F$2:F1255,"+")</f>
        <v>18</v>
      </c>
      <c r="B1254">
        <f>COUNTIF(Лист2!$F1254:F$2329,"-")</f>
        <v>1076</v>
      </c>
      <c r="C1254">
        <f>COUNTIF(Лист2!$F$2:F1254,"-")</f>
        <v>1235</v>
      </c>
      <c r="D1254">
        <f>COUNTIF(Лист2!$F1254:F$2329,"+")</f>
        <v>0</v>
      </c>
      <c r="E1254">
        <f t="shared" si="76"/>
        <v>0.46600000000000003</v>
      </c>
      <c r="F1254">
        <f t="shared" si="79"/>
        <v>0.53400000000000003</v>
      </c>
      <c r="G1254">
        <f t="shared" si="77"/>
        <v>1</v>
      </c>
      <c r="H1254">
        <f t="shared" si="78"/>
        <v>0.46599999999999997</v>
      </c>
    </row>
    <row r="1255" spans="1:8">
      <c r="A1255">
        <f>COUNTIF(Лист2!$F$2:F1256,"+")</f>
        <v>18</v>
      </c>
      <c r="B1255">
        <f>COUNTIF(Лист2!$F1255:F$2329,"-")</f>
        <v>1075</v>
      </c>
      <c r="C1255">
        <f>COUNTIF(Лист2!$F$2:F1255,"-")</f>
        <v>1236</v>
      </c>
      <c r="D1255">
        <f>COUNTIF(Лист2!$F1255:F$2329,"+")</f>
        <v>0</v>
      </c>
      <c r="E1255">
        <f t="shared" si="76"/>
        <v>0.46500000000000002</v>
      </c>
      <c r="F1255">
        <f t="shared" si="79"/>
        <v>0.53499999999999992</v>
      </c>
      <c r="G1255">
        <f t="shared" si="77"/>
        <v>1</v>
      </c>
      <c r="H1255">
        <f t="shared" si="78"/>
        <v>0.46500000000000008</v>
      </c>
    </row>
    <row r="1256" spans="1:8">
      <c r="A1256">
        <f>COUNTIF(Лист2!$F$2:F1257,"+")</f>
        <v>18</v>
      </c>
      <c r="B1256">
        <f>COUNTIF(Лист2!$F1256:F$2329,"-")</f>
        <v>1074</v>
      </c>
      <c r="C1256">
        <f>COUNTIF(Лист2!$F$2:F1256,"-")</f>
        <v>1237</v>
      </c>
      <c r="D1256">
        <f>COUNTIF(Лист2!$F1256:F$2329,"+")</f>
        <v>0</v>
      </c>
      <c r="E1256">
        <f t="shared" si="76"/>
        <v>0.46500000000000002</v>
      </c>
      <c r="F1256">
        <f t="shared" si="79"/>
        <v>0.53499999999999992</v>
      </c>
      <c r="G1256">
        <f t="shared" si="77"/>
        <v>1</v>
      </c>
      <c r="H1256">
        <f t="shared" si="78"/>
        <v>0.46500000000000008</v>
      </c>
    </row>
    <row r="1257" spans="1:8">
      <c r="A1257">
        <f>COUNTIF(Лист2!$F$2:F1258,"+")</f>
        <v>18</v>
      </c>
      <c r="B1257">
        <f>COUNTIF(Лист2!$F1257:F$2329,"-")</f>
        <v>1073</v>
      </c>
      <c r="C1257">
        <f>COUNTIF(Лист2!$F$2:F1257,"-")</f>
        <v>1238</v>
      </c>
      <c r="D1257">
        <f>COUNTIF(Лист2!$F1257:F$2329,"+")</f>
        <v>0</v>
      </c>
      <c r="E1257">
        <f t="shared" si="76"/>
        <v>0.46400000000000002</v>
      </c>
      <c r="F1257">
        <f t="shared" si="79"/>
        <v>0.53600000000000003</v>
      </c>
      <c r="G1257">
        <f t="shared" si="77"/>
        <v>1</v>
      </c>
      <c r="H1257">
        <f t="shared" si="78"/>
        <v>0.46399999999999997</v>
      </c>
    </row>
    <row r="1258" spans="1:8">
      <c r="A1258">
        <f>COUNTIF(Лист2!$F$2:F1259,"+")</f>
        <v>18</v>
      </c>
      <c r="B1258">
        <f>COUNTIF(Лист2!$F1258:F$2329,"-")</f>
        <v>1072</v>
      </c>
      <c r="C1258">
        <f>COUNTIF(Лист2!$F$2:F1258,"-")</f>
        <v>1239</v>
      </c>
      <c r="D1258">
        <f>COUNTIF(Лист2!$F1258:F$2329,"+")</f>
        <v>0</v>
      </c>
      <c r="E1258">
        <f t="shared" si="76"/>
        <v>0.46400000000000002</v>
      </c>
      <c r="F1258">
        <f t="shared" si="79"/>
        <v>0.53600000000000003</v>
      </c>
      <c r="G1258">
        <f t="shared" si="77"/>
        <v>1</v>
      </c>
      <c r="H1258">
        <f t="shared" si="78"/>
        <v>0.46399999999999997</v>
      </c>
    </row>
    <row r="1259" spans="1:8">
      <c r="A1259">
        <f>COUNTIF(Лист2!$F$2:F1260,"+")</f>
        <v>18</v>
      </c>
      <c r="B1259">
        <f>COUNTIF(Лист2!$F1259:F$2329,"-")</f>
        <v>1071</v>
      </c>
      <c r="C1259">
        <f>COUNTIF(Лист2!$F$2:F1259,"-")</f>
        <v>1240</v>
      </c>
      <c r="D1259">
        <f>COUNTIF(Лист2!$F1259:F$2329,"+")</f>
        <v>0</v>
      </c>
      <c r="E1259">
        <f t="shared" si="76"/>
        <v>0.46300000000000002</v>
      </c>
      <c r="F1259">
        <f t="shared" si="79"/>
        <v>0.53699999999999992</v>
      </c>
      <c r="G1259">
        <f t="shared" si="77"/>
        <v>1</v>
      </c>
      <c r="H1259">
        <f t="shared" si="78"/>
        <v>0.46300000000000008</v>
      </c>
    </row>
    <row r="1260" spans="1:8">
      <c r="A1260">
        <f>COUNTIF(Лист2!$F$2:F1261,"+")</f>
        <v>18</v>
      </c>
      <c r="B1260">
        <f>COUNTIF(Лист2!$F1260:F$2329,"-")</f>
        <v>1070</v>
      </c>
      <c r="C1260">
        <f>COUNTIF(Лист2!$F$2:F1260,"-")</f>
        <v>1241</v>
      </c>
      <c r="D1260">
        <f>COUNTIF(Лист2!$F1260:F$2329,"+")</f>
        <v>0</v>
      </c>
      <c r="E1260">
        <f t="shared" si="76"/>
        <v>0.46300000000000002</v>
      </c>
      <c r="F1260">
        <f t="shared" si="79"/>
        <v>0.53699999999999992</v>
      </c>
      <c r="G1260">
        <f t="shared" si="77"/>
        <v>1</v>
      </c>
      <c r="H1260">
        <f t="shared" si="78"/>
        <v>0.46300000000000008</v>
      </c>
    </row>
    <row r="1261" spans="1:8">
      <c r="A1261">
        <f>COUNTIF(Лист2!$F$2:F1262,"+")</f>
        <v>18</v>
      </c>
      <c r="B1261">
        <f>COUNTIF(Лист2!$F1261:F$2329,"-")</f>
        <v>1069</v>
      </c>
      <c r="C1261">
        <f>COUNTIF(Лист2!$F$2:F1261,"-")</f>
        <v>1242</v>
      </c>
      <c r="D1261">
        <f>COUNTIF(Лист2!$F1261:F$2329,"+")</f>
        <v>0</v>
      </c>
      <c r="E1261">
        <f t="shared" si="76"/>
        <v>0.46300000000000002</v>
      </c>
      <c r="F1261">
        <f t="shared" si="79"/>
        <v>0.53699999999999992</v>
      </c>
      <c r="G1261">
        <f t="shared" si="77"/>
        <v>1</v>
      </c>
      <c r="H1261">
        <f t="shared" si="78"/>
        <v>0.46300000000000008</v>
      </c>
    </row>
    <row r="1262" spans="1:8">
      <c r="A1262">
        <f>COUNTIF(Лист2!$F$2:F1263,"+")</f>
        <v>18</v>
      </c>
      <c r="B1262">
        <f>COUNTIF(Лист2!$F1262:F$2329,"-")</f>
        <v>1068</v>
      </c>
      <c r="C1262">
        <f>COUNTIF(Лист2!$F$2:F1262,"-")</f>
        <v>1243</v>
      </c>
      <c r="D1262">
        <f>COUNTIF(Лист2!$F1262:F$2329,"+")</f>
        <v>0</v>
      </c>
      <c r="E1262">
        <f t="shared" si="76"/>
        <v>0.46200000000000002</v>
      </c>
      <c r="F1262">
        <f t="shared" si="79"/>
        <v>0.53800000000000003</v>
      </c>
      <c r="G1262">
        <f t="shared" si="77"/>
        <v>1</v>
      </c>
      <c r="H1262">
        <f t="shared" si="78"/>
        <v>0.46199999999999997</v>
      </c>
    </row>
    <row r="1263" spans="1:8">
      <c r="A1263">
        <f>COUNTIF(Лист2!$F$2:F1264,"+")</f>
        <v>18</v>
      </c>
      <c r="B1263">
        <f>COUNTIF(Лист2!$F1263:F$2329,"-")</f>
        <v>1067</v>
      </c>
      <c r="C1263">
        <f>COUNTIF(Лист2!$F$2:F1263,"-")</f>
        <v>1244</v>
      </c>
      <c r="D1263">
        <f>COUNTIF(Лист2!$F1263:F$2329,"+")</f>
        <v>0</v>
      </c>
      <c r="E1263">
        <f t="shared" si="76"/>
        <v>0.46200000000000002</v>
      </c>
      <c r="F1263">
        <f t="shared" si="79"/>
        <v>0.53800000000000003</v>
      </c>
      <c r="G1263">
        <f t="shared" si="77"/>
        <v>1</v>
      </c>
      <c r="H1263">
        <f t="shared" si="78"/>
        <v>0.46199999999999997</v>
      </c>
    </row>
    <row r="1264" spans="1:8">
      <c r="A1264">
        <f>COUNTIF(Лист2!$F$2:F1265,"+")</f>
        <v>18</v>
      </c>
      <c r="B1264">
        <f>COUNTIF(Лист2!$F1264:F$2329,"-")</f>
        <v>1066</v>
      </c>
      <c r="C1264">
        <f>COUNTIF(Лист2!$F$2:F1264,"-")</f>
        <v>1245</v>
      </c>
      <c r="D1264">
        <f>COUNTIF(Лист2!$F1264:F$2329,"+")</f>
        <v>0</v>
      </c>
      <c r="E1264">
        <f t="shared" si="76"/>
        <v>0.46100000000000002</v>
      </c>
      <c r="F1264">
        <f t="shared" si="79"/>
        <v>0.53899999999999992</v>
      </c>
      <c r="G1264">
        <f t="shared" si="77"/>
        <v>1</v>
      </c>
      <c r="H1264">
        <f t="shared" si="78"/>
        <v>0.46100000000000008</v>
      </c>
    </row>
    <row r="1265" spans="1:8">
      <c r="A1265">
        <f>COUNTIF(Лист2!$F$2:F1266,"+")</f>
        <v>18</v>
      </c>
      <c r="B1265">
        <f>COUNTIF(Лист2!$F1265:F$2329,"-")</f>
        <v>1065</v>
      </c>
      <c r="C1265">
        <f>COUNTIF(Лист2!$F$2:F1265,"-")</f>
        <v>1246</v>
      </c>
      <c r="D1265">
        <f>COUNTIF(Лист2!$F1265:F$2329,"+")</f>
        <v>0</v>
      </c>
      <c r="E1265">
        <f t="shared" si="76"/>
        <v>0.46100000000000002</v>
      </c>
      <c r="F1265">
        <f t="shared" si="79"/>
        <v>0.53899999999999992</v>
      </c>
      <c r="G1265">
        <f t="shared" si="77"/>
        <v>1</v>
      </c>
      <c r="H1265">
        <f t="shared" si="78"/>
        <v>0.46100000000000008</v>
      </c>
    </row>
    <row r="1266" spans="1:8">
      <c r="A1266">
        <f>COUNTIF(Лист2!$F$2:F1267,"+")</f>
        <v>18</v>
      </c>
      <c r="B1266">
        <f>COUNTIF(Лист2!$F1266:F$2329,"-")</f>
        <v>1064</v>
      </c>
      <c r="C1266">
        <f>COUNTIF(Лист2!$F$2:F1266,"-")</f>
        <v>1247</v>
      </c>
      <c r="D1266">
        <f>COUNTIF(Лист2!$F1266:F$2329,"+")</f>
        <v>0</v>
      </c>
      <c r="E1266">
        <f t="shared" si="76"/>
        <v>0.46</v>
      </c>
      <c r="F1266">
        <f t="shared" si="79"/>
        <v>0.54</v>
      </c>
      <c r="G1266">
        <f t="shared" si="77"/>
        <v>1</v>
      </c>
      <c r="H1266">
        <f t="shared" si="78"/>
        <v>0.45999999999999996</v>
      </c>
    </row>
    <row r="1267" spans="1:8">
      <c r="A1267">
        <f>COUNTIF(Лист2!$F$2:F1268,"+")</f>
        <v>18</v>
      </c>
      <c r="B1267">
        <f>COUNTIF(Лист2!$F1267:F$2329,"-")</f>
        <v>1063</v>
      </c>
      <c r="C1267">
        <f>COUNTIF(Лист2!$F$2:F1267,"-")</f>
        <v>1248</v>
      </c>
      <c r="D1267">
        <f>COUNTIF(Лист2!$F1267:F$2329,"+")</f>
        <v>0</v>
      </c>
      <c r="E1267">
        <f t="shared" si="76"/>
        <v>0.46</v>
      </c>
      <c r="F1267">
        <f t="shared" si="79"/>
        <v>0.54</v>
      </c>
      <c r="G1267">
        <f t="shared" si="77"/>
        <v>1</v>
      </c>
      <c r="H1267">
        <f t="shared" si="78"/>
        <v>0.45999999999999996</v>
      </c>
    </row>
    <row r="1268" spans="1:8">
      <c r="A1268">
        <f>COUNTIF(Лист2!$F$2:F1269,"+")</f>
        <v>18</v>
      </c>
      <c r="B1268">
        <f>COUNTIF(Лист2!$F1268:F$2329,"-")</f>
        <v>1062</v>
      </c>
      <c r="C1268">
        <f>COUNTIF(Лист2!$F$2:F1268,"-")</f>
        <v>1249</v>
      </c>
      <c r="D1268">
        <f>COUNTIF(Лист2!$F1268:F$2329,"+")</f>
        <v>0</v>
      </c>
      <c r="E1268">
        <f t="shared" si="76"/>
        <v>0.46</v>
      </c>
      <c r="F1268">
        <f t="shared" si="79"/>
        <v>0.54</v>
      </c>
      <c r="G1268">
        <f t="shared" si="77"/>
        <v>1</v>
      </c>
      <c r="H1268">
        <f t="shared" si="78"/>
        <v>0.45999999999999996</v>
      </c>
    </row>
    <row r="1269" spans="1:8">
      <c r="A1269">
        <f>COUNTIF(Лист2!$F$2:F1270,"+")</f>
        <v>18</v>
      </c>
      <c r="B1269">
        <f>COUNTIF(Лист2!$F1269:F$2329,"-")</f>
        <v>1061</v>
      </c>
      <c r="C1269">
        <f>COUNTIF(Лист2!$F$2:F1269,"-")</f>
        <v>1250</v>
      </c>
      <c r="D1269">
        <f>COUNTIF(Лист2!$F1269:F$2329,"+")</f>
        <v>0</v>
      </c>
      <c r="E1269">
        <f t="shared" si="76"/>
        <v>0.45900000000000002</v>
      </c>
      <c r="F1269">
        <f t="shared" si="79"/>
        <v>0.54099999999999993</v>
      </c>
      <c r="G1269">
        <f t="shared" si="77"/>
        <v>1</v>
      </c>
      <c r="H1269">
        <f t="shared" si="78"/>
        <v>0.45900000000000007</v>
      </c>
    </row>
    <row r="1270" spans="1:8">
      <c r="A1270">
        <f>COUNTIF(Лист2!$F$2:F1271,"+")</f>
        <v>18</v>
      </c>
      <c r="B1270">
        <f>COUNTIF(Лист2!$F1270:F$2329,"-")</f>
        <v>1060</v>
      </c>
      <c r="C1270">
        <f>COUNTIF(Лист2!$F$2:F1270,"-")</f>
        <v>1251</v>
      </c>
      <c r="D1270">
        <f>COUNTIF(Лист2!$F1270:F$2329,"+")</f>
        <v>0</v>
      </c>
      <c r="E1270">
        <f t="shared" si="76"/>
        <v>0.45900000000000002</v>
      </c>
      <c r="F1270">
        <f t="shared" si="79"/>
        <v>0.54099999999999993</v>
      </c>
      <c r="G1270">
        <f t="shared" si="77"/>
        <v>1</v>
      </c>
      <c r="H1270">
        <f t="shared" si="78"/>
        <v>0.45900000000000007</v>
      </c>
    </row>
    <row r="1271" spans="1:8">
      <c r="A1271">
        <f>COUNTIF(Лист2!$F$2:F1272,"+")</f>
        <v>18</v>
      </c>
      <c r="B1271">
        <f>COUNTIF(Лист2!$F1271:F$2329,"-")</f>
        <v>1059</v>
      </c>
      <c r="C1271">
        <f>COUNTIF(Лист2!$F$2:F1271,"-")</f>
        <v>1252</v>
      </c>
      <c r="D1271">
        <f>COUNTIF(Лист2!$F1271:F$2329,"+")</f>
        <v>0</v>
      </c>
      <c r="E1271">
        <f t="shared" si="76"/>
        <v>0.45800000000000002</v>
      </c>
      <c r="F1271">
        <f t="shared" si="79"/>
        <v>0.54200000000000004</v>
      </c>
      <c r="G1271">
        <f t="shared" si="77"/>
        <v>1</v>
      </c>
      <c r="H1271">
        <f t="shared" si="78"/>
        <v>0.45799999999999996</v>
      </c>
    </row>
    <row r="1272" spans="1:8">
      <c r="A1272">
        <f>COUNTIF(Лист2!$F$2:F1273,"+")</f>
        <v>18</v>
      </c>
      <c r="B1272">
        <f>COUNTIF(Лист2!$F1272:F$2329,"-")</f>
        <v>1058</v>
      </c>
      <c r="C1272">
        <f>COUNTIF(Лист2!$F$2:F1272,"-")</f>
        <v>1253</v>
      </c>
      <c r="D1272">
        <f>COUNTIF(Лист2!$F1272:F$2329,"+")</f>
        <v>0</v>
      </c>
      <c r="E1272">
        <f t="shared" si="76"/>
        <v>0.45800000000000002</v>
      </c>
      <c r="F1272">
        <f t="shared" si="79"/>
        <v>0.54200000000000004</v>
      </c>
      <c r="G1272">
        <f t="shared" si="77"/>
        <v>1</v>
      </c>
      <c r="H1272">
        <f t="shared" si="78"/>
        <v>0.45799999999999996</v>
      </c>
    </row>
    <row r="1273" spans="1:8">
      <c r="A1273">
        <f>COUNTIF(Лист2!$F$2:F1274,"+")</f>
        <v>18</v>
      </c>
      <c r="B1273">
        <f>COUNTIF(Лист2!$F1273:F$2329,"-")</f>
        <v>1057</v>
      </c>
      <c r="C1273">
        <f>COUNTIF(Лист2!$F$2:F1273,"-")</f>
        <v>1254</v>
      </c>
      <c r="D1273">
        <f>COUNTIF(Лист2!$F1273:F$2329,"+")</f>
        <v>0</v>
      </c>
      <c r="E1273">
        <f t="shared" si="76"/>
        <v>0.45700000000000002</v>
      </c>
      <c r="F1273">
        <f t="shared" si="79"/>
        <v>0.54299999999999993</v>
      </c>
      <c r="G1273">
        <f t="shared" si="77"/>
        <v>1</v>
      </c>
      <c r="H1273">
        <f t="shared" si="78"/>
        <v>0.45700000000000007</v>
      </c>
    </row>
    <row r="1274" spans="1:8">
      <c r="A1274">
        <f>COUNTIF(Лист2!$F$2:F1275,"+")</f>
        <v>18</v>
      </c>
      <c r="B1274">
        <f>COUNTIF(Лист2!$F1274:F$2329,"-")</f>
        <v>1056</v>
      </c>
      <c r="C1274">
        <f>COUNTIF(Лист2!$F$2:F1274,"-")</f>
        <v>1255</v>
      </c>
      <c r="D1274">
        <f>COUNTIF(Лист2!$F1274:F$2329,"+")</f>
        <v>0</v>
      </c>
      <c r="E1274">
        <f t="shared" si="76"/>
        <v>0.45700000000000002</v>
      </c>
      <c r="F1274">
        <f t="shared" si="79"/>
        <v>0.54299999999999993</v>
      </c>
      <c r="G1274">
        <f t="shared" si="77"/>
        <v>1</v>
      </c>
      <c r="H1274">
        <f t="shared" si="78"/>
        <v>0.45700000000000007</v>
      </c>
    </row>
    <row r="1275" spans="1:8">
      <c r="A1275">
        <f>COUNTIF(Лист2!$F$2:F1276,"+")</f>
        <v>18</v>
      </c>
      <c r="B1275">
        <f>COUNTIF(Лист2!$F1275:F$2329,"-")</f>
        <v>1055</v>
      </c>
      <c r="C1275">
        <f>COUNTIF(Лист2!$F$2:F1275,"-")</f>
        <v>1256</v>
      </c>
      <c r="D1275">
        <f>COUNTIF(Лист2!$F1275:F$2329,"+")</f>
        <v>0</v>
      </c>
      <c r="E1275">
        <f t="shared" si="76"/>
        <v>0.45700000000000002</v>
      </c>
      <c r="F1275">
        <f t="shared" si="79"/>
        <v>0.54299999999999993</v>
      </c>
      <c r="G1275">
        <f t="shared" si="77"/>
        <v>1</v>
      </c>
      <c r="H1275">
        <f t="shared" si="78"/>
        <v>0.45700000000000007</v>
      </c>
    </row>
    <row r="1276" spans="1:8">
      <c r="A1276">
        <f>COUNTIF(Лист2!$F$2:F1277,"+")</f>
        <v>18</v>
      </c>
      <c r="B1276">
        <f>COUNTIF(Лист2!$F1276:F$2329,"-")</f>
        <v>1054</v>
      </c>
      <c r="C1276">
        <f>COUNTIF(Лист2!$F$2:F1276,"-")</f>
        <v>1257</v>
      </c>
      <c r="D1276">
        <f>COUNTIF(Лист2!$F1276:F$2329,"+")</f>
        <v>0</v>
      </c>
      <c r="E1276">
        <f t="shared" si="76"/>
        <v>0.45600000000000002</v>
      </c>
      <c r="F1276">
        <f t="shared" si="79"/>
        <v>0.54400000000000004</v>
      </c>
      <c r="G1276">
        <f t="shared" si="77"/>
        <v>1</v>
      </c>
      <c r="H1276">
        <f t="shared" si="78"/>
        <v>0.45599999999999996</v>
      </c>
    </row>
    <row r="1277" spans="1:8">
      <c r="A1277">
        <f>COUNTIF(Лист2!$F$2:F1278,"+")</f>
        <v>18</v>
      </c>
      <c r="B1277">
        <f>COUNTIF(Лист2!$F1277:F$2329,"-")</f>
        <v>1053</v>
      </c>
      <c r="C1277">
        <f>COUNTIF(Лист2!$F$2:F1277,"-")</f>
        <v>1258</v>
      </c>
      <c r="D1277">
        <f>COUNTIF(Лист2!$F1277:F$2329,"+")</f>
        <v>0</v>
      </c>
      <c r="E1277">
        <f t="shared" si="76"/>
        <v>0.45600000000000002</v>
      </c>
      <c r="F1277">
        <f t="shared" si="79"/>
        <v>0.54400000000000004</v>
      </c>
      <c r="G1277">
        <f t="shared" si="77"/>
        <v>1</v>
      </c>
      <c r="H1277">
        <f t="shared" si="78"/>
        <v>0.45599999999999996</v>
      </c>
    </row>
    <row r="1278" spans="1:8">
      <c r="A1278">
        <f>COUNTIF(Лист2!$F$2:F1279,"+")</f>
        <v>18</v>
      </c>
      <c r="B1278">
        <f>COUNTIF(Лист2!$F1278:F$2329,"-")</f>
        <v>1052</v>
      </c>
      <c r="C1278">
        <f>COUNTIF(Лист2!$F$2:F1278,"-")</f>
        <v>1259</v>
      </c>
      <c r="D1278">
        <f>COUNTIF(Лист2!$F1278:F$2329,"+")</f>
        <v>0</v>
      </c>
      <c r="E1278">
        <f t="shared" si="76"/>
        <v>0.45500000000000002</v>
      </c>
      <c r="F1278">
        <f t="shared" si="79"/>
        <v>0.54499999999999993</v>
      </c>
      <c r="G1278">
        <f t="shared" si="77"/>
        <v>1</v>
      </c>
      <c r="H1278">
        <f t="shared" si="78"/>
        <v>0.45500000000000007</v>
      </c>
    </row>
    <row r="1279" spans="1:8">
      <c r="A1279">
        <f>COUNTIF(Лист2!$F$2:F1280,"+")</f>
        <v>18</v>
      </c>
      <c r="B1279">
        <f>COUNTIF(Лист2!$F1279:F$2329,"-")</f>
        <v>1051</v>
      </c>
      <c r="C1279">
        <f>COUNTIF(Лист2!$F$2:F1279,"-")</f>
        <v>1260</v>
      </c>
      <c r="D1279">
        <f>COUNTIF(Лист2!$F1279:F$2329,"+")</f>
        <v>0</v>
      </c>
      <c r="E1279">
        <f t="shared" si="76"/>
        <v>0.45500000000000002</v>
      </c>
      <c r="F1279">
        <f t="shared" si="79"/>
        <v>0.54499999999999993</v>
      </c>
      <c r="G1279">
        <f t="shared" si="77"/>
        <v>1</v>
      </c>
      <c r="H1279">
        <f t="shared" si="78"/>
        <v>0.45500000000000007</v>
      </c>
    </row>
    <row r="1280" spans="1:8">
      <c r="A1280">
        <f>COUNTIF(Лист2!$F$2:F1281,"+")</f>
        <v>18</v>
      </c>
      <c r="B1280">
        <f>COUNTIF(Лист2!$F1280:F$2329,"-")</f>
        <v>1050</v>
      </c>
      <c r="C1280">
        <f>COUNTIF(Лист2!$F$2:F1280,"-")</f>
        <v>1261</v>
      </c>
      <c r="D1280">
        <f>COUNTIF(Лист2!$F1280:F$2329,"+")</f>
        <v>0</v>
      </c>
      <c r="E1280">
        <f t="shared" si="76"/>
        <v>0.45400000000000001</v>
      </c>
      <c r="F1280">
        <f t="shared" si="79"/>
        <v>0.54600000000000004</v>
      </c>
      <c r="G1280">
        <f t="shared" si="77"/>
        <v>1</v>
      </c>
      <c r="H1280">
        <f t="shared" si="78"/>
        <v>0.45399999999999996</v>
      </c>
    </row>
    <row r="1281" spans="1:8">
      <c r="A1281">
        <f>COUNTIF(Лист2!$F$2:F1282,"+")</f>
        <v>18</v>
      </c>
      <c r="B1281">
        <f>COUNTIF(Лист2!$F1281:F$2329,"-")</f>
        <v>1049</v>
      </c>
      <c r="C1281">
        <f>COUNTIF(Лист2!$F$2:F1281,"-")</f>
        <v>1262</v>
      </c>
      <c r="D1281">
        <f>COUNTIF(Лист2!$F1281:F$2329,"+")</f>
        <v>0</v>
      </c>
      <c r="E1281">
        <f t="shared" si="76"/>
        <v>0.45400000000000001</v>
      </c>
      <c r="F1281">
        <f t="shared" si="79"/>
        <v>0.54600000000000004</v>
      </c>
      <c r="G1281">
        <f t="shared" si="77"/>
        <v>1</v>
      </c>
      <c r="H1281">
        <f t="shared" si="78"/>
        <v>0.45399999999999996</v>
      </c>
    </row>
    <row r="1282" spans="1:8">
      <c r="A1282">
        <f>COUNTIF(Лист2!$F$2:F1283,"+")</f>
        <v>18</v>
      </c>
      <c r="B1282">
        <f>COUNTIF(Лист2!$F1282:F$2329,"-")</f>
        <v>1048</v>
      </c>
      <c r="C1282">
        <f>COUNTIF(Лист2!$F$2:F1282,"-")</f>
        <v>1263</v>
      </c>
      <c r="D1282">
        <f>COUNTIF(Лист2!$F1282:F$2329,"+")</f>
        <v>0</v>
      </c>
      <c r="E1282">
        <f t="shared" si="76"/>
        <v>0.45300000000000001</v>
      </c>
      <c r="F1282">
        <f t="shared" si="79"/>
        <v>0.54699999999999993</v>
      </c>
      <c r="G1282">
        <f t="shared" si="77"/>
        <v>1</v>
      </c>
      <c r="H1282">
        <f t="shared" si="78"/>
        <v>0.45300000000000007</v>
      </c>
    </row>
    <row r="1283" spans="1:8">
      <c r="A1283">
        <f>COUNTIF(Лист2!$F$2:F1284,"+")</f>
        <v>18</v>
      </c>
      <c r="B1283">
        <f>COUNTIF(Лист2!$F1283:F$2329,"-")</f>
        <v>1047</v>
      </c>
      <c r="C1283">
        <f>COUNTIF(Лист2!$F$2:F1283,"-")</f>
        <v>1264</v>
      </c>
      <c r="D1283">
        <f>COUNTIF(Лист2!$F1283:F$2329,"+")</f>
        <v>0</v>
      </c>
      <c r="E1283">
        <f t="shared" ref="E1283:E1346" si="80">ROUND(B1283/(B1283+C1283),3)</f>
        <v>0.45300000000000001</v>
      </c>
      <c r="F1283">
        <f t="shared" si="79"/>
        <v>0.54699999999999993</v>
      </c>
      <c r="G1283">
        <f t="shared" ref="G1283:G1346" si="81">ROUND(A1283/(A1283+D1283),3)</f>
        <v>1</v>
      </c>
      <c r="H1283">
        <f t="shared" ref="H1283:H1346" si="82">G1283-F1283</f>
        <v>0.45300000000000007</v>
      </c>
    </row>
    <row r="1284" spans="1:8">
      <c r="A1284">
        <f>COUNTIF(Лист2!$F$2:F1285,"+")</f>
        <v>18</v>
      </c>
      <c r="B1284">
        <f>COUNTIF(Лист2!$F1284:F$2329,"-")</f>
        <v>1046</v>
      </c>
      <c r="C1284">
        <f>COUNTIF(Лист2!$F$2:F1284,"-")</f>
        <v>1265</v>
      </c>
      <c r="D1284">
        <f>COUNTIF(Лист2!$F1284:F$2329,"+")</f>
        <v>0</v>
      </c>
      <c r="E1284">
        <f t="shared" si="80"/>
        <v>0.45300000000000001</v>
      </c>
      <c r="F1284">
        <f t="shared" ref="F1284:F1347" si="83">1-E1284</f>
        <v>0.54699999999999993</v>
      </c>
      <c r="G1284">
        <f t="shared" si="81"/>
        <v>1</v>
      </c>
      <c r="H1284">
        <f t="shared" si="82"/>
        <v>0.45300000000000007</v>
      </c>
    </row>
    <row r="1285" spans="1:8">
      <c r="A1285">
        <f>COUNTIF(Лист2!$F$2:F1286,"+")</f>
        <v>18</v>
      </c>
      <c r="B1285">
        <f>COUNTIF(Лист2!$F1285:F$2329,"-")</f>
        <v>1045</v>
      </c>
      <c r="C1285">
        <f>COUNTIF(Лист2!$F$2:F1285,"-")</f>
        <v>1266</v>
      </c>
      <c r="D1285">
        <f>COUNTIF(Лист2!$F1285:F$2329,"+")</f>
        <v>0</v>
      </c>
      <c r="E1285">
        <f t="shared" si="80"/>
        <v>0.45200000000000001</v>
      </c>
      <c r="F1285">
        <f t="shared" si="83"/>
        <v>0.54800000000000004</v>
      </c>
      <c r="G1285">
        <f t="shared" si="81"/>
        <v>1</v>
      </c>
      <c r="H1285">
        <f t="shared" si="82"/>
        <v>0.45199999999999996</v>
      </c>
    </row>
    <row r="1286" spans="1:8">
      <c r="A1286">
        <f>COUNTIF(Лист2!$F$2:F1287,"+")</f>
        <v>18</v>
      </c>
      <c r="B1286">
        <f>COUNTIF(Лист2!$F1286:F$2329,"-")</f>
        <v>1044</v>
      </c>
      <c r="C1286">
        <f>COUNTIF(Лист2!$F$2:F1286,"-")</f>
        <v>1267</v>
      </c>
      <c r="D1286">
        <f>COUNTIF(Лист2!$F1286:F$2329,"+")</f>
        <v>0</v>
      </c>
      <c r="E1286">
        <f t="shared" si="80"/>
        <v>0.45200000000000001</v>
      </c>
      <c r="F1286">
        <f t="shared" si="83"/>
        <v>0.54800000000000004</v>
      </c>
      <c r="G1286">
        <f t="shared" si="81"/>
        <v>1</v>
      </c>
      <c r="H1286">
        <f t="shared" si="82"/>
        <v>0.45199999999999996</v>
      </c>
    </row>
    <row r="1287" spans="1:8">
      <c r="A1287">
        <f>COUNTIF(Лист2!$F$2:F1288,"+")</f>
        <v>18</v>
      </c>
      <c r="B1287">
        <f>COUNTIF(Лист2!$F1287:F$2329,"-")</f>
        <v>1043</v>
      </c>
      <c r="C1287">
        <f>COUNTIF(Лист2!$F$2:F1287,"-")</f>
        <v>1268</v>
      </c>
      <c r="D1287">
        <f>COUNTIF(Лист2!$F1287:F$2329,"+")</f>
        <v>0</v>
      </c>
      <c r="E1287">
        <f t="shared" si="80"/>
        <v>0.45100000000000001</v>
      </c>
      <c r="F1287">
        <f t="shared" si="83"/>
        <v>0.54899999999999993</v>
      </c>
      <c r="G1287">
        <f t="shared" si="81"/>
        <v>1</v>
      </c>
      <c r="H1287">
        <f t="shared" si="82"/>
        <v>0.45100000000000007</v>
      </c>
    </row>
    <row r="1288" spans="1:8">
      <c r="A1288">
        <f>COUNTIF(Лист2!$F$2:F1289,"+")</f>
        <v>18</v>
      </c>
      <c r="B1288">
        <f>COUNTIF(Лист2!$F1288:F$2329,"-")</f>
        <v>1042</v>
      </c>
      <c r="C1288">
        <f>COUNTIF(Лист2!$F$2:F1288,"-")</f>
        <v>1269</v>
      </c>
      <c r="D1288">
        <f>COUNTIF(Лист2!$F1288:F$2329,"+")</f>
        <v>0</v>
      </c>
      <c r="E1288">
        <f t="shared" si="80"/>
        <v>0.45100000000000001</v>
      </c>
      <c r="F1288">
        <f t="shared" si="83"/>
        <v>0.54899999999999993</v>
      </c>
      <c r="G1288">
        <f t="shared" si="81"/>
        <v>1</v>
      </c>
      <c r="H1288">
        <f t="shared" si="82"/>
        <v>0.45100000000000007</v>
      </c>
    </row>
    <row r="1289" spans="1:8">
      <c r="A1289">
        <f>COUNTIF(Лист2!$F$2:F1290,"+")</f>
        <v>18</v>
      </c>
      <c r="B1289">
        <f>COUNTIF(Лист2!$F1289:F$2329,"-")</f>
        <v>1041</v>
      </c>
      <c r="C1289">
        <f>COUNTIF(Лист2!$F$2:F1289,"-")</f>
        <v>1270</v>
      </c>
      <c r="D1289">
        <f>COUNTIF(Лист2!$F1289:F$2329,"+")</f>
        <v>0</v>
      </c>
      <c r="E1289">
        <f t="shared" si="80"/>
        <v>0.45</v>
      </c>
      <c r="F1289">
        <f t="shared" si="83"/>
        <v>0.55000000000000004</v>
      </c>
      <c r="G1289">
        <f t="shared" si="81"/>
        <v>1</v>
      </c>
      <c r="H1289">
        <f t="shared" si="82"/>
        <v>0.44999999999999996</v>
      </c>
    </row>
    <row r="1290" spans="1:8">
      <c r="A1290">
        <f>COUNTIF(Лист2!$F$2:F1291,"+")</f>
        <v>18</v>
      </c>
      <c r="B1290">
        <f>COUNTIF(Лист2!$F1290:F$2329,"-")</f>
        <v>1040</v>
      </c>
      <c r="C1290">
        <f>COUNTIF(Лист2!$F$2:F1290,"-")</f>
        <v>1271</v>
      </c>
      <c r="D1290">
        <f>COUNTIF(Лист2!$F1290:F$2329,"+")</f>
        <v>0</v>
      </c>
      <c r="E1290">
        <f t="shared" si="80"/>
        <v>0.45</v>
      </c>
      <c r="F1290">
        <f t="shared" si="83"/>
        <v>0.55000000000000004</v>
      </c>
      <c r="G1290">
        <f t="shared" si="81"/>
        <v>1</v>
      </c>
      <c r="H1290">
        <f t="shared" si="82"/>
        <v>0.44999999999999996</v>
      </c>
    </row>
    <row r="1291" spans="1:8">
      <c r="A1291">
        <f>COUNTIF(Лист2!$F$2:F1292,"+")</f>
        <v>18</v>
      </c>
      <c r="B1291">
        <f>COUNTIF(Лист2!$F1291:F$2329,"-")</f>
        <v>1039</v>
      </c>
      <c r="C1291">
        <f>COUNTIF(Лист2!$F$2:F1291,"-")</f>
        <v>1272</v>
      </c>
      <c r="D1291">
        <f>COUNTIF(Лист2!$F1291:F$2329,"+")</f>
        <v>0</v>
      </c>
      <c r="E1291">
        <f t="shared" si="80"/>
        <v>0.45</v>
      </c>
      <c r="F1291">
        <f t="shared" si="83"/>
        <v>0.55000000000000004</v>
      </c>
      <c r="G1291">
        <f t="shared" si="81"/>
        <v>1</v>
      </c>
      <c r="H1291">
        <f t="shared" si="82"/>
        <v>0.44999999999999996</v>
      </c>
    </row>
    <row r="1292" spans="1:8">
      <c r="A1292">
        <f>COUNTIF(Лист2!$F$2:F1293,"+")</f>
        <v>18</v>
      </c>
      <c r="B1292">
        <f>COUNTIF(Лист2!$F1292:F$2329,"-")</f>
        <v>1038</v>
      </c>
      <c r="C1292">
        <f>COUNTIF(Лист2!$F$2:F1292,"-")</f>
        <v>1273</v>
      </c>
      <c r="D1292">
        <f>COUNTIF(Лист2!$F1292:F$2329,"+")</f>
        <v>0</v>
      </c>
      <c r="E1292">
        <f t="shared" si="80"/>
        <v>0.44900000000000001</v>
      </c>
      <c r="F1292">
        <f t="shared" si="83"/>
        <v>0.55099999999999993</v>
      </c>
      <c r="G1292">
        <f t="shared" si="81"/>
        <v>1</v>
      </c>
      <c r="H1292">
        <f t="shared" si="82"/>
        <v>0.44900000000000007</v>
      </c>
    </row>
    <row r="1293" spans="1:8">
      <c r="A1293">
        <f>COUNTIF(Лист2!$F$2:F1294,"+")</f>
        <v>18</v>
      </c>
      <c r="B1293">
        <f>COUNTIF(Лист2!$F1293:F$2329,"-")</f>
        <v>1037</v>
      </c>
      <c r="C1293">
        <f>COUNTIF(Лист2!$F$2:F1293,"-")</f>
        <v>1274</v>
      </c>
      <c r="D1293">
        <f>COUNTIF(Лист2!$F1293:F$2329,"+")</f>
        <v>0</v>
      </c>
      <c r="E1293">
        <f t="shared" si="80"/>
        <v>0.44900000000000001</v>
      </c>
      <c r="F1293">
        <f t="shared" si="83"/>
        <v>0.55099999999999993</v>
      </c>
      <c r="G1293">
        <f t="shared" si="81"/>
        <v>1</v>
      </c>
      <c r="H1293">
        <f t="shared" si="82"/>
        <v>0.44900000000000007</v>
      </c>
    </row>
    <row r="1294" spans="1:8">
      <c r="A1294">
        <f>COUNTIF(Лист2!$F$2:F1295,"+")</f>
        <v>18</v>
      </c>
      <c r="B1294">
        <f>COUNTIF(Лист2!$F1294:F$2329,"-")</f>
        <v>1036</v>
      </c>
      <c r="C1294">
        <f>COUNTIF(Лист2!$F$2:F1294,"-")</f>
        <v>1275</v>
      </c>
      <c r="D1294">
        <f>COUNTIF(Лист2!$F1294:F$2329,"+")</f>
        <v>0</v>
      </c>
      <c r="E1294">
        <f t="shared" si="80"/>
        <v>0.44800000000000001</v>
      </c>
      <c r="F1294">
        <f t="shared" si="83"/>
        <v>0.55200000000000005</v>
      </c>
      <c r="G1294">
        <f t="shared" si="81"/>
        <v>1</v>
      </c>
      <c r="H1294">
        <f t="shared" si="82"/>
        <v>0.44799999999999995</v>
      </c>
    </row>
    <row r="1295" spans="1:8">
      <c r="A1295">
        <f>COUNTIF(Лист2!$F$2:F1296,"+")</f>
        <v>18</v>
      </c>
      <c r="B1295">
        <f>COUNTIF(Лист2!$F1295:F$2329,"-")</f>
        <v>1035</v>
      </c>
      <c r="C1295">
        <f>COUNTIF(Лист2!$F$2:F1295,"-")</f>
        <v>1276</v>
      </c>
      <c r="D1295">
        <f>COUNTIF(Лист2!$F1295:F$2329,"+")</f>
        <v>0</v>
      </c>
      <c r="E1295">
        <f t="shared" si="80"/>
        <v>0.44800000000000001</v>
      </c>
      <c r="F1295">
        <f t="shared" si="83"/>
        <v>0.55200000000000005</v>
      </c>
      <c r="G1295">
        <f t="shared" si="81"/>
        <v>1</v>
      </c>
      <c r="H1295">
        <f t="shared" si="82"/>
        <v>0.44799999999999995</v>
      </c>
    </row>
    <row r="1296" spans="1:8">
      <c r="A1296">
        <f>COUNTIF(Лист2!$F$2:F1297,"+")</f>
        <v>18</v>
      </c>
      <c r="B1296">
        <f>COUNTIF(Лист2!$F1296:F$2329,"-")</f>
        <v>1034</v>
      </c>
      <c r="C1296">
        <f>COUNTIF(Лист2!$F$2:F1296,"-")</f>
        <v>1277</v>
      </c>
      <c r="D1296">
        <f>COUNTIF(Лист2!$F1296:F$2329,"+")</f>
        <v>0</v>
      </c>
      <c r="E1296">
        <f t="shared" si="80"/>
        <v>0.44700000000000001</v>
      </c>
      <c r="F1296">
        <f t="shared" si="83"/>
        <v>0.55299999999999994</v>
      </c>
      <c r="G1296">
        <f t="shared" si="81"/>
        <v>1</v>
      </c>
      <c r="H1296">
        <f t="shared" si="82"/>
        <v>0.44700000000000006</v>
      </c>
    </row>
    <row r="1297" spans="1:8">
      <c r="A1297">
        <f>COUNTIF(Лист2!$F$2:F1298,"+")</f>
        <v>18</v>
      </c>
      <c r="B1297">
        <f>COUNTIF(Лист2!$F1297:F$2329,"-")</f>
        <v>1033</v>
      </c>
      <c r="C1297">
        <f>COUNTIF(Лист2!$F$2:F1297,"-")</f>
        <v>1278</v>
      </c>
      <c r="D1297">
        <f>COUNTIF(Лист2!$F1297:F$2329,"+")</f>
        <v>0</v>
      </c>
      <c r="E1297">
        <f t="shared" si="80"/>
        <v>0.44700000000000001</v>
      </c>
      <c r="F1297">
        <f t="shared" si="83"/>
        <v>0.55299999999999994</v>
      </c>
      <c r="G1297">
        <f t="shared" si="81"/>
        <v>1</v>
      </c>
      <c r="H1297">
        <f t="shared" si="82"/>
        <v>0.44700000000000006</v>
      </c>
    </row>
    <row r="1298" spans="1:8">
      <c r="A1298">
        <f>COUNTIF(Лист2!$F$2:F1299,"+")</f>
        <v>18</v>
      </c>
      <c r="B1298">
        <f>COUNTIF(Лист2!$F1298:F$2329,"-")</f>
        <v>1032</v>
      </c>
      <c r="C1298">
        <f>COUNTIF(Лист2!$F$2:F1298,"-")</f>
        <v>1279</v>
      </c>
      <c r="D1298">
        <f>COUNTIF(Лист2!$F1298:F$2329,"+")</f>
        <v>0</v>
      </c>
      <c r="E1298">
        <f t="shared" si="80"/>
        <v>0.44700000000000001</v>
      </c>
      <c r="F1298">
        <f t="shared" si="83"/>
        <v>0.55299999999999994</v>
      </c>
      <c r="G1298">
        <f t="shared" si="81"/>
        <v>1</v>
      </c>
      <c r="H1298">
        <f t="shared" si="82"/>
        <v>0.44700000000000006</v>
      </c>
    </row>
    <row r="1299" spans="1:8">
      <c r="A1299">
        <f>COUNTIF(Лист2!$F$2:F1300,"+")</f>
        <v>18</v>
      </c>
      <c r="B1299">
        <f>COUNTIF(Лист2!$F1299:F$2329,"-")</f>
        <v>1031</v>
      </c>
      <c r="C1299">
        <f>COUNTIF(Лист2!$F$2:F1299,"-")</f>
        <v>1280</v>
      </c>
      <c r="D1299">
        <f>COUNTIF(Лист2!$F1299:F$2329,"+")</f>
        <v>0</v>
      </c>
      <c r="E1299">
        <f t="shared" si="80"/>
        <v>0.44600000000000001</v>
      </c>
      <c r="F1299">
        <f t="shared" si="83"/>
        <v>0.55400000000000005</v>
      </c>
      <c r="G1299">
        <f t="shared" si="81"/>
        <v>1</v>
      </c>
      <c r="H1299">
        <f t="shared" si="82"/>
        <v>0.44599999999999995</v>
      </c>
    </row>
    <row r="1300" spans="1:8">
      <c r="A1300">
        <f>COUNTIF(Лист2!$F$2:F1301,"+")</f>
        <v>18</v>
      </c>
      <c r="B1300">
        <f>COUNTIF(Лист2!$F1300:F$2329,"-")</f>
        <v>1030</v>
      </c>
      <c r="C1300">
        <f>COUNTIF(Лист2!$F$2:F1300,"-")</f>
        <v>1281</v>
      </c>
      <c r="D1300">
        <f>COUNTIF(Лист2!$F1300:F$2329,"+")</f>
        <v>0</v>
      </c>
      <c r="E1300">
        <f t="shared" si="80"/>
        <v>0.44600000000000001</v>
      </c>
      <c r="F1300">
        <f t="shared" si="83"/>
        <v>0.55400000000000005</v>
      </c>
      <c r="G1300">
        <f t="shared" si="81"/>
        <v>1</v>
      </c>
      <c r="H1300">
        <f t="shared" si="82"/>
        <v>0.44599999999999995</v>
      </c>
    </row>
    <row r="1301" spans="1:8">
      <c r="A1301">
        <f>COUNTIF(Лист2!$F$2:F1302,"+")</f>
        <v>18</v>
      </c>
      <c r="B1301">
        <f>COUNTIF(Лист2!$F1301:F$2329,"-")</f>
        <v>1029</v>
      </c>
      <c r="C1301">
        <f>COUNTIF(Лист2!$F$2:F1301,"-")</f>
        <v>1282</v>
      </c>
      <c r="D1301">
        <f>COUNTIF(Лист2!$F1301:F$2329,"+")</f>
        <v>0</v>
      </c>
      <c r="E1301">
        <f t="shared" si="80"/>
        <v>0.44500000000000001</v>
      </c>
      <c r="F1301">
        <f t="shared" si="83"/>
        <v>0.55499999999999994</v>
      </c>
      <c r="G1301">
        <f t="shared" si="81"/>
        <v>1</v>
      </c>
      <c r="H1301">
        <f t="shared" si="82"/>
        <v>0.44500000000000006</v>
      </c>
    </row>
    <row r="1302" spans="1:8">
      <c r="A1302">
        <f>COUNTIF(Лист2!$F$2:F1303,"+")</f>
        <v>18</v>
      </c>
      <c r="B1302">
        <f>COUNTIF(Лист2!$F1302:F$2329,"-")</f>
        <v>1028</v>
      </c>
      <c r="C1302">
        <f>COUNTIF(Лист2!$F$2:F1302,"-")</f>
        <v>1283</v>
      </c>
      <c r="D1302">
        <f>COUNTIF(Лист2!$F1302:F$2329,"+")</f>
        <v>0</v>
      </c>
      <c r="E1302">
        <f t="shared" si="80"/>
        <v>0.44500000000000001</v>
      </c>
      <c r="F1302">
        <f t="shared" si="83"/>
        <v>0.55499999999999994</v>
      </c>
      <c r="G1302">
        <f t="shared" si="81"/>
        <v>1</v>
      </c>
      <c r="H1302">
        <f t="shared" si="82"/>
        <v>0.44500000000000006</v>
      </c>
    </row>
    <row r="1303" spans="1:8">
      <c r="A1303">
        <f>COUNTIF(Лист2!$F$2:F1304,"+")</f>
        <v>18</v>
      </c>
      <c r="B1303">
        <f>COUNTIF(Лист2!$F1303:F$2329,"-")</f>
        <v>1027</v>
      </c>
      <c r="C1303">
        <f>COUNTIF(Лист2!$F$2:F1303,"-")</f>
        <v>1284</v>
      </c>
      <c r="D1303">
        <f>COUNTIF(Лист2!$F1303:F$2329,"+")</f>
        <v>0</v>
      </c>
      <c r="E1303">
        <f t="shared" si="80"/>
        <v>0.44400000000000001</v>
      </c>
      <c r="F1303">
        <f t="shared" si="83"/>
        <v>0.55600000000000005</v>
      </c>
      <c r="G1303">
        <f t="shared" si="81"/>
        <v>1</v>
      </c>
      <c r="H1303">
        <f t="shared" si="82"/>
        <v>0.44399999999999995</v>
      </c>
    </row>
    <row r="1304" spans="1:8">
      <c r="A1304">
        <f>COUNTIF(Лист2!$F$2:F1305,"+")</f>
        <v>18</v>
      </c>
      <c r="B1304">
        <f>COUNTIF(Лист2!$F1304:F$2329,"-")</f>
        <v>1026</v>
      </c>
      <c r="C1304">
        <f>COUNTIF(Лист2!$F$2:F1304,"-")</f>
        <v>1285</v>
      </c>
      <c r="D1304">
        <f>COUNTIF(Лист2!$F1304:F$2329,"+")</f>
        <v>0</v>
      </c>
      <c r="E1304">
        <f t="shared" si="80"/>
        <v>0.44400000000000001</v>
      </c>
      <c r="F1304">
        <f t="shared" si="83"/>
        <v>0.55600000000000005</v>
      </c>
      <c r="G1304">
        <f t="shared" si="81"/>
        <v>1</v>
      </c>
      <c r="H1304">
        <f t="shared" si="82"/>
        <v>0.44399999999999995</v>
      </c>
    </row>
    <row r="1305" spans="1:8">
      <c r="A1305">
        <f>COUNTIF(Лист2!$F$2:F1306,"+")</f>
        <v>18</v>
      </c>
      <c r="B1305">
        <f>COUNTIF(Лист2!$F1305:F$2329,"-")</f>
        <v>1025</v>
      </c>
      <c r="C1305">
        <f>COUNTIF(Лист2!$F$2:F1305,"-")</f>
        <v>1286</v>
      </c>
      <c r="D1305">
        <f>COUNTIF(Лист2!$F1305:F$2329,"+")</f>
        <v>0</v>
      </c>
      <c r="E1305">
        <f t="shared" si="80"/>
        <v>0.44400000000000001</v>
      </c>
      <c r="F1305">
        <f t="shared" si="83"/>
        <v>0.55600000000000005</v>
      </c>
      <c r="G1305">
        <f t="shared" si="81"/>
        <v>1</v>
      </c>
      <c r="H1305">
        <f t="shared" si="82"/>
        <v>0.44399999999999995</v>
      </c>
    </row>
    <row r="1306" spans="1:8">
      <c r="A1306">
        <f>COUNTIF(Лист2!$F$2:F1307,"+")</f>
        <v>18</v>
      </c>
      <c r="B1306">
        <f>COUNTIF(Лист2!$F1306:F$2329,"-")</f>
        <v>1024</v>
      </c>
      <c r="C1306">
        <f>COUNTIF(Лист2!$F$2:F1306,"-")</f>
        <v>1287</v>
      </c>
      <c r="D1306">
        <f>COUNTIF(Лист2!$F1306:F$2329,"+")</f>
        <v>0</v>
      </c>
      <c r="E1306">
        <f t="shared" si="80"/>
        <v>0.443</v>
      </c>
      <c r="F1306">
        <f t="shared" si="83"/>
        <v>0.55699999999999994</v>
      </c>
      <c r="G1306">
        <f t="shared" si="81"/>
        <v>1</v>
      </c>
      <c r="H1306">
        <f t="shared" si="82"/>
        <v>0.44300000000000006</v>
      </c>
    </row>
    <row r="1307" spans="1:8">
      <c r="A1307">
        <f>COUNTIF(Лист2!$F$2:F1308,"+")</f>
        <v>18</v>
      </c>
      <c r="B1307">
        <f>COUNTIF(Лист2!$F1307:F$2329,"-")</f>
        <v>1023</v>
      </c>
      <c r="C1307">
        <f>COUNTIF(Лист2!$F$2:F1307,"-")</f>
        <v>1288</v>
      </c>
      <c r="D1307">
        <f>COUNTIF(Лист2!$F1307:F$2329,"+")</f>
        <v>0</v>
      </c>
      <c r="E1307">
        <f t="shared" si="80"/>
        <v>0.443</v>
      </c>
      <c r="F1307">
        <f t="shared" si="83"/>
        <v>0.55699999999999994</v>
      </c>
      <c r="G1307">
        <f t="shared" si="81"/>
        <v>1</v>
      </c>
      <c r="H1307">
        <f t="shared" si="82"/>
        <v>0.44300000000000006</v>
      </c>
    </row>
    <row r="1308" spans="1:8">
      <c r="A1308">
        <f>COUNTIF(Лист2!$F$2:F1309,"+")</f>
        <v>18</v>
      </c>
      <c r="B1308">
        <f>COUNTIF(Лист2!$F1308:F$2329,"-")</f>
        <v>1022</v>
      </c>
      <c r="C1308">
        <f>COUNTIF(Лист2!$F$2:F1308,"-")</f>
        <v>1289</v>
      </c>
      <c r="D1308">
        <f>COUNTIF(Лист2!$F1308:F$2329,"+")</f>
        <v>0</v>
      </c>
      <c r="E1308">
        <f t="shared" si="80"/>
        <v>0.442</v>
      </c>
      <c r="F1308">
        <f t="shared" si="83"/>
        <v>0.55800000000000005</v>
      </c>
      <c r="G1308">
        <f t="shared" si="81"/>
        <v>1</v>
      </c>
      <c r="H1308">
        <f t="shared" si="82"/>
        <v>0.44199999999999995</v>
      </c>
    </row>
    <row r="1309" spans="1:8">
      <c r="A1309">
        <f>COUNTIF(Лист2!$F$2:F1310,"+")</f>
        <v>18</v>
      </c>
      <c r="B1309">
        <f>COUNTIF(Лист2!$F1309:F$2329,"-")</f>
        <v>1021</v>
      </c>
      <c r="C1309">
        <f>COUNTIF(Лист2!$F$2:F1309,"-")</f>
        <v>1290</v>
      </c>
      <c r="D1309">
        <f>COUNTIF(Лист2!$F1309:F$2329,"+")</f>
        <v>0</v>
      </c>
      <c r="E1309">
        <f t="shared" si="80"/>
        <v>0.442</v>
      </c>
      <c r="F1309">
        <f t="shared" si="83"/>
        <v>0.55800000000000005</v>
      </c>
      <c r="G1309">
        <f t="shared" si="81"/>
        <v>1</v>
      </c>
      <c r="H1309">
        <f t="shared" si="82"/>
        <v>0.44199999999999995</v>
      </c>
    </row>
    <row r="1310" spans="1:8">
      <c r="A1310">
        <f>COUNTIF(Лист2!$F$2:F1311,"+")</f>
        <v>18</v>
      </c>
      <c r="B1310">
        <f>COUNTIF(Лист2!$F1310:F$2329,"-")</f>
        <v>1020</v>
      </c>
      <c r="C1310">
        <f>COUNTIF(Лист2!$F$2:F1310,"-")</f>
        <v>1291</v>
      </c>
      <c r="D1310">
        <f>COUNTIF(Лист2!$F1310:F$2329,"+")</f>
        <v>0</v>
      </c>
      <c r="E1310">
        <f t="shared" si="80"/>
        <v>0.441</v>
      </c>
      <c r="F1310">
        <f t="shared" si="83"/>
        <v>0.55899999999999994</v>
      </c>
      <c r="G1310">
        <f t="shared" si="81"/>
        <v>1</v>
      </c>
      <c r="H1310">
        <f t="shared" si="82"/>
        <v>0.44100000000000006</v>
      </c>
    </row>
    <row r="1311" spans="1:8">
      <c r="A1311">
        <f>COUNTIF(Лист2!$F$2:F1312,"+")</f>
        <v>18</v>
      </c>
      <c r="B1311">
        <f>COUNTIF(Лист2!$F1311:F$2329,"-")</f>
        <v>1019</v>
      </c>
      <c r="C1311">
        <f>COUNTIF(Лист2!$F$2:F1311,"-")</f>
        <v>1292</v>
      </c>
      <c r="D1311">
        <f>COUNTIF(Лист2!$F1311:F$2329,"+")</f>
        <v>0</v>
      </c>
      <c r="E1311">
        <f t="shared" si="80"/>
        <v>0.441</v>
      </c>
      <c r="F1311">
        <f t="shared" si="83"/>
        <v>0.55899999999999994</v>
      </c>
      <c r="G1311">
        <f t="shared" si="81"/>
        <v>1</v>
      </c>
      <c r="H1311">
        <f t="shared" si="82"/>
        <v>0.44100000000000006</v>
      </c>
    </row>
    <row r="1312" spans="1:8">
      <c r="A1312">
        <f>COUNTIF(Лист2!$F$2:F1313,"+")</f>
        <v>18</v>
      </c>
      <c r="B1312">
        <f>COUNTIF(Лист2!$F1312:F$2329,"-")</f>
        <v>1018</v>
      </c>
      <c r="C1312">
        <f>COUNTIF(Лист2!$F$2:F1312,"-")</f>
        <v>1293</v>
      </c>
      <c r="D1312">
        <f>COUNTIF(Лист2!$F1312:F$2329,"+")</f>
        <v>0</v>
      </c>
      <c r="E1312">
        <f t="shared" si="80"/>
        <v>0.441</v>
      </c>
      <c r="F1312">
        <f t="shared" si="83"/>
        <v>0.55899999999999994</v>
      </c>
      <c r="G1312">
        <f t="shared" si="81"/>
        <v>1</v>
      </c>
      <c r="H1312">
        <f t="shared" si="82"/>
        <v>0.44100000000000006</v>
      </c>
    </row>
    <row r="1313" spans="1:8">
      <c r="A1313">
        <f>COUNTIF(Лист2!$F$2:F1314,"+")</f>
        <v>18</v>
      </c>
      <c r="B1313">
        <f>COUNTIF(Лист2!$F1313:F$2329,"-")</f>
        <v>1017</v>
      </c>
      <c r="C1313">
        <f>COUNTIF(Лист2!$F$2:F1313,"-")</f>
        <v>1294</v>
      </c>
      <c r="D1313">
        <f>COUNTIF(Лист2!$F1313:F$2329,"+")</f>
        <v>0</v>
      </c>
      <c r="E1313">
        <f t="shared" si="80"/>
        <v>0.44</v>
      </c>
      <c r="F1313">
        <f t="shared" si="83"/>
        <v>0.56000000000000005</v>
      </c>
      <c r="G1313">
        <f t="shared" si="81"/>
        <v>1</v>
      </c>
      <c r="H1313">
        <f t="shared" si="82"/>
        <v>0.43999999999999995</v>
      </c>
    </row>
    <row r="1314" spans="1:8">
      <c r="A1314">
        <f>COUNTIF(Лист2!$F$2:F1315,"+")</f>
        <v>18</v>
      </c>
      <c r="B1314">
        <f>COUNTIF(Лист2!$F1314:F$2329,"-")</f>
        <v>1016</v>
      </c>
      <c r="C1314">
        <f>COUNTIF(Лист2!$F$2:F1314,"-")</f>
        <v>1295</v>
      </c>
      <c r="D1314">
        <f>COUNTIF(Лист2!$F1314:F$2329,"+")</f>
        <v>0</v>
      </c>
      <c r="E1314">
        <f t="shared" si="80"/>
        <v>0.44</v>
      </c>
      <c r="F1314">
        <f t="shared" si="83"/>
        <v>0.56000000000000005</v>
      </c>
      <c r="G1314">
        <f t="shared" si="81"/>
        <v>1</v>
      </c>
      <c r="H1314">
        <f t="shared" si="82"/>
        <v>0.43999999999999995</v>
      </c>
    </row>
    <row r="1315" spans="1:8">
      <c r="A1315">
        <f>COUNTIF(Лист2!$F$2:F1316,"+")</f>
        <v>18</v>
      </c>
      <c r="B1315">
        <f>COUNTIF(Лист2!$F1315:F$2329,"-")</f>
        <v>1015</v>
      </c>
      <c r="C1315">
        <f>COUNTIF(Лист2!$F$2:F1315,"-")</f>
        <v>1296</v>
      </c>
      <c r="D1315">
        <f>COUNTIF(Лист2!$F1315:F$2329,"+")</f>
        <v>0</v>
      </c>
      <c r="E1315">
        <f t="shared" si="80"/>
        <v>0.439</v>
      </c>
      <c r="F1315">
        <f t="shared" si="83"/>
        <v>0.56099999999999994</v>
      </c>
      <c r="G1315">
        <f t="shared" si="81"/>
        <v>1</v>
      </c>
      <c r="H1315">
        <f t="shared" si="82"/>
        <v>0.43900000000000006</v>
      </c>
    </row>
    <row r="1316" spans="1:8">
      <c r="A1316">
        <f>COUNTIF(Лист2!$F$2:F1317,"+")</f>
        <v>18</v>
      </c>
      <c r="B1316">
        <f>COUNTIF(Лист2!$F1316:F$2329,"-")</f>
        <v>1014</v>
      </c>
      <c r="C1316">
        <f>COUNTIF(Лист2!$F$2:F1316,"-")</f>
        <v>1297</v>
      </c>
      <c r="D1316">
        <f>COUNTIF(Лист2!$F1316:F$2329,"+")</f>
        <v>0</v>
      </c>
      <c r="E1316">
        <f t="shared" si="80"/>
        <v>0.439</v>
      </c>
      <c r="F1316">
        <f t="shared" si="83"/>
        <v>0.56099999999999994</v>
      </c>
      <c r="G1316">
        <f t="shared" si="81"/>
        <v>1</v>
      </c>
      <c r="H1316">
        <f t="shared" si="82"/>
        <v>0.43900000000000006</v>
      </c>
    </row>
    <row r="1317" spans="1:8">
      <c r="A1317">
        <f>COUNTIF(Лист2!$F$2:F1318,"+")</f>
        <v>18</v>
      </c>
      <c r="B1317">
        <f>COUNTIF(Лист2!$F1317:F$2329,"-")</f>
        <v>1013</v>
      </c>
      <c r="C1317">
        <f>COUNTIF(Лист2!$F$2:F1317,"-")</f>
        <v>1298</v>
      </c>
      <c r="D1317">
        <f>COUNTIF(Лист2!$F1317:F$2329,"+")</f>
        <v>0</v>
      </c>
      <c r="E1317">
        <f t="shared" si="80"/>
        <v>0.438</v>
      </c>
      <c r="F1317">
        <f t="shared" si="83"/>
        <v>0.56200000000000006</v>
      </c>
      <c r="G1317">
        <f t="shared" si="81"/>
        <v>1</v>
      </c>
      <c r="H1317">
        <f t="shared" si="82"/>
        <v>0.43799999999999994</v>
      </c>
    </row>
    <row r="1318" spans="1:8">
      <c r="A1318">
        <f>COUNTIF(Лист2!$F$2:F1319,"+")</f>
        <v>18</v>
      </c>
      <c r="B1318">
        <f>COUNTIF(Лист2!$F1318:F$2329,"-")</f>
        <v>1012</v>
      </c>
      <c r="C1318">
        <f>COUNTIF(Лист2!$F$2:F1318,"-")</f>
        <v>1299</v>
      </c>
      <c r="D1318">
        <f>COUNTIF(Лист2!$F1318:F$2329,"+")</f>
        <v>0</v>
      </c>
      <c r="E1318">
        <f t="shared" si="80"/>
        <v>0.438</v>
      </c>
      <c r="F1318">
        <f t="shared" si="83"/>
        <v>0.56200000000000006</v>
      </c>
      <c r="G1318">
        <f t="shared" si="81"/>
        <v>1</v>
      </c>
      <c r="H1318">
        <f t="shared" si="82"/>
        <v>0.43799999999999994</v>
      </c>
    </row>
    <row r="1319" spans="1:8">
      <c r="A1319">
        <f>COUNTIF(Лист2!$F$2:F1320,"+")</f>
        <v>18</v>
      </c>
      <c r="B1319">
        <f>COUNTIF(Лист2!$F1319:F$2329,"-")</f>
        <v>1011</v>
      </c>
      <c r="C1319">
        <f>COUNTIF(Лист2!$F$2:F1319,"-")</f>
        <v>1300</v>
      </c>
      <c r="D1319">
        <f>COUNTIF(Лист2!$F1319:F$2329,"+")</f>
        <v>0</v>
      </c>
      <c r="E1319">
        <f t="shared" si="80"/>
        <v>0.437</v>
      </c>
      <c r="F1319">
        <f t="shared" si="83"/>
        <v>0.56299999999999994</v>
      </c>
      <c r="G1319">
        <f t="shared" si="81"/>
        <v>1</v>
      </c>
      <c r="H1319">
        <f t="shared" si="82"/>
        <v>0.43700000000000006</v>
      </c>
    </row>
    <row r="1320" spans="1:8">
      <c r="A1320">
        <f>COUNTIF(Лист2!$F$2:F1321,"+")</f>
        <v>18</v>
      </c>
      <c r="B1320">
        <f>COUNTIF(Лист2!$F1320:F$2329,"-")</f>
        <v>1010</v>
      </c>
      <c r="C1320">
        <f>COUNTIF(Лист2!$F$2:F1320,"-")</f>
        <v>1301</v>
      </c>
      <c r="D1320">
        <f>COUNTIF(Лист2!$F1320:F$2329,"+")</f>
        <v>0</v>
      </c>
      <c r="E1320">
        <f t="shared" si="80"/>
        <v>0.437</v>
      </c>
      <c r="F1320">
        <f t="shared" si="83"/>
        <v>0.56299999999999994</v>
      </c>
      <c r="G1320">
        <f t="shared" si="81"/>
        <v>1</v>
      </c>
      <c r="H1320">
        <f t="shared" si="82"/>
        <v>0.43700000000000006</v>
      </c>
    </row>
    <row r="1321" spans="1:8">
      <c r="A1321">
        <f>COUNTIF(Лист2!$F$2:F1322,"+")</f>
        <v>18</v>
      </c>
      <c r="B1321">
        <f>COUNTIF(Лист2!$F1321:F$2329,"-")</f>
        <v>1009</v>
      </c>
      <c r="C1321">
        <f>COUNTIF(Лист2!$F$2:F1321,"-")</f>
        <v>1302</v>
      </c>
      <c r="D1321">
        <f>COUNTIF(Лист2!$F1321:F$2329,"+")</f>
        <v>0</v>
      </c>
      <c r="E1321">
        <f t="shared" si="80"/>
        <v>0.437</v>
      </c>
      <c r="F1321">
        <f t="shared" si="83"/>
        <v>0.56299999999999994</v>
      </c>
      <c r="G1321">
        <f t="shared" si="81"/>
        <v>1</v>
      </c>
      <c r="H1321">
        <f t="shared" si="82"/>
        <v>0.43700000000000006</v>
      </c>
    </row>
    <row r="1322" spans="1:8">
      <c r="A1322">
        <f>COUNTIF(Лист2!$F$2:F1323,"+")</f>
        <v>18</v>
      </c>
      <c r="B1322">
        <f>COUNTIF(Лист2!$F1322:F$2329,"-")</f>
        <v>1008</v>
      </c>
      <c r="C1322">
        <f>COUNTIF(Лист2!$F$2:F1322,"-")</f>
        <v>1303</v>
      </c>
      <c r="D1322">
        <f>COUNTIF(Лист2!$F1322:F$2329,"+")</f>
        <v>0</v>
      </c>
      <c r="E1322">
        <f t="shared" si="80"/>
        <v>0.436</v>
      </c>
      <c r="F1322">
        <f t="shared" si="83"/>
        <v>0.56400000000000006</v>
      </c>
      <c r="G1322">
        <f t="shared" si="81"/>
        <v>1</v>
      </c>
      <c r="H1322">
        <f t="shared" si="82"/>
        <v>0.43599999999999994</v>
      </c>
    </row>
    <row r="1323" spans="1:8">
      <c r="A1323">
        <f>COUNTIF(Лист2!$F$2:F1324,"+")</f>
        <v>18</v>
      </c>
      <c r="B1323">
        <f>COUNTIF(Лист2!$F1323:F$2329,"-")</f>
        <v>1007</v>
      </c>
      <c r="C1323">
        <f>COUNTIF(Лист2!$F$2:F1323,"-")</f>
        <v>1304</v>
      </c>
      <c r="D1323">
        <f>COUNTIF(Лист2!$F1323:F$2329,"+")</f>
        <v>0</v>
      </c>
      <c r="E1323">
        <f t="shared" si="80"/>
        <v>0.436</v>
      </c>
      <c r="F1323">
        <f t="shared" si="83"/>
        <v>0.56400000000000006</v>
      </c>
      <c r="G1323">
        <f t="shared" si="81"/>
        <v>1</v>
      </c>
      <c r="H1323">
        <f t="shared" si="82"/>
        <v>0.43599999999999994</v>
      </c>
    </row>
    <row r="1324" spans="1:8">
      <c r="A1324">
        <f>COUNTIF(Лист2!$F$2:F1325,"+")</f>
        <v>18</v>
      </c>
      <c r="B1324">
        <f>COUNTIF(Лист2!$F1324:F$2329,"-")</f>
        <v>1006</v>
      </c>
      <c r="C1324">
        <f>COUNTIF(Лист2!$F$2:F1324,"-")</f>
        <v>1305</v>
      </c>
      <c r="D1324">
        <f>COUNTIF(Лист2!$F1324:F$2329,"+")</f>
        <v>0</v>
      </c>
      <c r="E1324">
        <f t="shared" si="80"/>
        <v>0.435</v>
      </c>
      <c r="F1324">
        <f t="shared" si="83"/>
        <v>0.56499999999999995</v>
      </c>
      <c r="G1324">
        <f t="shared" si="81"/>
        <v>1</v>
      </c>
      <c r="H1324">
        <f t="shared" si="82"/>
        <v>0.43500000000000005</v>
      </c>
    </row>
    <row r="1325" spans="1:8">
      <c r="A1325">
        <f>COUNTIF(Лист2!$F$2:F1326,"+")</f>
        <v>18</v>
      </c>
      <c r="B1325">
        <f>COUNTIF(Лист2!$F1325:F$2329,"-")</f>
        <v>1005</v>
      </c>
      <c r="C1325">
        <f>COUNTIF(Лист2!$F$2:F1325,"-")</f>
        <v>1306</v>
      </c>
      <c r="D1325">
        <f>COUNTIF(Лист2!$F1325:F$2329,"+")</f>
        <v>0</v>
      </c>
      <c r="E1325">
        <f t="shared" si="80"/>
        <v>0.435</v>
      </c>
      <c r="F1325">
        <f t="shared" si="83"/>
        <v>0.56499999999999995</v>
      </c>
      <c r="G1325">
        <f t="shared" si="81"/>
        <v>1</v>
      </c>
      <c r="H1325">
        <f t="shared" si="82"/>
        <v>0.43500000000000005</v>
      </c>
    </row>
    <row r="1326" spans="1:8">
      <c r="A1326">
        <f>COUNTIF(Лист2!$F$2:F1327,"+")</f>
        <v>18</v>
      </c>
      <c r="B1326">
        <f>COUNTIF(Лист2!$F1326:F$2329,"-")</f>
        <v>1004</v>
      </c>
      <c r="C1326">
        <f>COUNTIF(Лист2!$F$2:F1326,"-")</f>
        <v>1307</v>
      </c>
      <c r="D1326">
        <f>COUNTIF(Лист2!$F1326:F$2329,"+")</f>
        <v>0</v>
      </c>
      <c r="E1326">
        <f t="shared" si="80"/>
        <v>0.434</v>
      </c>
      <c r="F1326">
        <f t="shared" si="83"/>
        <v>0.56600000000000006</v>
      </c>
      <c r="G1326">
        <f t="shared" si="81"/>
        <v>1</v>
      </c>
      <c r="H1326">
        <f t="shared" si="82"/>
        <v>0.43399999999999994</v>
      </c>
    </row>
    <row r="1327" spans="1:8">
      <c r="A1327">
        <f>COUNTIF(Лист2!$F$2:F1328,"+")</f>
        <v>18</v>
      </c>
      <c r="B1327">
        <f>COUNTIF(Лист2!$F1327:F$2329,"-")</f>
        <v>1003</v>
      </c>
      <c r="C1327">
        <f>COUNTIF(Лист2!$F$2:F1327,"-")</f>
        <v>1308</v>
      </c>
      <c r="D1327">
        <f>COUNTIF(Лист2!$F1327:F$2329,"+")</f>
        <v>0</v>
      </c>
      <c r="E1327">
        <f t="shared" si="80"/>
        <v>0.434</v>
      </c>
      <c r="F1327">
        <f t="shared" si="83"/>
        <v>0.56600000000000006</v>
      </c>
      <c r="G1327">
        <f t="shared" si="81"/>
        <v>1</v>
      </c>
      <c r="H1327">
        <f t="shared" si="82"/>
        <v>0.43399999999999994</v>
      </c>
    </row>
    <row r="1328" spans="1:8">
      <c r="A1328">
        <f>COUNTIF(Лист2!$F$2:F1329,"+")</f>
        <v>18</v>
      </c>
      <c r="B1328">
        <f>COUNTIF(Лист2!$F1328:F$2329,"-")</f>
        <v>1002</v>
      </c>
      <c r="C1328">
        <f>COUNTIF(Лист2!$F$2:F1328,"-")</f>
        <v>1309</v>
      </c>
      <c r="D1328">
        <f>COUNTIF(Лист2!$F1328:F$2329,"+")</f>
        <v>0</v>
      </c>
      <c r="E1328">
        <f t="shared" si="80"/>
        <v>0.434</v>
      </c>
      <c r="F1328">
        <f t="shared" si="83"/>
        <v>0.56600000000000006</v>
      </c>
      <c r="G1328">
        <f t="shared" si="81"/>
        <v>1</v>
      </c>
      <c r="H1328">
        <f t="shared" si="82"/>
        <v>0.43399999999999994</v>
      </c>
    </row>
    <row r="1329" spans="1:8">
      <c r="A1329">
        <f>COUNTIF(Лист2!$F$2:F1330,"+")</f>
        <v>18</v>
      </c>
      <c r="B1329">
        <f>COUNTIF(Лист2!$F1329:F$2329,"-")</f>
        <v>1001</v>
      </c>
      <c r="C1329">
        <f>COUNTIF(Лист2!$F$2:F1329,"-")</f>
        <v>1310</v>
      </c>
      <c r="D1329">
        <f>COUNTIF(Лист2!$F1329:F$2329,"+")</f>
        <v>0</v>
      </c>
      <c r="E1329">
        <f t="shared" si="80"/>
        <v>0.433</v>
      </c>
      <c r="F1329">
        <f t="shared" si="83"/>
        <v>0.56699999999999995</v>
      </c>
      <c r="G1329">
        <f t="shared" si="81"/>
        <v>1</v>
      </c>
      <c r="H1329">
        <f t="shared" si="82"/>
        <v>0.43300000000000005</v>
      </c>
    </row>
    <row r="1330" spans="1:8">
      <c r="A1330">
        <f>COUNTIF(Лист2!$F$2:F1331,"+")</f>
        <v>18</v>
      </c>
      <c r="B1330">
        <f>COUNTIF(Лист2!$F1330:F$2329,"-")</f>
        <v>1000</v>
      </c>
      <c r="C1330">
        <f>COUNTIF(Лист2!$F$2:F1330,"-")</f>
        <v>1311</v>
      </c>
      <c r="D1330">
        <f>COUNTIF(Лист2!$F1330:F$2329,"+")</f>
        <v>0</v>
      </c>
      <c r="E1330">
        <f t="shared" si="80"/>
        <v>0.433</v>
      </c>
      <c r="F1330">
        <f t="shared" si="83"/>
        <v>0.56699999999999995</v>
      </c>
      <c r="G1330">
        <f t="shared" si="81"/>
        <v>1</v>
      </c>
      <c r="H1330">
        <f t="shared" si="82"/>
        <v>0.43300000000000005</v>
      </c>
    </row>
    <row r="1331" spans="1:8">
      <c r="A1331">
        <f>COUNTIF(Лист2!$F$2:F1332,"+")</f>
        <v>18</v>
      </c>
      <c r="B1331">
        <f>COUNTIF(Лист2!$F1331:F$2329,"-")</f>
        <v>999</v>
      </c>
      <c r="C1331">
        <f>COUNTIF(Лист2!$F$2:F1331,"-")</f>
        <v>1312</v>
      </c>
      <c r="D1331">
        <f>COUNTIF(Лист2!$F1331:F$2329,"+")</f>
        <v>0</v>
      </c>
      <c r="E1331">
        <f t="shared" si="80"/>
        <v>0.432</v>
      </c>
      <c r="F1331">
        <f t="shared" si="83"/>
        <v>0.56800000000000006</v>
      </c>
      <c r="G1331">
        <f t="shared" si="81"/>
        <v>1</v>
      </c>
      <c r="H1331">
        <f t="shared" si="82"/>
        <v>0.43199999999999994</v>
      </c>
    </row>
    <row r="1332" spans="1:8">
      <c r="A1332">
        <f>COUNTIF(Лист2!$F$2:F1333,"+")</f>
        <v>18</v>
      </c>
      <c r="B1332">
        <f>COUNTIF(Лист2!$F1332:F$2329,"-")</f>
        <v>998</v>
      </c>
      <c r="C1332">
        <f>COUNTIF(Лист2!$F$2:F1332,"-")</f>
        <v>1313</v>
      </c>
      <c r="D1332">
        <f>COUNTIF(Лист2!$F1332:F$2329,"+")</f>
        <v>0</v>
      </c>
      <c r="E1332">
        <f t="shared" si="80"/>
        <v>0.432</v>
      </c>
      <c r="F1332">
        <f t="shared" si="83"/>
        <v>0.56800000000000006</v>
      </c>
      <c r="G1332">
        <f t="shared" si="81"/>
        <v>1</v>
      </c>
      <c r="H1332">
        <f t="shared" si="82"/>
        <v>0.43199999999999994</v>
      </c>
    </row>
    <row r="1333" spans="1:8">
      <c r="A1333">
        <f>COUNTIF(Лист2!$F$2:F1334,"+")</f>
        <v>18</v>
      </c>
      <c r="B1333">
        <f>COUNTIF(Лист2!$F1333:F$2329,"-")</f>
        <v>997</v>
      </c>
      <c r="C1333">
        <f>COUNTIF(Лист2!$F$2:F1333,"-")</f>
        <v>1314</v>
      </c>
      <c r="D1333">
        <f>COUNTIF(Лист2!$F1333:F$2329,"+")</f>
        <v>0</v>
      </c>
      <c r="E1333">
        <f t="shared" si="80"/>
        <v>0.43099999999999999</v>
      </c>
      <c r="F1333">
        <f t="shared" si="83"/>
        <v>0.56899999999999995</v>
      </c>
      <c r="G1333">
        <f t="shared" si="81"/>
        <v>1</v>
      </c>
      <c r="H1333">
        <f t="shared" si="82"/>
        <v>0.43100000000000005</v>
      </c>
    </row>
    <row r="1334" spans="1:8">
      <c r="A1334">
        <f>COUNTIF(Лист2!$F$2:F1335,"+")</f>
        <v>18</v>
      </c>
      <c r="B1334">
        <f>COUNTIF(Лист2!$F1334:F$2329,"-")</f>
        <v>996</v>
      </c>
      <c r="C1334">
        <f>COUNTIF(Лист2!$F$2:F1334,"-")</f>
        <v>1315</v>
      </c>
      <c r="D1334">
        <f>COUNTIF(Лист2!$F1334:F$2329,"+")</f>
        <v>0</v>
      </c>
      <c r="E1334">
        <f t="shared" si="80"/>
        <v>0.43099999999999999</v>
      </c>
      <c r="F1334">
        <f t="shared" si="83"/>
        <v>0.56899999999999995</v>
      </c>
      <c r="G1334">
        <f t="shared" si="81"/>
        <v>1</v>
      </c>
      <c r="H1334">
        <f t="shared" si="82"/>
        <v>0.43100000000000005</v>
      </c>
    </row>
    <row r="1335" spans="1:8">
      <c r="A1335">
        <f>COUNTIF(Лист2!$F$2:F1336,"+")</f>
        <v>18</v>
      </c>
      <c r="B1335">
        <f>COUNTIF(Лист2!$F1335:F$2329,"-")</f>
        <v>995</v>
      </c>
      <c r="C1335">
        <f>COUNTIF(Лист2!$F$2:F1335,"-")</f>
        <v>1316</v>
      </c>
      <c r="D1335">
        <f>COUNTIF(Лист2!$F1335:F$2329,"+")</f>
        <v>0</v>
      </c>
      <c r="E1335">
        <f t="shared" si="80"/>
        <v>0.43099999999999999</v>
      </c>
      <c r="F1335">
        <f t="shared" si="83"/>
        <v>0.56899999999999995</v>
      </c>
      <c r="G1335">
        <f t="shared" si="81"/>
        <v>1</v>
      </c>
      <c r="H1335">
        <f t="shared" si="82"/>
        <v>0.43100000000000005</v>
      </c>
    </row>
    <row r="1336" spans="1:8">
      <c r="A1336">
        <f>COUNTIF(Лист2!$F$2:F1337,"+")</f>
        <v>18</v>
      </c>
      <c r="B1336">
        <f>COUNTIF(Лист2!$F1336:F$2329,"-")</f>
        <v>994</v>
      </c>
      <c r="C1336">
        <f>COUNTIF(Лист2!$F$2:F1336,"-")</f>
        <v>1317</v>
      </c>
      <c r="D1336">
        <f>COUNTIF(Лист2!$F1336:F$2329,"+")</f>
        <v>0</v>
      </c>
      <c r="E1336">
        <f t="shared" si="80"/>
        <v>0.43</v>
      </c>
      <c r="F1336">
        <f t="shared" si="83"/>
        <v>0.57000000000000006</v>
      </c>
      <c r="G1336">
        <f t="shared" si="81"/>
        <v>1</v>
      </c>
      <c r="H1336">
        <f t="shared" si="82"/>
        <v>0.42999999999999994</v>
      </c>
    </row>
    <row r="1337" spans="1:8">
      <c r="A1337">
        <f>COUNTIF(Лист2!$F$2:F1338,"+")</f>
        <v>18</v>
      </c>
      <c r="B1337">
        <f>COUNTIF(Лист2!$F1337:F$2329,"-")</f>
        <v>993</v>
      </c>
      <c r="C1337">
        <f>COUNTIF(Лист2!$F$2:F1337,"-")</f>
        <v>1318</v>
      </c>
      <c r="D1337">
        <f>COUNTIF(Лист2!$F1337:F$2329,"+")</f>
        <v>0</v>
      </c>
      <c r="E1337">
        <f t="shared" si="80"/>
        <v>0.43</v>
      </c>
      <c r="F1337">
        <f t="shared" si="83"/>
        <v>0.57000000000000006</v>
      </c>
      <c r="G1337">
        <f t="shared" si="81"/>
        <v>1</v>
      </c>
      <c r="H1337">
        <f t="shared" si="82"/>
        <v>0.42999999999999994</v>
      </c>
    </row>
    <row r="1338" spans="1:8">
      <c r="A1338">
        <f>COUNTIF(Лист2!$F$2:F1339,"+")</f>
        <v>18</v>
      </c>
      <c r="B1338">
        <f>COUNTIF(Лист2!$F1338:F$2329,"-")</f>
        <v>992</v>
      </c>
      <c r="C1338">
        <f>COUNTIF(Лист2!$F$2:F1338,"-")</f>
        <v>1319</v>
      </c>
      <c r="D1338">
        <f>COUNTIF(Лист2!$F1338:F$2329,"+")</f>
        <v>0</v>
      </c>
      <c r="E1338">
        <f t="shared" si="80"/>
        <v>0.42899999999999999</v>
      </c>
      <c r="F1338">
        <f t="shared" si="83"/>
        <v>0.57099999999999995</v>
      </c>
      <c r="G1338">
        <f t="shared" si="81"/>
        <v>1</v>
      </c>
      <c r="H1338">
        <f t="shared" si="82"/>
        <v>0.42900000000000005</v>
      </c>
    </row>
    <row r="1339" spans="1:8">
      <c r="A1339">
        <f>COUNTIF(Лист2!$F$2:F1340,"+")</f>
        <v>18</v>
      </c>
      <c r="B1339">
        <f>COUNTIF(Лист2!$F1339:F$2329,"-")</f>
        <v>991</v>
      </c>
      <c r="C1339">
        <f>COUNTIF(Лист2!$F$2:F1339,"-")</f>
        <v>1320</v>
      </c>
      <c r="D1339">
        <f>COUNTIF(Лист2!$F1339:F$2329,"+")</f>
        <v>0</v>
      </c>
      <c r="E1339">
        <f t="shared" si="80"/>
        <v>0.42899999999999999</v>
      </c>
      <c r="F1339">
        <f t="shared" si="83"/>
        <v>0.57099999999999995</v>
      </c>
      <c r="G1339">
        <f t="shared" si="81"/>
        <v>1</v>
      </c>
      <c r="H1339">
        <f t="shared" si="82"/>
        <v>0.42900000000000005</v>
      </c>
    </row>
    <row r="1340" spans="1:8">
      <c r="A1340">
        <f>COUNTIF(Лист2!$F$2:F1341,"+")</f>
        <v>18</v>
      </c>
      <c r="B1340">
        <f>COUNTIF(Лист2!$F1340:F$2329,"-")</f>
        <v>990</v>
      </c>
      <c r="C1340">
        <f>COUNTIF(Лист2!$F$2:F1340,"-")</f>
        <v>1321</v>
      </c>
      <c r="D1340">
        <f>COUNTIF(Лист2!$F1340:F$2329,"+")</f>
        <v>0</v>
      </c>
      <c r="E1340">
        <f t="shared" si="80"/>
        <v>0.42799999999999999</v>
      </c>
      <c r="F1340">
        <f t="shared" si="83"/>
        <v>0.57200000000000006</v>
      </c>
      <c r="G1340">
        <f t="shared" si="81"/>
        <v>1</v>
      </c>
      <c r="H1340">
        <f t="shared" si="82"/>
        <v>0.42799999999999994</v>
      </c>
    </row>
    <row r="1341" spans="1:8">
      <c r="A1341">
        <f>COUNTIF(Лист2!$F$2:F1342,"+")</f>
        <v>18</v>
      </c>
      <c r="B1341">
        <f>COUNTIF(Лист2!$F1341:F$2329,"-")</f>
        <v>989</v>
      </c>
      <c r="C1341">
        <f>COUNTIF(Лист2!$F$2:F1341,"-")</f>
        <v>1322</v>
      </c>
      <c r="D1341">
        <f>COUNTIF(Лист2!$F1341:F$2329,"+")</f>
        <v>0</v>
      </c>
      <c r="E1341">
        <f t="shared" si="80"/>
        <v>0.42799999999999999</v>
      </c>
      <c r="F1341">
        <f t="shared" si="83"/>
        <v>0.57200000000000006</v>
      </c>
      <c r="G1341">
        <f t="shared" si="81"/>
        <v>1</v>
      </c>
      <c r="H1341">
        <f t="shared" si="82"/>
        <v>0.42799999999999994</v>
      </c>
    </row>
    <row r="1342" spans="1:8">
      <c r="A1342">
        <f>COUNTIF(Лист2!$F$2:F1343,"+")</f>
        <v>18</v>
      </c>
      <c r="B1342">
        <f>COUNTIF(Лист2!$F1342:F$2329,"-")</f>
        <v>988</v>
      </c>
      <c r="C1342">
        <f>COUNTIF(Лист2!$F$2:F1342,"-")</f>
        <v>1323</v>
      </c>
      <c r="D1342">
        <f>COUNTIF(Лист2!$F1342:F$2329,"+")</f>
        <v>0</v>
      </c>
      <c r="E1342">
        <f t="shared" si="80"/>
        <v>0.42799999999999999</v>
      </c>
      <c r="F1342">
        <f t="shared" si="83"/>
        <v>0.57200000000000006</v>
      </c>
      <c r="G1342">
        <f t="shared" si="81"/>
        <v>1</v>
      </c>
      <c r="H1342">
        <f t="shared" si="82"/>
        <v>0.42799999999999994</v>
      </c>
    </row>
    <row r="1343" spans="1:8">
      <c r="A1343">
        <f>COUNTIF(Лист2!$F$2:F1344,"+")</f>
        <v>18</v>
      </c>
      <c r="B1343">
        <f>COUNTIF(Лист2!$F1343:F$2329,"-")</f>
        <v>987</v>
      </c>
      <c r="C1343">
        <f>COUNTIF(Лист2!$F$2:F1343,"-")</f>
        <v>1324</v>
      </c>
      <c r="D1343">
        <f>COUNTIF(Лист2!$F1343:F$2329,"+")</f>
        <v>0</v>
      </c>
      <c r="E1343">
        <f t="shared" si="80"/>
        <v>0.42699999999999999</v>
      </c>
      <c r="F1343">
        <f t="shared" si="83"/>
        <v>0.57299999999999995</v>
      </c>
      <c r="G1343">
        <f t="shared" si="81"/>
        <v>1</v>
      </c>
      <c r="H1343">
        <f t="shared" si="82"/>
        <v>0.42700000000000005</v>
      </c>
    </row>
    <row r="1344" spans="1:8">
      <c r="A1344">
        <f>COUNTIF(Лист2!$F$2:F1345,"+")</f>
        <v>18</v>
      </c>
      <c r="B1344">
        <f>COUNTIF(Лист2!$F1344:F$2329,"-")</f>
        <v>986</v>
      </c>
      <c r="C1344">
        <f>COUNTIF(Лист2!$F$2:F1344,"-")</f>
        <v>1325</v>
      </c>
      <c r="D1344">
        <f>COUNTIF(Лист2!$F1344:F$2329,"+")</f>
        <v>0</v>
      </c>
      <c r="E1344">
        <f t="shared" si="80"/>
        <v>0.42699999999999999</v>
      </c>
      <c r="F1344">
        <f t="shared" si="83"/>
        <v>0.57299999999999995</v>
      </c>
      <c r="G1344">
        <f t="shared" si="81"/>
        <v>1</v>
      </c>
      <c r="H1344">
        <f t="shared" si="82"/>
        <v>0.42700000000000005</v>
      </c>
    </row>
    <row r="1345" spans="1:8">
      <c r="A1345">
        <f>COUNTIF(Лист2!$F$2:F1346,"+")</f>
        <v>18</v>
      </c>
      <c r="B1345">
        <f>COUNTIF(Лист2!$F1345:F$2329,"-")</f>
        <v>985</v>
      </c>
      <c r="C1345">
        <f>COUNTIF(Лист2!$F$2:F1345,"-")</f>
        <v>1326</v>
      </c>
      <c r="D1345">
        <f>COUNTIF(Лист2!$F1345:F$2329,"+")</f>
        <v>0</v>
      </c>
      <c r="E1345">
        <f t="shared" si="80"/>
        <v>0.42599999999999999</v>
      </c>
      <c r="F1345">
        <f t="shared" si="83"/>
        <v>0.57400000000000007</v>
      </c>
      <c r="G1345">
        <f t="shared" si="81"/>
        <v>1</v>
      </c>
      <c r="H1345">
        <f t="shared" si="82"/>
        <v>0.42599999999999993</v>
      </c>
    </row>
    <row r="1346" spans="1:8">
      <c r="A1346">
        <f>COUNTIF(Лист2!$F$2:F1347,"+")</f>
        <v>18</v>
      </c>
      <c r="B1346">
        <f>COUNTIF(Лист2!$F1346:F$2329,"-")</f>
        <v>984</v>
      </c>
      <c r="C1346">
        <f>COUNTIF(Лист2!$F$2:F1346,"-")</f>
        <v>1327</v>
      </c>
      <c r="D1346">
        <f>COUNTIF(Лист2!$F1346:F$2329,"+")</f>
        <v>0</v>
      </c>
      <c r="E1346">
        <f t="shared" si="80"/>
        <v>0.42599999999999999</v>
      </c>
      <c r="F1346">
        <f t="shared" si="83"/>
        <v>0.57400000000000007</v>
      </c>
      <c r="G1346">
        <f t="shared" si="81"/>
        <v>1</v>
      </c>
      <c r="H1346">
        <f t="shared" si="82"/>
        <v>0.42599999999999993</v>
      </c>
    </row>
    <row r="1347" spans="1:8">
      <c r="A1347">
        <f>COUNTIF(Лист2!$F$2:F1348,"+")</f>
        <v>18</v>
      </c>
      <c r="B1347">
        <f>COUNTIF(Лист2!$F1347:F$2329,"-")</f>
        <v>983</v>
      </c>
      <c r="C1347">
        <f>COUNTIF(Лист2!$F$2:F1347,"-")</f>
        <v>1328</v>
      </c>
      <c r="D1347">
        <f>COUNTIF(Лист2!$F1347:F$2329,"+")</f>
        <v>0</v>
      </c>
      <c r="E1347">
        <f t="shared" ref="E1347:E1410" si="84">ROUND(B1347/(B1347+C1347),3)</f>
        <v>0.42499999999999999</v>
      </c>
      <c r="F1347">
        <f t="shared" si="83"/>
        <v>0.57499999999999996</v>
      </c>
      <c r="G1347">
        <f t="shared" ref="G1347:G1410" si="85">ROUND(A1347/(A1347+D1347),3)</f>
        <v>1</v>
      </c>
      <c r="H1347">
        <f t="shared" ref="H1347:H1410" si="86">G1347-F1347</f>
        <v>0.42500000000000004</v>
      </c>
    </row>
    <row r="1348" spans="1:8">
      <c r="A1348">
        <f>COUNTIF(Лист2!$F$2:F1349,"+")</f>
        <v>18</v>
      </c>
      <c r="B1348">
        <f>COUNTIF(Лист2!$F1348:F$2329,"-")</f>
        <v>982</v>
      </c>
      <c r="C1348">
        <f>COUNTIF(Лист2!$F$2:F1348,"-")</f>
        <v>1329</v>
      </c>
      <c r="D1348">
        <f>COUNTIF(Лист2!$F1348:F$2329,"+")</f>
        <v>0</v>
      </c>
      <c r="E1348">
        <f t="shared" si="84"/>
        <v>0.42499999999999999</v>
      </c>
      <c r="F1348">
        <f t="shared" ref="F1348:F1411" si="87">1-E1348</f>
        <v>0.57499999999999996</v>
      </c>
      <c r="G1348">
        <f t="shared" si="85"/>
        <v>1</v>
      </c>
      <c r="H1348">
        <f t="shared" si="86"/>
        <v>0.42500000000000004</v>
      </c>
    </row>
    <row r="1349" spans="1:8">
      <c r="A1349">
        <f>COUNTIF(Лист2!$F$2:F1350,"+")</f>
        <v>18</v>
      </c>
      <c r="B1349">
        <f>COUNTIF(Лист2!$F1349:F$2329,"-")</f>
        <v>981</v>
      </c>
      <c r="C1349">
        <f>COUNTIF(Лист2!$F$2:F1349,"-")</f>
        <v>1330</v>
      </c>
      <c r="D1349">
        <f>COUNTIF(Лист2!$F1349:F$2329,"+")</f>
        <v>0</v>
      </c>
      <c r="E1349">
        <f t="shared" si="84"/>
        <v>0.42399999999999999</v>
      </c>
      <c r="F1349">
        <f t="shared" si="87"/>
        <v>0.57600000000000007</v>
      </c>
      <c r="G1349">
        <f t="shared" si="85"/>
        <v>1</v>
      </c>
      <c r="H1349">
        <f t="shared" si="86"/>
        <v>0.42399999999999993</v>
      </c>
    </row>
    <row r="1350" spans="1:8">
      <c r="A1350">
        <f>COUNTIF(Лист2!$F$2:F1351,"+")</f>
        <v>18</v>
      </c>
      <c r="B1350">
        <f>COUNTIF(Лист2!$F1350:F$2329,"-")</f>
        <v>980</v>
      </c>
      <c r="C1350">
        <f>COUNTIF(Лист2!$F$2:F1350,"-")</f>
        <v>1331</v>
      </c>
      <c r="D1350">
        <f>COUNTIF(Лист2!$F1350:F$2329,"+")</f>
        <v>0</v>
      </c>
      <c r="E1350">
        <f t="shared" si="84"/>
        <v>0.42399999999999999</v>
      </c>
      <c r="F1350">
        <f t="shared" si="87"/>
        <v>0.57600000000000007</v>
      </c>
      <c r="G1350">
        <f t="shared" si="85"/>
        <v>1</v>
      </c>
      <c r="H1350">
        <f t="shared" si="86"/>
        <v>0.42399999999999993</v>
      </c>
    </row>
    <row r="1351" spans="1:8">
      <c r="A1351">
        <f>COUNTIF(Лист2!$F$2:F1352,"+")</f>
        <v>18</v>
      </c>
      <c r="B1351">
        <f>COUNTIF(Лист2!$F1351:F$2329,"-")</f>
        <v>979</v>
      </c>
      <c r="C1351">
        <f>COUNTIF(Лист2!$F$2:F1351,"-")</f>
        <v>1332</v>
      </c>
      <c r="D1351">
        <f>COUNTIF(Лист2!$F1351:F$2329,"+")</f>
        <v>0</v>
      </c>
      <c r="E1351">
        <f t="shared" si="84"/>
        <v>0.42399999999999999</v>
      </c>
      <c r="F1351">
        <f t="shared" si="87"/>
        <v>0.57600000000000007</v>
      </c>
      <c r="G1351">
        <f t="shared" si="85"/>
        <v>1</v>
      </c>
      <c r="H1351">
        <f t="shared" si="86"/>
        <v>0.42399999999999993</v>
      </c>
    </row>
    <row r="1352" spans="1:8">
      <c r="A1352">
        <f>COUNTIF(Лист2!$F$2:F1353,"+")</f>
        <v>18</v>
      </c>
      <c r="B1352">
        <f>COUNTIF(Лист2!$F1352:F$2329,"-")</f>
        <v>978</v>
      </c>
      <c r="C1352">
        <f>COUNTIF(Лист2!$F$2:F1352,"-")</f>
        <v>1333</v>
      </c>
      <c r="D1352">
        <f>COUNTIF(Лист2!$F1352:F$2329,"+")</f>
        <v>0</v>
      </c>
      <c r="E1352">
        <f t="shared" si="84"/>
        <v>0.42299999999999999</v>
      </c>
      <c r="F1352">
        <f t="shared" si="87"/>
        <v>0.57699999999999996</v>
      </c>
      <c r="G1352">
        <f t="shared" si="85"/>
        <v>1</v>
      </c>
      <c r="H1352">
        <f t="shared" si="86"/>
        <v>0.42300000000000004</v>
      </c>
    </row>
    <row r="1353" spans="1:8">
      <c r="A1353">
        <f>COUNTIF(Лист2!$F$2:F1354,"+")</f>
        <v>18</v>
      </c>
      <c r="B1353">
        <f>COUNTIF(Лист2!$F1353:F$2329,"-")</f>
        <v>977</v>
      </c>
      <c r="C1353">
        <f>COUNTIF(Лист2!$F$2:F1353,"-")</f>
        <v>1334</v>
      </c>
      <c r="D1353">
        <f>COUNTIF(Лист2!$F1353:F$2329,"+")</f>
        <v>0</v>
      </c>
      <c r="E1353">
        <f t="shared" si="84"/>
        <v>0.42299999999999999</v>
      </c>
      <c r="F1353">
        <f t="shared" si="87"/>
        <v>0.57699999999999996</v>
      </c>
      <c r="G1353">
        <f t="shared" si="85"/>
        <v>1</v>
      </c>
      <c r="H1353">
        <f t="shared" si="86"/>
        <v>0.42300000000000004</v>
      </c>
    </row>
    <row r="1354" spans="1:8">
      <c r="A1354">
        <f>COUNTIF(Лист2!$F$2:F1355,"+")</f>
        <v>18</v>
      </c>
      <c r="B1354">
        <f>COUNTIF(Лист2!$F1354:F$2329,"-")</f>
        <v>976</v>
      </c>
      <c r="C1354">
        <f>COUNTIF(Лист2!$F$2:F1354,"-")</f>
        <v>1335</v>
      </c>
      <c r="D1354">
        <f>COUNTIF(Лист2!$F1354:F$2329,"+")</f>
        <v>0</v>
      </c>
      <c r="E1354">
        <f t="shared" si="84"/>
        <v>0.42199999999999999</v>
      </c>
      <c r="F1354">
        <f t="shared" si="87"/>
        <v>0.57800000000000007</v>
      </c>
      <c r="G1354">
        <f t="shared" si="85"/>
        <v>1</v>
      </c>
      <c r="H1354">
        <f t="shared" si="86"/>
        <v>0.42199999999999993</v>
      </c>
    </row>
    <row r="1355" spans="1:8">
      <c r="A1355">
        <f>COUNTIF(Лист2!$F$2:F1356,"+")</f>
        <v>18</v>
      </c>
      <c r="B1355">
        <f>COUNTIF(Лист2!$F1355:F$2329,"-")</f>
        <v>975</v>
      </c>
      <c r="C1355">
        <f>COUNTIF(Лист2!$F$2:F1355,"-")</f>
        <v>1336</v>
      </c>
      <c r="D1355">
        <f>COUNTIF(Лист2!$F1355:F$2329,"+")</f>
        <v>0</v>
      </c>
      <c r="E1355">
        <f t="shared" si="84"/>
        <v>0.42199999999999999</v>
      </c>
      <c r="F1355">
        <f t="shared" si="87"/>
        <v>0.57800000000000007</v>
      </c>
      <c r="G1355">
        <f t="shared" si="85"/>
        <v>1</v>
      </c>
      <c r="H1355">
        <f t="shared" si="86"/>
        <v>0.42199999999999993</v>
      </c>
    </row>
    <row r="1356" spans="1:8">
      <c r="A1356">
        <f>COUNTIF(Лист2!$F$2:F1357,"+")</f>
        <v>18</v>
      </c>
      <c r="B1356">
        <f>COUNTIF(Лист2!$F1356:F$2329,"-")</f>
        <v>974</v>
      </c>
      <c r="C1356">
        <f>COUNTIF(Лист2!$F$2:F1356,"-")</f>
        <v>1337</v>
      </c>
      <c r="D1356">
        <f>COUNTIF(Лист2!$F1356:F$2329,"+")</f>
        <v>0</v>
      </c>
      <c r="E1356">
        <f t="shared" si="84"/>
        <v>0.42099999999999999</v>
      </c>
      <c r="F1356">
        <f t="shared" si="87"/>
        <v>0.57899999999999996</v>
      </c>
      <c r="G1356">
        <f t="shared" si="85"/>
        <v>1</v>
      </c>
      <c r="H1356">
        <f t="shared" si="86"/>
        <v>0.42100000000000004</v>
      </c>
    </row>
    <row r="1357" spans="1:8">
      <c r="A1357">
        <f>COUNTIF(Лист2!$F$2:F1358,"+")</f>
        <v>18</v>
      </c>
      <c r="B1357">
        <f>COUNTIF(Лист2!$F1357:F$2329,"-")</f>
        <v>973</v>
      </c>
      <c r="C1357">
        <f>COUNTIF(Лист2!$F$2:F1357,"-")</f>
        <v>1338</v>
      </c>
      <c r="D1357">
        <f>COUNTIF(Лист2!$F1357:F$2329,"+")</f>
        <v>0</v>
      </c>
      <c r="E1357">
        <f t="shared" si="84"/>
        <v>0.42099999999999999</v>
      </c>
      <c r="F1357">
        <f t="shared" si="87"/>
        <v>0.57899999999999996</v>
      </c>
      <c r="G1357">
        <f t="shared" si="85"/>
        <v>1</v>
      </c>
      <c r="H1357">
        <f t="shared" si="86"/>
        <v>0.42100000000000004</v>
      </c>
    </row>
    <row r="1358" spans="1:8">
      <c r="A1358">
        <f>COUNTIF(Лист2!$F$2:F1359,"+")</f>
        <v>18</v>
      </c>
      <c r="B1358">
        <f>COUNTIF(Лист2!$F1358:F$2329,"-")</f>
        <v>972</v>
      </c>
      <c r="C1358">
        <f>COUNTIF(Лист2!$F$2:F1358,"-")</f>
        <v>1339</v>
      </c>
      <c r="D1358">
        <f>COUNTIF(Лист2!$F1358:F$2329,"+")</f>
        <v>0</v>
      </c>
      <c r="E1358">
        <f t="shared" si="84"/>
        <v>0.42099999999999999</v>
      </c>
      <c r="F1358">
        <f t="shared" si="87"/>
        <v>0.57899999999999996</v>
      </c>
      <c r="G1358">
        <f t="shared" si="85"/>
        <v>1</v>
      </c>
      <c r="H1358">
        <f t="shared" si="86"/>
        <v>0.42100000000000004</v>
      </c>
    </row>
    <row r="1359" spans="1:8">
      <c r="A1359">
        <f>COUNTIF(Лист2!$F$2:F1360,"+")</f>
        <v>18</v>
      </c>
      <c r="B1359">
        <f>COUNTIF(Лист2!$F1359:F$2329,"-")</f>
        <v>971</v>
      </c>
      <c r="C1359">
        <f>COUNTIF(Лист2!$F$2:F1359,"-")</f>
        <v>1340</v>
      </c>
      <c r="D1359">
        <f>COUNTIF(Лист2!$F1359:F$2329,"+")</f>
        <v>0</v>
      </c>
      <c r="E1359">
        <f t="shared" si="84"/>
        <v>0.42</v>
      </c>
      <c r="F1359">
        <f t="shared" si="87"/>
        <v>0.58000000000000007</v>
      </c>
      <c r="G1359">
        <f t="shared" si="85"/>
        <v>1</v>
      </c>
      <c r="H1359">
        <f t="shared" si="86"/>
        <v>0.41999999999999993</v>
      </c>
    </row>
    <row r="1360" spans="1:8">
      <c r="A1360">
        <f>COUNTIF(Лист2!$F$2:F1361,"+")</f>
        <v>18</v>
      </c>
      <c r="B1360">
        <f>COUNTIF(Лист2!$F1360:F$2329,"-")</f>
        <v>970</v>
      </c>
      <c r="C1360">
        <f>COUNTIF(Лист2!$F$2:F1360,"-")</f>
        <v>1341</v>
      </c>
      <c r="D1360">
        <f>COUNTIF(Лист2!$F1360:F$2329,"+")</f>
        <v>0</v>
      </c>
      <c r="E1360">
        <f t="shared" si="84"/>
        <v>0.42</v>
      </c>
      <c r="F1360">
        <f t="shared" si="87"/>
        <v>0.58000000000000007</v>
      </c>
      <c r="G1360">
        <f t="shared" si="85"/>
        <v>1</v>
      </c>
      <c r="H1360">
        <f t="shared" si="86"/>
        <v>0.41999999999999993</v>
      </c>
    </row>
    <row r="1361" spans="1:8">
      <c r="A1361">
        <f>COUNTIF(Лист2!$F$2:F1362,"+")</f>
        <v>18</v>
      </c>
      <c r="B1361">
        <f>COUNTIF(Лист2!$F1361:F$2329,"-")</f>
        <v>969</v>
      </c>
      <c r="C1361">
        <f>COUNTIF(Лист2!$F$2:F1361,"-")</f>
        <v>1342</v>
      </c>
      <c r="D1361">
        <f>COUNTIF(Лист2!$F1361:F$2329,"+")</f>
        <v>0</v>
      </c>
      <c r="E1361">
        <f t="shared" si="84"/>
        <v>0.41899999999999998</v>
      </c>
      <c r="F1361">
        <f t="shared" si="87"/>
        <v>0.58099999999999996</v>
      </c>
      <c r="G1361">
        <f t="shared" si="85"/>
        <v>1</v>
      </c>
      <c r="H1361">
        <f t="shared" si="86"/>
        <v>0.41900000000000004</v>
      </c>
    </row>
    <row r="1362" spans="1:8">
      <c r="A1362">
        <f>COUNTIF(Лист2!$F$2:F1363,"+")</f>
        <v>18</v>
      </c>
      <c r="B1362">
        <f>COUNTIF(Лист2!$F1362:F$2329,"-")</f>
        <v>968</v>
      </c>
      <c r="C1362">
        <f>COUNTIF(Лист2!$F$2:F1362,"-")</f>
        <v>1343</v>
      </c>
      <c r="D1362">
        <f>COUNTIF(Лист2!$F1362:F$2329,"+")</f>
        <v>0</v>
      </c>
      <c r="E1362">
        <f t="shared" si="84"/>
        <v>0.41899999999999998</v>
      </c>
      <c r="F1362">
        <f t="shared" si="87"/>
        <v>0.58099999999999996</v>
      </c>
      <c r="G1362">
        <f t="shared" si="85"/>
        <v>1</v>
      </c>
      <c r="H1362">
        <f t="shared" si="86"/>
        <v>0.41900000000000004</v>
      </c>
    </row>
    <row r="1363" spans="1:8">
      <c r="A1363">
        <f>COUNTIF(Лист2!$F$2:F1364,"+")</f>
        <v>18</v>
      </c>
      <c r="B1363">
        <f>COUNTIF(Лист2!$F1363:F$2329,"-")</f>
        <v>967</v>
      </c>
      <c r="C1363">
        <f>COUNTIF(Лист2!$F$2:F1363,"-")</f>
        <v>1344</v>
      </c>
      <c r="D1363">
        <f>COUNTIF(Лист2!$F1363:F$2329,"+")</f>
        <v>0</v>
      </c>
      <c r="E1363">
        <f t="shared" si="84"/>
        <v>0.41799999999999998</v>
      </c>
      <c r="F1363">
        <f t="shared" si="87"/>
        <v>0.58200000000000007</v>
      </c>
      <c r="G1363">
        <f t="shared" si="85"/>
        <v>1</v>
      </c>
      <c r="H1363">
        <f t="shared" si="86"/>
        <v>0.41799999999999993</v>
      </c>
    </row>
    <row r="1364" spans="1:8">
      <c r="A1364">
        <f>COUNTIF(Лист2!$F$2:F1365,"+")</f>
        <v>18</v>
      </c>
      <c r="B1364">
        <f>COUNTIF(Лист2!$F1364:F$2329,"-")</f>
        <v>966</v>
      </c>
      <c r="C1364">
        <f>COUNTIF(Лист2!$F$2:F1364,"-")</f>
        <v>1345</v>
      </c>
      <c r="D1364">
        <f>COUNTIF(Лист2!$F1364:F$2329,"+")</f>
        <v>0</v>
      </c>
      <c r="E1364">
        <f t="shared" si="84"/>
        <v>0.41799999999999998</v>
      </c>
      <c r="F1364">
        <f t="shared" si="87"/>
        <v>0.58200000000000007</v>
      </c>
      <c r="G1364">
        <f t="shared" si="85"/>
        <v>1</v>
      </c>
      <c r="H1364">
        <f t="shared" si="86"/>
        <v>0.41799999999999993</v>
      </c>
    </row>
    <row r="1365" spans="1:8">
      <c r="A1365">
        <f>COUNTIF(Лист2!$F$2:F1366,"+")</f>
        <v>18</v>
      </c>
      <c r="B1365">
        <f>COUNTIF(Лист2!$F1365:F$2329,"-")</f>
        <v>965</v>
      </c>
      <c r="C1365">
        <f>COUNTIF(Лист2!$F$2:F1365,"-")</f>
        <v>1346</v>
      </c>
      <c r="D1365">
        <f>COUNTIF(Лист2!$F1365:F$2329,"+")</f>
        <v>0</v>
      </c>
      <c r="E1365">
        <f t="shared" si="84"/>
        <v>0.41799999999999998</v>
      </c>
      <c r="F1365">
        <f t="shared" si="87"/>
        <v>0.58200000000000007</v>
      </c>
      <c r="G1365">
        <f t="shared" si="85"/>
        <v>1</v>
      </c>
      <c r="H1365">
        <f t="shared" si="86"/>
        <v>0.41799999999999993</v>
      </c>
    </row>
    <row r="1366" spans="1:8">
      <c r="A1366">
        <f>COUNTIF(Лист2!$F$2:F1367,"+")</f>
        <v>18</v>
      </c>
      <c r="B1366">
        <f>COUNTIF(Лист2!$F1366:F$2329,"-")</f>
        <v>964</v>
      </c>
      <c r="C1366">
        <f>COUNTIF(Лист2!$F$2:F1366,"-")</f>
        <v>1347</v>
      </c>
      <c r="D1366">
        <f>COUNTIF(Лист2!$F1366:F$2329,"+")</f>
        <v>0</v>
      </c>
      <c r="E1366">
        <f t="shared" si="84"/>
        <v>0.41699999999999998</v>
      </c>
      <c r="F1366">
        <f t="shared" si="87"/>
        <v>0.58299999999999996</v>
      </c>
      <c r="G1366">
        <f t="shared" si="85"/>
        <v>1</v>
      </c>
      <c r="H1366">
        <f t="shared" si="86"/>
        <v>0.41700000000000004</v>
      </c>
    </row>
    <row r="1367" spans="1:8">
      <c r="A1367">
        <f>COUNTIF(Лист2!$F$2:F1368,"+")</f>
        <v>18</v>
      </c>
      <c r="B1367">
        <f>COUNTIF(Лист2!$F1367:F$2329,"-")</f>
        <v>963</v>
      </c>
      <c r="C1367">
        <f>COUNTIF(Лист2!$F$2:F1367,"-")</f>
        <v>1348</v>
      </c>
      <c r="D1367">
        <f>COUNTIF(Лист2!$F1367:F$2329,"+")</f>
        <v>0</v>
      </c>
      <c r="E1367">
        <f t="shared" si="84"/>
        <v>0.41699999999999998</v>
      </c>
      <c r="F1367">
        <f t="shared" si="87"/>
        <v>0.58299999999999996</v>
      </c>
      <c r="G1367">
        <f t="shared" si="85"/>
        <v>1</v>
      </c>
      <c r="H1367">
        <f t="shared" si="86"/>
        <v>0.41700000000000004</v>
      </c>
    </row>
    <row r="1368" spans="1:8">
      <c r="A1368">
        <f>COUNTIF(Лист2!$F$2:F1369,"+")</f>
        <v>18</v>
      </c>
      <c r="B1368">
        <f>COUNTIF(Лист2!$F1368:F$2329,"-")</f>
        <v>962</v>
      </c>
      <c r="C1368">
        <f>COUNTIF(Лист2!$F$2:F1368,"-")</f>
        <v>1349</v>
      </c>
      <c r="D1368">
        <f>COUNTIF(Лист2!$F1368:F$2329,"+")</f>
        <v>0</v>
      </c>
      <c r="E1368">
        <f t="shared" si="84"/>
        <v>0.41599999999999998</v>
      </c>
      <c r="F1368">
        <f t="shared" si="87"/>
        <v>0.58400000000000007</v>
      </c>
      <c r="G1368">
        <f t="shared" si="85"/>
        <v>1</v>
      </c>
      <c r="H1368">
        <f t="shared" si="86"/>
        <v>0.41599999999999993</v>
      </c>
    </row>
    <row r="1369" spans="1:8">
      <c r="A1369">
        <f>COUNTIF(Лист2!$F$2:F1370,"+")</f>
        <v>18</v>
      </c>
      <c r="B1369">
        <f>COUNTIF(Лист2!$F1369:F$2329,"-")</f>
        <v>961</v>
      </c>
      <c r="C1369">
        <f>COUNTIF(Лист2!$F$2:F1369,"-")</f>
        <v>1350</v>
      </c>
      <c r="D1369">
        <f>COUNTIF(Лист2!$F1369:F$2329,"+")</f>
        <v>0</v>
      </c>
      <c r="E1369">
        <f t="shared" si="84"/>
        <v>0.41599999999999998</v>
      </c>
      <c r="F1369">
        <f t="shared" si="87"/>
        <v>0.58400000000000007</v>
      </c>
      <c r="G1369">
        <f t="shared" si="85"/>
        <v>1</v>
      </c>
      <c r="H1369">
        <f t="shared" si="86"/>
        <v>0.41599999999999993</v>
      </c>
    </row>
    <row r="1370" spans="1:8">
      <c r="A1370">
        <f>COUNTIF(Лист2!$F$2:F1371,"+")</f>
        <v>18</v>
      </c>
      <c r="B1370">
        <f>COUNTIF(Лист2!$F1370:F$2329,"-")</f>
        <v>960</v>
      </c>
      <c r="C1370">
        <f>COUNTIF(Лист2!$F$2:F1370,"-")</f>
        <v>1351</v>
      </c>
      <c r="D1370">
        <f>COUNTIF(Лист2!$F1370:F$2329,"+")</f>
        <v>0</v>
      </c>
      <c r="E1370">
        <f t="shared" si="84"/>
        <v>0.41499999999999998</v>
      </c>
      <c r="F1370">
        <f t="shared" si="87"/>
        <v>0.58499999999999996</v>
      </c>
      <c r="G1370">
        <f t="shared" si="85"/>
        <v>1</v>
      </c>
      <c r="H1370">
        <f t="shared" si="86"/>
        <v>0.41500000000000004</v>
      </c>
    </row>
    <row r="1371" spans="1:8">
      <c r="A1371">
        <f>COUNTIF(Лист2!$F$2:F1372,"+")</f>
        <v>18</v>
      </c>
      <c r="B1371">
        <f>COUNTIF(Лист2!$F1371:F$2329,"-")</f>
        <v>959</v>
      </c>
      <c r="C1371">
        <f>COUNTIF(Лист2!$F$2:F1371,"-")</f>
        <v>1352</v>
      </c>
      <c r="D1371">
        <f>COUNTIF(Лист2!$F1371:F$2329,"+")</f>
        <v>0</v>
      </c>
      <c r="E1371">
        <f t="shared" si="84"/>
        <v>0.41499999999999998</v>
      </c>
      <c r="F1371">
        <f t="shared" si="87"/>
        <v>0.58499999999999996</v>
      </c>
      <c r="G1371">
        <f t="shared" si="85"/>
        <v>1</v>
      </c>
      <c r="H1371">
        <f t="shared" si="86"/>
        <v>0.41500000000000004</v>
      </c>
    </row>
    <row r="1372" spans="1:8">
      <c r="A1372">
        <f>COUNTIF(Лист2!$F$2:F1373,"+")</f>
        <v>18</v>
      </c>
      <c r="B1372">
        <f>COUNTIF(Лист2!$F1372:F$2329,"-")</f>
        <v>958</v>
      </c>
      <c r="C1372">
        <f>COUNTIF(Лист2!$F$2:F1372,"-")</f>
        <v>1353</v>
      </c>
      <c r="D1372">
        <f>COUNTIF(Лист2!$F1372:F$2329,"+")</f>
        <v>0</v>
      </c>
      <c r="E1372">
        <f t="shared" si="84"/>
        <v>0.41499999999999998</v>
      </c>
      <c r="F1372">
        <f t="shared" si="87"/>
        <v>0.58499999999999996</v>
      </c>
      <c r="G1372">
        <f t="shared" si="85"/>
        <v>1</v>
      </c>
      <c r="H1372">
        <f t="shared" si="86"/>
        <v>0.41500000000000004</v>
      </c>
    </row>
    <row r="1373" spans="1:8">
      <c r="A1373">
        <f>COUNTIF(Лист2!$F$2:F1374,"+")</f>
        <v>18</v>
      </c>
      <c r="B1373">
        <f>COUNTIF(Лист2!$F1373:F$2329,"-")</f>
        <v>957</v>
      </c>
      <c r="C1373">
        <f>COUNTIF(Лист2!$F$2:F1373,"-")</f>
        <v>1354</v>
      </c>
      <c r="D1373">
        <f>COUNTIF(Лист2!$F1373:F$2329,"+")</f>
        <v>0</v>
      </c>
      <c r="E1373">
        <f t="shared" si="84"/>
        <v>0.41399999999999998</v>
      </c>
      <c r="F1373">
        <f t="shared" si="87"/>
        <v>0.58600000000000008</v>
      </c>
      <c r="G1373">
        <f t="shared" si="85"/>
        <v>1</v>
      </c>
      <c r="H1373">
        <f t="shared" si="86"/>
        <v>0.41399999999999992</v>
      </c>
    </row>
    <row r="1374" spans="1:8">
      <c r="A1374">
        <f>COUNTIF(Лист2!$F$2:F1375,"+")</f>
        <v>18</v>
      </c>
      <c r="B1374">
        <f>COUNTIF(Лист2!$F1374:F$2329,"-")</f>
        <v>956</v>
      </c>
      <c r="C1374">
        <f>COUNTIF(Лист2!$F$2:F1374,"-")</f>
        <v>1355</v>
      </c>
      <c r="D1374">
        <f>COUNTIF(Лист2!$F1374:F$2329,"+")</f>
        <v>0</v>
      </c>
      <c r="E1374">
        <f t="shared" si="84"/>
        <v>0.41399999999999998</v>
      </c>
      <c r="F1374">
        <f t="shared" si="87"/>
        <v>0.58600000000000008</v>
      </c>
      <c r="G1374">
        <f t="shared" si="85"/>
        <v>1</v>
      </c>
      <c r="H1374">
        <f t="shared" si="86"/>
        <v>0.41399999999999992</v>
      </c>
    </row>
    <row r="1375" spans="1:8">
      <c r="A1375">
        <f>COUNTIF(Лист2!$F$2:F1376,"+")</f>
        <v>18</v>
      </c>
      <c r="B1375">
        <f>COUNTIF(Лист2!$F1375:F$2329,"-")</f>
        <v>955</v>
      </c>
      <c r="C1375">
        <f>COUNTIF(Лист2!$F$2:F1375,"-")</f>
        <v>1356</v>
      </c>
      <c r="D1375">
        <f>COUNTIF(Лист2!$F1375:F$2329,"+")</f>
        <v>0</v>
      </c>
      <c r="E1375">
        <f t="shared" si="84"/>
        <v>0.41299999999999998</v>
      </c>
      <c r="F1375">
        <f t="shared" si="87"/>
        <v>0.58699999999999997</v>
      </c>
      <c r="G1375">
        <f t="shared" si="85"/>
        <v>1</v>
      </c>
      <c r="H1375">
        <f t="shared" si="86"/>
        <v>0.41300000000000003</v>
      </c>
    </row>
    <row r="1376" spans="1:8">
      <c r="A1376">
        <f>COUNTIF(Лист2!$F$2:F1377,"+")</f>
        <v>18</v>
      </c>
      <c r="B1376">
        <f>COUNTIF(Лист2!$F1376:F$2329,"-")</f>
        <v>954</v>
      </c>
      <c r="C1376">
        <f>COUNTIF(Лист2!$F$2:F1376,"-")</f>
        <v>1357</v>
      </c>
      <c r="D1376">
        <f>COUNTIF(Лист2!$F1376:F$2329,"+")</f>
        <v>0</v>
      </c>
      <c r="E1376">
        <f t="shared" si="84"/>
        <v>0.41299999999999998</v>
      </c>
      <c r="F1376">
        <f t="shared" si="87"/>
        <v>0.58699999999999997</v>
      </c>
      <c r="G1376">
        <f t="shared" si="85"/>
        <v>1</v>
      </c>
      <c r="H1376">
        <f t="shared" si="86"/>
        <v>0.41300000000000003</v>
      </c>
    </row>
    <row r="1377" spans="1:8">
      <c r="A1377">
        <f>COUNTIF(Лист2!$F$2:F1378,"+")</f>
        <v>18</v>
      </c>
      <c r="B1377">
        <f>COUNTIF(Лист2!$F1377:F$2329,"-")</f>
        <v>953</v>
      </c>
      <c r="C1377">
        <f>COUNTIF(Лист2!$F$2:F1377,"-")</f>
        <v>1358</v>
      </c>
      <c r="D1377">
        <f>COUNTIF(Лист2!$F1377:F$2329,"+")</f>
        <v>0</v>
      </c>
      <c r="E1377">
        <f t="shared" si="84"/>
        <v>0.41199999999999998</v>
      </c>
      <c r="F1377">
        <f t="shared" si="87"/>
        <v>0.58800000000000008</v>
      </c>
      <c r="G1377">
        <f t="shared" si="85"/>
        <v>1</v>
      </c>
      <c r="H1377">
        <f t="shared" si="86"/>
        <v>0.41199999999999992</v>
      </c>
    </row>
    <row r="1378" spans="1:8">
      <c r="A1378">
        <f>COUNTIF(Лист2!$F$2:F1379,"+")</f>
        <v>18</v>
      </c>
      <c r="B1378">
        <f>COUNTIF(Лист2!$F1378:F$2329,"-")</f>
        <v>952</v>
      </c>
      <c r="C1378">
        <f>COUNTIF(Лист2!$F$2:F1378,"-")</f>
        <v>1359</v>
      </c>
      <c r="D1378">
        <f>COUNTIF(Лист2!$F1378:F$2329,"+")</f>
        <v>0</v>
      </c>
      <c r="E1378">
        <f t="shared" si="84"/>
        <v>0.41199999999999998</v>
      </c>
      <c r="F1378">
        <f t="shared" si="87"/>
        <v>0.58800000000000008</v>
      </c>
      <c r="G1378">
        <f t="shared" si="85"/>
        <v>1</v>
      </c>
      <c r="H1378">
        <f t="shared" si="86"/>
        <v>0.41199999999999992</v>
      </c>
    </row>
    <row r="1379" spans="1:8">
      <c r="A1379">
        <f>COUNTIF(Лист2!$F$2:F1380,"+")</f>
        <v>18</v>
      </c>
      <c r="B1379">
        <f>COUNTIF(Лист2!$F1379:F$2329,"-")</f>
        <v>951</v>
      </c>
      <c r="C1379">
        <f>COUNTIF(Лист2!$F$2:F1379,"-")</f>
        <v>1360</v>
      </c>
      <c r="D1379">
        <f>COUNTIF(Лист2!$F1379:F$2329,"+")</f>
        <v>0</v>
      </c>
      <c r="E1379">
        <f t="shared" si="84"/>
        <v>0.41199999999999998</v>
      </c>
      <c r="F1379">
        <f t="shared" si="87"/>
        <v>0.58800000000000008</v>
      </c>
      <c r="G1379">
        <f t="shared" si="85"/>
        <v>1</v>
      </c>
      <c r="H1379">
        <f t="shared" si="86"/>
        <v>0.41199999999999992</v>
      </c>
    </row>
    <row r="1380" spans="1:8">
      <c r="A1380">
        <f>COUNTIF(Лист2!$F$2:F1381,"+")</f>
        <v>18</v>
      </c>
      <c r="B1380">
        <f>COUNTIF(Лист2!$F1380:F$2329,"-")</f>
        <v>950</v>
      </c>
      <c r="C1380">
        <f>COUNTIF(Лист2!$F$2:F1380,"-")</f>
        <v>1361</v>
      </c>
      <c r="D1380">
        <f>COUNTIF(Лист2!$F1380:F$2329,"+")</f>
        <v>0</v>
      </c>
      <c r="E1380">
        <f t="shared" si="84"/>
        <v>0.41099999999999998</v>
      </c>
      <c r="F1380">
        <f t="shared" si="87"/>
        <v>0.58899999999999997</v>
      </c>
      <c r="G1380">
        <f t="shared" si="85"/>
        <v>1</v>
      </c>
      <c r="H1380">
        <f t="shared" si="86"/>
        <v>0.41100000000000003</v>
      </c>
    </row>
    <row r="1381" spans="1:8">
      <c r="A1381">
        <f>COUNTIF(Лист2!$F$2:F1382,"+")</f>
        <v>18</v>
      </c>
      <c r="B1381">
        <f>COUNTIF(Лист2!$F1381:F$2329,"-")</f>
        <v>949</v>
      </c>
      <c r="C1381">
        <f>COUNTIF(Лист2!$F$2:F1381,"-")</f>
        <v>1362</v>
      </c>
      <c r="D1381">
        <f>COUNTIF(Лист2!$F1381:F$2329,"+")</f>
        <v>0</v>
      </c>
      <c r="E1381">
        <f t="shared" si="84"/>
        <v>0.41099999999999998</v>
      </c>
      <c r="F1381">
        <f t="shared" si="87"/>
        <v>0.58899999999999997</v>
      </c>
      <c r="G1381">
        <f t="shared" si="85"/>
        <v>1</v>
      </c>
      <c r="H1381">
        <f t="shared" si="86"/>
        <v>0.41100000000000003</v>
      </c>
    </row>
    <row r="1382" spans="1:8">
      <c r="A1382">
        <f>COUNTIF(Лист2!$F$2:F1383,"+")</f>
        <v>18</v>
      </c>
      <c r="B1382">
        <f>COUNTIF(Лист2!$F1382:F$2329,"-")</f>
        <v>948</v>
      </c>
      <c r="C1382">
        <f>COUNTIF(Лист2!$F$2:F1382,"-")</f>
        <v>1363</v>
      </c>
      <c r="D1382">
        <f>COUNTIF(Лист2!$F1382:F$2329,"+")</f>
        <v>0</v>
      </c>
      <c r="E1382">
        <f t="shared" si="84"/>
        <v>0.41</v>
      </c>
      <c r="F1382">
        <f t="shared" si="87"/>
        <v>0.59000000000000008</v>
      </c>
      <c r="G1382">
        <f t="shared" si="85"/>
        <v>1</v>
      </c>
      <c r="H1382">
        <f t="shared" si="86"/>
        <v>0.40999999999999992</v>
      </c>
    </row>
    <row r="1383" spans="1:8">
      <c r="A1383">
        <f>COUNTIF(Лист2!$F$2:F1384,"+")</f>
        <v>18</v>
      </c>
      <c r="B1383">
        <f>COUNTIF(Лист2!$F1383:F$2329,"-")</f>
        <v>947</v>
      </c>
      <c r="C1383">
        <f>COUNTIF(Лист2!$F$2:F1383,"-")</f>
        <v>1364</v>
      </c>
      <c r="D1383">
        <f>COUNTIF(Лист2!$F1383:F$2329,"+")</f>
        <v>0</v>
      </c>
      <c r="E1383">
        <f t="shared" si="84"/>
        <v>0.41</v>
      </c>
      <c r="F1383">
        <f t="shared" si="87"/>
        <v>0.59000000000000008</v>
      </c>
      <c r="G1383">
        <f t="shared" si="85"/>
        <v>1</v>
      </c>
      <c r="H1383">
        <f t="shared" si="86"/>
        <v>0.40999999999999992</v>
      </c>
    </row>
    <row r="1384" spans="1:8">
      <c r="A1384">
        <f>COUNTIF(Лист2!$F$2:F1385,"+")</f>
        <v>18</v>
      </c>
      <c r="B1384">
        <f>COUNTIF(Лист2!$F1384:F$2329,"-")</f>
        <v>946</v>
      </c>
      <c r="C1384">
        <f>COUNTIF(Лист2!$F$2:F1384,"-")</f>
        <v>1365</v>
      </c>
      <c r="D1384">
        <f>COUNTIF(Лист2!$F1384:F$2329,"+")</f>
        <v>0</v>
      </c>
      <c r="E1384">
        <f t="shared" si="84"/>
        <v>0.40899999999999997</v>
      </c>
      <c r="F1384">
        <f t="shared" si="87"/>
        <v>0.59099999999999997</v>
      </c>
      <c r="G1384">
        <f t="shared" si="85"/>
        <v>1</v>
      </c>
      <c r="H1384">
        <f t="shared" si="86"/>
        <v>0.40900000000000003</v>
      </c>
    </row>
    <row r="1385" spans="1:8">
      <c r="A1385">
        <f>COUNTIF(Лист2!$F$2:F1386,"+")</f>
        <v>18</v>
      </c>
      <c r="B1385">
        <f>COUNTIF(Лист2!$F1385:F$2329,"-")</f>
        <v>945</v>
      </c>
      <c r="C1385">
        <f>COUNTIF(Лист2!$F$2:F1385,"-")</f>
        <v>1366</v>
      </c>
      <c r="D1385">
        <f>COUNTIF(Лист2!$F1385:F$2329,"+")</f>
        <v>0</v>
      </c>
      <c r="E1385">
        <f t="shared" si="84"/>
        <v>0.40899999999999997</v>
      </c>
      <c r="F1385">
        <f t="shared" si="87"/>
        <v>0.59099999999999997</v>
      </c>
      <c r="G1385">
        <f t="shared" si="85"/>
        <v>1</v>
      </c>
      <c r="H1385">
        <f t="shared" si="86"/>
        <v>0.40900000000000003</v>
      </c>
    </row>
    <row r="1386" spans="1:8">
      <c r="A1386">
        <f>COUNTIF(Лист2!$F$2:F1387,"+")</f>
        <v>18</v>
      </c>
      <c r="B1386">
        <f>COUNTIF(Лист2!$F1386:F$2329,"-")</f>
        <v>944</v>
      </c>
      <c r="C1386">
        <f>COUNTIF(Лист2!$F$2:F1386,"-")</f>
        <v>1367</v>
      </c>
      <c r="D1386">
        <f>COUNTIF(Лист2!$F1386:F$2329,"+")</f>
        <v>0</v>
      </c>
      <c r="E1386">
        <f t="shared" si="84"/>
        <v>0.40799999999999997</v>
      </c>
      <c r="F1386">
        <f t="shared" si="87"/>
        <v>0.59200000000000008</v>
      </c>
      <c r="G1386">
        <f t="shared" si="85"/>
        <v>1</v>
      </c>
      <c r="H1386">
        <f t="shared" si="86"/>
        <v>0.40799999999999992</v>
      </c>
    </row>
    <row r="1387" spans="1:8">
      <c r="A1387">
        <f>COUNTIF(Лист2!$F$2:F1388,"+")</f>
        <v>18</v>
      </c>
      <c r="B1387">
        <f>COUNTIF(Лист2!$F1387:F$2329,"-")</f>
        <v>943</v>
      </c>
      <c r="C1387">
        <f>COUNTIF(Лист2!$F$2:F1387,"-")</f>
        <v>1368</v>
      </c>
      <c r="D1387">
        <f>COUNTIF(Лист2!$F1387:F$2329,"+")</f>
        <v>0</v>
      </c>
      <c r="E1387">
        <f t="shared" si="84"/>
        <v>0.40799999999999997</v>
      </c>
      <c r="F1387">
        <f t="shared" si="87"/>
        <v>0.59200000000000008</v>
      </c>
      <c r="G1387">
        <f t="shared" si="85"/>
        <v>1</v>
      </c>
      <c r="H1387">
        <f t="shared" si="86"/>
        <v>0.40799999999999992</v>
      </c>
    </row>
    <row r="1388" spans="1:8">
      <c r="A1388">
        <f>COUNTIF(Лист2!$F$2:F1389,"+")</f>
        <v>18</v>
      </c>
      <c r="B1388">
        <f>COUNTIF(Лист2!$F1388:F$2329,"-")</f>
        <v>942</v>
      </c>
      <c r="C1388">
        <f>COUNTIF(Лист2!$F$2:F1388,"-")</f>
        <v>1369</v>
      </c>
      <c r="D1388">
        <f>COUNTIF(Лист2!$F1388:F$2329,"+")</f>
        <v>0</v>
      </c>
      <c r="E1388">
        <f t="shared" si="84"/>
        <v>0.40799999999999997</v>
      </c>
      <c r="F1388">
        <f t="shared" si="87"/>
        <v>0.59200000000000008</v>
      </c>
      <c r="G1388">
        <f t="shared" si="85"/>
        <v>1</v>
      </c>
      <c r="H1388">
        <f t="shared" si="86"/>
        <v>0.40799999999999992</v>
      </c>
    </row>
    <row r="1389" spans="1:8">
      <c r="A1389">
        <f>COUNTIF(Лист2!$F$2:F1390,"+")</f>
        <v>18</v>
      </c>
      <c r="B1389">
        <f>COUNTIF(Лист2!$F1389:F$2329,"-")</f>
        <v>941</v>
      </c>
      <c r="C1389">
        <f>COUNTIF(Лист2!$F$2:F1389,"-")</f>
        <v>1370</v>
      </c>
      <c r="D1389">
        <f>COUNTIF(Лист2!$F1389:F$2329,"+")</f>
        <v>0</v>
      </c>
      <c r="E1389">
        <f t="shared" si="84"/>
        <v>0.40699999999999997</v>
      </c>
      <c r="F1389">
        <f t="shared" si="87"/>
        <v>0.59299999999999997</v>
      </c>
      <c r="G1389">
        <f t="shared" si="85"/>
        <v>1</v>
      </c>
      <c r="H1389">
        <f t="shared" si="86"/>
        <v>0.40700000000000003</v>
      </c>
    </row>
    <row r="1390" spans="1:8">
      <c r="A1390">
        <f>COUNTIF(Лист2!$F$2:F1391,"+")</f>
        <v>18</v>
      </c>
      <c r="B1390">
        <f>COUNTIF(Лист2!$F1390:F$2329,"-")</f>
        <v>940</v>
      </c>
      <c r="C1390">
        <f>COUNTIF(Лист2!$F$2:F1390,"-")</f>
        <v>1371</v>
      </c>
      <c r="D1390">
        <f>COUNTIF(Лист2!$F1390:F$2329,"+")</f>
        <v>0</v>
      </c>
      <c r="E1390">
        <f t="shared" si="84"/>
        <v>0.40699999999999997</v>
      </c>
      <c r="F1390">
        <f t="shared" si="87"/>
        <v>0.59299999999999997</v>
      </c>
      <c r="G1390">
        <f t="shared" si="85"/>
        <v>1</v>
      </c>
      <c r="H1390">
        <f t="shared" si="86"/>
        <v>0.40700000000000003</v>
      </c>
    </row>
    <row r="1391" spans="1:8">
      <c r="A1391">
        <f>COUNTIF(Лист2!$F$2:F1392,"+")</f>
        <v>18</v>
      </c>
      <c r="B1391">
        <f>COUNTIF(Лист2!$F1391:F$2329,"-")</f>
        <v>939</v>
      </c>
      <c r="C1391">
        <f>COUNTIF(Лист2!$F$2:F1391,"-")</f>
        <v>1372</v>
      </c>
      <c r="D1391">
        <f>COUNTIF(Лист2!$F1391:F$2329,"+")</f>
        <v>0</v>
      </c>
      <c r="E1391">
        <f t="shared" si="84"/>
        <v>0.40600000000000003</v>
      </c>
      <c r="F1391">
        <f t="shared" si="87"/>
        <v>0.59399999999999997</v>
      </c>
      <c r="G1391">
        <f t="shared" si="85"/>
        <v>1</v>
      </c>
      <c r="H1391">
        <f t="shared" si="86"/>
        <v>0.40600000000000003</v>
      </c>
    </row>
    <row r="1392" spans="1:8">
      <c r="A1392">
        <f>COUNTIF(Лист2!$F$2:F1393,"+")</f>
        <v>18</v>
      </c>
      <c r="B1392">
        <f>COUNTIF(Лист2!$F1392:F$2329,"-")</f>
        <v>938</v>
      </c>
      <c r="C1392">
        <f>COUNTIF(Лист2!$F$2:F1392,"-")</f>
        <v>1373</v>
      </c>
      <c r="D1392">
        <f>COUNTIF(Лист2!$F1392:F$2329,"+")</f>
        <v>0</v>
      </c>
      <c r="E1392">
        <f t="shared" si="84"/>
        <v>0.40600000000000003</v>
      </c>
      <c r="F1392">
        <f t="shared" si="87"/>
        <v>0.59399999999999997</v>
      </c>
      <c r="G1392">
        <f t="shared" si="85"/>
        <v>1</v>
      </c>
      <c r="H1392">
        <f t="shared" si="86"/>
        <v>0.40600000000000003</v>
      </c>
    </row>
    <row r="1393" spans="1:8">
      <c r="A1393">
        <f>COUNTIF(Лист2!$F$2:F1394,"+")</f>
        <v>18</v>
      </c>
      <c r="B1393">
        <f>COUNTIF(Лист2!$F1393:F$2329,"-")</f>
        <v>937</v>
      </c>
      <c r="C1393">
        <f>COUNTIF(Лист2!$F$2:F1393,"-")</f>
        <v>1374</v>
      </c>
      <c r="D1393">
        <f>COUNTIF(Лист2!$F1393:F$2329,"+")</f>
        <v>0</v>
      </c>
      <c r="E1393">
        <f t="shared" si="84"/>
        <v>0.40500000000000003</v>
      </c>
      <c r="F1393">
        <f t="shared" si="87"/>
        <v>0.59499999999999997</v>
      </c>
      <c r="G1393">
        <f t="shared" si="85"/>
        <v>1</v>
      </c>
      <c r="H1393">
        <f t="shared" si="86"/>
        <v>0.40500000000000003</v>
      </c>
    </row>
    <row r="1394" spans="1:8">
      <c r="A1394">
        <f>COUNTIF(Лист2!$F$2:F1395,"+")</f>
        <v>18</v>
      </c>
      <c r="B1394">
        <f>COUNTIF(Лист2!$F1394:F$2329,"-")</f>
        <v>936</v>
      </c>
      <c r="C1394">
        <f>COUNTIF(Лист2!$F$2:F1394,"-")</f>
        <v>1375</v>
      </c>
      <c r="D1394">
        <f>COUNTIF(Лист2!$F1394:F$2329,"+")</f>
        <v>0</v>
      </c>
      <c r="E1394">
        <f t="shared" si="84"/>
        <v>0.40500000000000003</v>
      </c>
      <c r="F1394">
        <f t="shared" si="87"/>
        <v>0.59499999999999997</v>
      </c>
      <c r="G1394">
        <f t="shared" si="85"/>
        <v>1</v>
      </c>
      <c r="H1394">
        <f t="shared" si="86"/>
        <v>0.40500000000000003</v>
      </c>
    </row>
    <row r="1395" spans="1:8">
      <c r="A1395">
        <f>COUNTIF(Лист2!$F$2:F1396,"+")</f>
        <v>18</v>
      </c>
      <c r="B1395">
        <f>COUNTIF(Лист2!$F1395:F$2329,"-")</f>
        <v>935</v>
      </c>
      <c r="C1395">
        <f>COUNTIF(Лист2!$F$2:F1395,"-")</f>
        <v>1376</v>
      </c>
      <c r="D1395">
        <f>COUNTIF(Лист2!$F1395:F$2329,"+")</f>
        <v>0</v>
      </c>
      <c r="E1395">
        <f t="shared" si="84"/>
        <v>0.40500000000000003</v>
      </c>
      <c r="F1395">
        <f t="shared" si="87"/>
        <v>0.59499999999999997</v>
      </c>
      <c r="G1395">
        <f t="shared" si="85"/>
        <v>1</v>
      </c>
      <c r="H1395">
        <f t="shared" si="86"/>
        <v>0.40500000000000003</v>
      </c>
    </row>
    <row r="1396" spans="1:8">
      <c r="A1396">
        <f>COUNTIF(Лист2!$F$2:F1397,"+")</f>
        <v>18</v>
      </c>
      <c r="B1396">
        <f>COUNTIF(Лист2!$F1396:F$2329,"-")</f>
        <v>934</v>
      </c>
      <c r="C1396">
        <f>COUNTIF(Лист2!$F$2:F1396,"-")</f>
        <v>1377</v>
      </c>
      <c r="D1396">
        <f>COUNTIF(Лист2!$F1396:F$2329,"+")</f>
        <v>0</v>
      </c>
      <c r="E1396">
        <f t="shared" si="84"/>
        <v>0.40400000000000003</v>
      </c>
      <c r="F1396">
        <f t="shared" si="87"/>
        <v>0.59599999999999997</v>
      </c>
      <c r="G1396">
        <f t="shared" si="85"/>
        <v>1</v>
      </c>
      <c r="H1396">
        <f t="shared" si="86"/>
        <v>0.40400000000000003</v>
      </c>
    </row>
    <row r="1397" spans="1:8">
      <c r="A1397">
        <f>COUNTIF(Лист2!$F$2:F1398,"+")</f>
        <v>18</v>
      </c>
      <c r="B1397">
        <f>COUNTIF(Лист2!$F1397:F$2329,"-")</f>
        <v>933</v>
      </c>
      <c r="C1397">
        <f>COUNTIF(Лист2!$F$2:F1397,"-")</f>
        <v>1378</v>
      </c>
      <c r="D1397">
        <f>COUNTIF(Лист2!$F1397:F$2329,"+")</f>
        <v>0</v>
      </c>
      <c r="E1397">
        <f t="shared" si="84"/>
        <v>0.40400000000000003</v>
      </c>
      <c r="F1397">
        <f t="shared" si="87"/>
        <v>0.59599999999999997</v>
      </c>
      <c r="G1397">
        <f t="shared" si="85"/>
        <v>1</v>
      </c>
      <c r="H1397">
        <f t="shared" si="86"/>
        <v>0.40400000000000003</v>
      </c>
    </row>
    <row r="1398" spans="1:8">
      <c r="A1398">
        <f>COUNTIF(Лист2!$F$2:F1399,"+")</f>
        <v>18</v>
      </c>
      <c r="B1398">
        <f>COUNTIF(Лист2!$F1398:F$2329,"-")</f>
        <v>932</v>
      </c>
      <c r="C1398">
        <f>COUNTIF(Лист2!$F$2:F1398,"-")</f>
        <v>1379</v>
      </c>
      <c r="D1398">
        <f>COUNTIF(Лист2!$F1398:F$2329,"+")</f>
        <v>0</v>
      </c>
      <c r="E1398">
        <f t="shared" si="84"/>
        <v>0.40300000000000002</v>
      </c>
      <c r="F1398">
        <f t="shared" si="87"/>
        <v>0.59699999999999998</v>
      </c>
      <c r="G1398">
        <f t="shared" si="85"/>
        <v>1</v>
      </c>
      <c r="H1398">
        <f t="shared" si="86"/>
        <v>0.40300000000000002</v>
      </c>
    </row>
    <row r="1399" spans="1:8">
      <c r="A1399">
        <f>COUNTIF(Лист2!$F$2:F1400,"+")</f>
        <v>18</v>
      </c>
      <c r="B1399">
        <f>COUNTIF(Лист2!$F1399:F$2329,"-")</f>
        <v>931</v>
      </c>
      <c r="C1399">
        <f>COUNTIF(Лист2!$F$2:F1399,"-")</f>
        <v>1380</v>
      </c>
      <c r="D1399">
        <f>COUNTIF(Лист2!$F1399:F$2329,"+")</f>
        <v>0</v>
      </c>
      <c r="E1399">
        <f t="shared" si="84"/>
        <v>0.40300000000000002</v>
      </c>
      <c r="F1399">
        <f t="shared" si="87"/>
        <v>0.59699999999999998</v>
      </c>
      <c r="G1399">
        <f t="shared" si="85"/>
        <v>1</v>
      </c>
      <c r="H1399">
        <f t="shared" si="86"/>
        <v>0.40300000000000002</v>
      </c>
    </row>
    <row r="1400" spans="1:8">
      <c r="A1400">
        <f>COUNTIF(Лист2!$F$2:F1401,"+")</f>
        <v>18</v>
      </c>
      <c r="B1400">
        <f>COUNTIF(Лист2!$F1400:F$2329,"-")</f>
        <v>930</v>
      </c>
      <c r="C1400">
        <f>COUNTIF(Лист2!$F$2:F1400,"-")</f>
        <v>1381</v>
      </c>
      <c r="D1400">
        <f>COUNTIF(Лист2!$F1400:F$2329,"+")</f>
        <v>0</v>
      </c>
      <c r="E1400">
        <f t="shared" si="84"/>
        <v>0.40200000000000002</v>
      </c>
      <c r="F1400">
        <f t="shared" si="87"/>
        <v>0.59799999999999998</v>
      </c>
      <c r="G1400">
        <f t="shared" si="85"/>
        <v>1</v>
      </c>
      <c r="H1400">
        <f t="shared" si="86"/>
        <v>0.40200000000000002</v>
      </c>
    </row>
    <row r="1401" spans="1:8">
      <c r="A1401">
        <f>COUNTIF(Лист2!$F$2:F1402,"+")</f>
        <v>18</v>
      </c>
      <c r="B1401">
        <f>COUNTIF(Лист2!$F1401:F$2329,"-")</f>
        <v>929</v>
      </c>
      <c r="C1401">
        <f>COUNTIF(Лист2!$F$2:F1401,"-")</f>
        <v>1382</v>
      </c>
      <c r="D1401">
        <f>COUNTIF(Лист2!$F1401:F$2329,"+")</f>
        <v>0</v>
      </c>
      <c r="E1401">
        <f t="shared" si="84"/>
        <v>0.40200000000000002</v>
      </c>
      <c r="F1401">
        <f t="shared" si="87"/>
        <v>0.59799999999999998</v>
      </c>
      <c r="G1401">
        <f t="shared" si="85"/>
        <v>1</v>
      </c>
      <c r="H1401">
        <f t="shared" si="86"/>
        <v>0.40200000000000002</v>
      </c>
    </row>
    <row r="1402" spans="1:8">
      <c r="A1402">
        <f>COUNTIF(Лист2!$F$2:F1403,"+")</f>
        <v>18</v>
      </c>
      <c r="B1402">
        <f>COUNTIF(Лист2!$F1402:F$2329,"-")</f>
        <v>928</v>
      </c>
      <c r="C1402">
        <f>COUNTIF(Лист2!$F$2:F1402,"-")</f>
        <v>1383</v>
      </c>
      <c r="D1402">
        <f>COUNTIF(Лист2!$F1402:F$2329,"+")</f>
        <v>0</v>
      </c>
      <c r="E1402">
        <f t="shared" si="84"/>
        <v>0.40200000000000002</v>
      </c>
      <c r="F1402">
        <f t="shared" si="87"/>
        <v>0.59799999999999998</v>
      </c>
      <c r="G1402">
        <f t="shared" si="85"/>
        <v>1</v>
      </c>
      <c r="H1402">
        <f t="shared" si="86"/>
        <v>0.40200000000000002</v>
      </c>
    </row>
    <row r="1403" spans="1:8">
      <c r="A1403">
        <f>COUNTIF(Лист2!$F$2:F1404,"+")</f>
        <v>18</v>
      </c>
      <c r="B1403">
        <f>COUNTIF(Лист2!$F1403:F$2329,"-")</f>
        <v>927</v>
      </c>
      <c r="C1403">
        <f>COUNTIF(Лист2!$F$2:F1403,"-")</f>
        <v>1384</v>
      </c>
      <c r="D1403">
        <f>COUNTIF(Лист2!$F1403:F$2329,"+")</f>
        <v>0</v>
      </c>
      <c r="E1403">
        <f t="shared" si="84"/>
        <v>0.40100000000000002</v>
      </c>
      <c r="F1403">
        <f t="shared" si="87"/>
        <v>0.59899999999999998</v>
      </c>
      <c r="G1403">
        <f t="shared" si="85"/>
        <v>1</v>
      </c>
      <c r="H1403">
        <f t="shared" si="86"/>
        <v>0.40100000000000002</v>
      </c>
    </row>
    <row r="1404" spans="1:8">
      <c r="A1404">
        <f>COUNTIF(Лист2!$F$2:F1405,"+")</f>
        <v>18</v>
      </c>
      <c r="B1404">
        <f>COUNTIF(Лист2!$F1404:F$2329,"-")</f>
        <v>926</v>
      </c>
      <c r="C1404">
        <f>COUNTIF(Лист2!$F$2:F1404,"-")</f>
        <v>1385</v>
      </c>
      <c r="D1404">
        <f>COUNTIF(Лист2!$F1404:F$2329,"+")</f>
        <v>0</v>
      </c>
      <c r="E1404">
        <f t="shared" si="84"/>
        <v>0.40100000000000002</v>
      </c>
      <c r="F1404">
        <f t="shared" si="87"/>
        <v>0.59899999999999998</v>
      </c>
      <c r="G1404">
        <f t="shared" si="85"/>
        <v>1</v>
      </c>
      <c r="H1404">
        <f t="shared" si="86"/>
        <v>0.40100000000000002</v>
      </c>
    </row>
    <row r="1405" spans="1:8">
      <c r="A1405">
        <f>COUNTIF(Лист2!$F$2:F1406,"+")</f>
        <v>18</v>
      </c>
      <c r="B1405">
        <f>COUNTIF(Лист2!$F1405:F$2329,"-")</f>
        <v>925</v>
      </c>
      <c r="C1405">
        <f>COUNTIF(Лист2!$F$2:F1405,"-")</f>
        <v>1386</v>
      </c>
      <c r="D1405">
        <f>COUNTIF(Лист2!$F1405:F$2329,"+")</f>
        <v>0</v>
      </c>
      <c r="E1405">
        <f t="shared" si="84"/>
        <v>0.4</v>
      </c>
      <c r="F1405">
        <f t="shared" si="87"/>
        <v>0.6</v>
      </c>
      <c r="G1405">
        <f t="shared" si="85"/>
        <v>1</v>
      </c>
      <c r="H1405">
        <f t="shared" si="86"/>
        <v>0.4</v>
      </c>
    </row>
    <row r="1406" spans="1:8">
      <c r="A1406">
        <f>COUNTIF(Лист2!$F$2:F1407,"+")</f>
        <v>18</v>
      </c>
      <c r="B1406">
        <f>COUNTIF(Лист2!$F1406:F$2329,"-")</f>
        <v>924</v>
      </c>
      <c r="C1406">
        <f>COUNTIF(Лист2!$F$2:F1406,"-")</f>
        <v>1387</v>
      </c>
      <c r="D1406">
        <f>COUNTIF(Лист2!$F1406:F$2329,"+")</f>
        <v>0</v>
      </c>
      <c r="E1406">
        <f t="shared" si="84"/>
        <v>0.4</v>
      </c>
      <c r="F1406">
        <f t="shared" si="87"/>
        <v>0.6</v>
      </c>
      <c r="G1406">
        <f t="shared" si="85"/>
        <v>1</v>
      </c>
      <c r="H1406">
        <f t="shared" si="86"/>
        <v>0.4</v>
      </c>
    </row>
    <row r="1407" spans="1:8">
      <c r="A1407">
        <f>COUNTIF(Лист2!$F$2:F1408,"+")</f>
        <v>18</v>
      </c>
      <c r="B1407">
        <f>COUNTIF(Лист2!$F1407:F$2329,"-")</f>
        <v>923</v>
      </c>
      <c r="C1407">
        <f>COUNTIF(Лист2!$F$2:F1407,"-")</f>
        <v>1388</v>
      </c>
      <c r="D1407">
        <f>COUNTIF(Лист2!$F1407:F$2329,"+")</f>
        <v>0</v>
      </c>
      <c r="E1407">
        <f t="shared" si="84"/>
        <v>0.39900000000000002</v>
      </c>
      <c r="F1407">
        <f t="shared" si="87"/>
        <v>0.60099999999999998</v>
      </c>
      <c r="G1407">
        <f t="shared" si="85"/>
        <v>1</v>
      </c>
      <c r="H1407">
        <f t="shared" si="86"/>
        <v>0.39900000000000002</v>
      </c>
    </row>
    <row r="1408" spans="1:8">
      <c r="A1408">
        <f>COUNTIF(Лист2!$F$2:F1409,"+")</f>
        <v>18</v>
      </c>
      <c r="B1408">
        <f>COUNTIF(Лист2!$F1408:F$2329,"-")</f>
        <v>922</v>
      </c>
      <c r="C1408">
        <f>COUNTIF(Лист2!$F$2:F1408,"-")</f>
        <v>1389</v>
      </c>
      <c r="D1408">
        <f>COUNTIF(Лист2!$F1408:F$2329,"+")</f>
        <v>0</v>
      </c>
      <c r="E1408">
        <f t="shared" si="84"/>
        <v>0.39900000000000002</v>
      </c>
      <c r="F1408">
        <f t="shared" si="87"/>
        <v>0.60099999999999998</v>
      </c>
      <c r="G1408">
        <f t="shared" si="85"/>
        <v>1</v>
      </c>
      <c r="H1408">
        <f t="shared" si="86"/>
        <v>0.39900000000000002</v>
      </c>
    </row>
    <row r="1409" spans="1:8">
      <c r="A1409">
        <f>COUNTIF(Лист2!$F$2:F1410,"+")</f>
        <v>18</v>
      </c>
      <c r="B1409">
        <f>COUNTIF(Лист2!$F1409:F$2329,"-")</f>
        <v>921</v>
      </c>
      <c r="C1409">
        <f>COUNTIF(Лист2!$F$2:F1409,"-")</f>
        <v>1390</v>
      </c>
      <c r="D1409">
        <f>COUNTIF(Лист2!$F1409:F$2329,"+")</f>
        <v>0</v>
      </c>
      <c r="E1409">
        <f t="shared" si="84"/>
        <v>0.39900000000000002</v>
      </c>
      <c r="F1409">
        <f t="shared" si="87"/>
        <v>0.60099999999999998</v>
      </c>
      <c r="G1409">
        <f t="shared" si="85"/>
        <v>1</v>
      </c>
      <c r="H1409">
        <f t="shared" si="86"/>
        <v>0.39900000000000002</v>
      </c>
    </row>
    <row r="1410" spans="1:8">
      <c r="A1410">
        <f>COUNTIF(Лист2!$F$2:F1411,"+")</f>
        <v>18</v>
      </c>
      <c r="B1410">
        <f>COUNTIF(Лист2!$F1410:F$2329,"-")</f>
        <v>920</v>
      </c>
      <c r="C1410">
        <f>COUNTIF(Лист2!$F$2:F1410,"-")</f>
        <v>1391</v>
      </c>
      <c r="D1410">
        <f>COUNTIF(Лист2!$F1410:F$2329,"+")</f>
        <v>0</v>
      </c>
      <c r="E1410">
        <f t="shared" si="84"/>
        <v>0.39800000000000002</v>
      </c>
      <c r="F1410">
        <f t="shared" si="87"/>
        <v>0.60199999999999998</v>
      </c>
      <c r="G1410">
        <f t="shared" si="85"/>
        <v>1</v>
      </c>
      <c r="H1410">
        <f t="shared" si="86"/>
        <v>0.39800000000000002</v>
      </c>
    </row>
    <row r="1411" spans="1:8">
      <c r="A1411">
        <f>COUNTIF(Лист2!$F$2:F1412,"+")</f>
        <v>18</v>
      </c>
      <c r="B1411">
        <f>COUNTIF(Лист2!$F1411:F$2329,"-")</f>
        <v>919</v>
      </c>
      <c r="C1411">
        <f>COUNTIF(Лист2!$F$2:F1411,"-")</f>
        <v>1392</v>
      </c>
      <c r="D1411">
        <f>COUNTIF(Лист2!$F1411:F$2329,"+")</f>
        <v>0</v>
      </c>
      <c r="E1411">
        <f t="shared" ref="E1411:E1474" si="88">ROUND(B1411/(B1411+C1411),3)</f>
        <v>0.39800000000000002</v>
      </c>
      <c r="F1411">
        <f t="shared" si="87"/>
        <v>0.60199999999999998</v>
      </c>
      <c r="G1411">
        <f t="shared" ref="G1411:G1474" si="89">ROUND(A1411/(A1411+D1411),3)</f>
        <v>1</v>
      </c>
      <c r="H1411">
        <f t="shared" ref="H1411:H1474" si="90">G1411-F1411</f>
        <v>0.39800000000000002</v>
      </c>
    </row>
    <row r="1412" spans="1:8">
      <c r="A1412">
        <f>COUNTIF(Лист2!$F$2:F1413,"+")</f>
        <v>18</v>
      </c>
      <c r="B1412">
        <f>COUNTIF(Лист2!$F1412:F$2329,"-")</f>
        <v>918</v>
      </c>
      <c r="C1412">
        <f>COUNTIF(Лист2!$F$2:F1412,"-")</f>
        <v>1393</v>
      </c>
      <c r="D1412">
        <f>COUNTIF(Лист2!$F1412:F$2329,"+")</f>
        <v>0</v>
      </c>
      <c r="E1412">
        <f t="shared" si="88"/>
        <v>0.39700000000000002</v>
      </c>
      <c r="F1412">
        <f t="shared" ref="F1412:F1475" si="91">1-E1412</f>
        <v>0.60299999999999998</v>
      </c>
      <c r="G1412">
        <f t="shared" si="89"/>
        <v>1</v>
      </c>
      <c r="H1412">
        <f t="shared" si="90"/>
        <v>0.39700000000000002</v>
      </c>
    </row>
    <row r="1413" spans="1:8">
      <c r="A1413">
        <f>COUNTIF(Лист2!$F$2:F1414,"+")</f>
        <v>18</v>
      </c>
      <c r="B1413">
        <f>COUNTIF(Лист2!$F1413:F$2329,"-")</f>
        <v>917</v>
      </c>
      <c r="C1413">
        <f>COUNTIF(Лист2!$F$2:F1413,"-")</f>
        <v>1394</v>
      </c>
      <c r="D1413">
        <f>COUNTIF(Лист2!$F1413:F$2329,"+")</f>
        <v>0</v>
      </c>
      <c r="E1413">
        <f t="shared" si="88"/>
        <v>0.39700000000000002</v>
      </c>
      <c r="F1413">
        <f t="shared" si="91"/>
        <v>0.60299999999999998</v>
      </c>
      <c r="G1413">
        <f t="shared" si="89"/>
        <v>1</v>
      </c>
      <c r="H1413">
        <f t="shared" si="90"/>
        <v>0.39700000000000002</v>
      </c>
    </row>
    <row r="1414" spans="1:8">
      <c r="A1414">
        <f>COUNTIF(Лист2!$F$2:F1415,"+")</f>
        <v>18</v>
      </c>
      <c r="B1414">
        <f>COUNTIF(Лист2!$F1414:F$2329,"-")</f>
        <v>916</v>
      </c>
      <c r="C1414">
        <f>COUNTIF(Лист2!$F$2:F1414,"-")</f>
        <v>1395</v>
      </c>
      <c r="D1414">
        <f>COUNTIF(Лист2!$F1414:F$2329,"+")</f>
        <v>0</v>
      </c>
      <c r="E1414">
        <f t="shared" si="88"/>
        <v>0.39600000000000002</v>
      </c>
      <c r="F1414">
        <f t="shared" si="91"/>
        <v>0.60399999999999998</v>
      </c>
      <c r="G1414">
        <f t="shared" si="89"/>
        <v>1</v>
      </c>
      <c r="H1414">
        <f t="shared" si="90"/>
        <v>0.39600000000000002</v>
      </c>
    </row>
    <row r="1415" spans="1:8">
      <c r="A1415">
        <f>COUNTIF(Лист2!$F$2:F1416,"+")</f>
        <v>18</v>
      </c>
      <c r="B1415">
        <f>COUNTIF(Лист2!$F1415:F$2329,"-")</f>
        <v>915</v>
      </c>
      <c r="C1415">
        <f>COUNTIF(Лист2!$F$2:F1415,"-")</f>
        <v>1396</v>
      </c>
      <c r="D1415">
        <f>COUNTIF(Лист2!$F1415:F$2329,"+")</f>
        <v>0</v>
      </c>
      <c r="E1415">
        <f t="shared" si="88"/>
        <v>0.39600000000000002</v>
      </c>
      <c r="F1415">
        <f t="shared" si="91"/>
        <v>0.60399999999999998</v>
      </c>
      <c r="G1415">
        <f t="shared" si="89"/>
        <v>1</v>
      </c>
      <c r="H1415">
        <f t="shared" si="90"/>
        <v>0.39600000000000002</v>
      </c>
    </row>
    <row r="1416" spans="1:8">
      <c r="A1416">
        <f>COUNTIF(Лист2!$F$2:F1417,"+")</f>
        <v>18</v>
      </c>
      <c r="B1416">
        <f>COUNTIF(Лист2!$F1416:F$2329,"-")</f>
        <v>914</v>
      </c>
      <c r="C1416">
        <f>COUNTIF(Лист2!$F$2:F1416,"-")</f>
        <v>1397</v>
      </c>
      <c r="D1416">
        <f>COUNTIF(Лист2!$F1416:F$2329,"+")</f>
        <v>0</v>
      </c>
      <c r="E1416">
        <f t="shared" si="88"/>
        <v>0.39500000000000002</v>
      </c>
      <c r="F1416">
        <f t="shared" si="91"/>
        <v>0.60499999999999998</v>
      </c>
      <c r="G1416">
        <f t="shared" si="89"/>
        <v>1</v>
      </c>
      <c r="H1416">
        <f t="shared" si="90"/>
        <v>0.39500000000000002</v>
      </c>
    </row>
    <row r="1417" spans="1:8">
      <c r="A1417">
        <f>COUNTIF(Лист2!$F$2:F1418,"+")</f>
        <v>18</v>
      </c>
      <c r="B1417">
        <f>COUNTIF(Лист2!$F1417:F$2329,"-")</f>
        <v>913</v>
      </c>
      <c r="C1417">
        <f>COUNTIF(Лист2!$F$2:F1417,"-")</f>
        <v>1398</v>
      </c>
      <c r="D1417">
        <f>COUNTIF(Лист2!$F1417:F$2329,"+")</f>
        <v>0</v>
      </c>
      <c r="E1417">
        <f t="shared" si="88"/>
        <v>0.39500000000000002</v>
      </c>
      <c r="F1417">
        <f t="shared" si="91"/>
        <v>0.60499999999999998</v>
      </c>
      <c r="G1417">
        <f t="shared" si="89"/>
        <v>1</v>
      </c>
      <c r="H1417">
        <f t="shared" si="90"/>
        <v>0.39500000000000002</v>
      </c>
    </row>
    <row r="1418" spans="1:8">
      <c r="A1418">
        <f>COUNTIF(Лист2!$F$2:F1419,"+")</f>
        <v>18</v>
      </c>
      <c r="B1418">
        <f>COUNTIF(Лист2!$F1418:F$2329,"-")</f>
        <v>912</v>
      </c>
      <c r="C1418">
        <f>COUNTIF(Лист2!$F$2:F1418,"-")</f>
        <v>1399</v>
      </c>
      <c r="D1418">
        <f>COUNTIF(Лист2!$F1418:F$2329,"+")</f>
        <v>0</v>
      </c>
      <c r="E1418">
        <f t="shared" si="88"/>
        <v>0.39500000000000002</v>
      </c>
      <c r="F1418">
        <f t="shared" si="91"/>
        <v>0.60499999999999998</v>
      </c>
      <c r="G1418">
        <f t="shared" si="89"/>
        <v>1</v>
      </c>
      <c r="H1418">
        <f t="shared" si="90"/>
        <v>0.39500000000000002</v>
      </c>
    </row>
    <row r="1419" spans="1:8">
      <c r="A1419">
        <f>COUNTIF(Лист2!$F$2:F1420,"+")</f>
        <v>18</v>
      </c>
      <c r="B1419">
        <f>COUNTIF(Лист2!$F1419:F$2329,"-")</f>
        <v>911</v>
      </c>
      <c r="C1419">
        <f>COUNTIF(Лист2!$F$2:F1419,"-")</f>
        <v>1400</v>
      </c>
      <c r="D1419">
        <f>COUNTIF(Лист2!$F1419:F$2329,"+")</f>
        <v>0</v>
      </c>
      <c r="E1419">
        <f t="shared" si="88"/>
        <v>0.39400000000000002</v>
      </c>
      <c r="F1419">
        <f t="shared" si="91"/>
        <v>0.60599999999999998</v>
      </c>
      <c r="G1419">
        <f t="shared" si="89"/>
        <v>1</v>
      </c>
      <c r="H1419">
        <f t="shared" si="90"/>
        <v>0.39400000000000002</v>
      </c>
    </row>
    <row r="1420" spans="1:8">
      <c r="A1420">
        <f>COUNTIF(Лист2!$F$2:F1421,"+")</f>
        <v>18</v>
      </c>
      <c r="B1420">
        <f>COUNTIF(Лист2!$F1420:F$2329,"-")</f>
        <v>910</v>
      </c>
      <c r="C1420">
        <f>COUNTIF(Лист2!$F$2:F1420,"-")</f>
        <v>1401</v>
      </c>
      <c r="D1420">
        <f>COUNTIF(Лист2!$F1420:F$2329,"+")</f>
        <v>0</v>
      </c>
      <c r="E1420">
        <f t="shared" si="88"/>
        <v>0.39400000000000002</v>
      </c>
      <c r="F1420">
        <f t="shared" si="91"/>
        <v>0.60599999999999998</v>
      </c>
      <c r="G1420">
        <f t="shared" si="89"/>
        <v>1</v>
      </c>
      <c r="H1420">
        <f t="shared" si="90"/>
        <v>0.39400000000000002</v>
      </c>
    </row>
    <row r="1421" spans="1:8">
      <c r="A1421">
        <f>COUNTIF(Лист2!$F$2:F1422,"+")</f>
        <v>18</v>
      </c>
      <c r="B1421">
        <f>COUNTIF(Лист2!$F1421:F$2329,"-")</f>
        <v>909</v>
      </c>
      <c r="C1421">
        <f>COUNTIF(Лист2!$F$2:F1421,"-")</f>
        <v>1402</v>
      </c>
      <c r="D1421">
        <f>COUNTIF(Лист2!$F1421:F$2329,"+")</f>
        <v>0</v>
      </c>
      <c r="E1421">
        <f t="shared" si="88"/>
        <v>0.39300000000000002</v>
      </c>
      <c r="F1421">
        <f t="shared" si="91"/>
        <v>0.60699999999999998</v>
      </c>
      <c r="G1421">
        <f t="shared" si="89"/>
        <v>1</v>
      </c>
      <c r="H1421">
        <f t="shared" si="90"/>
        <v>0.39300000000000002</v>
      </c>
    </row>
    <row r="1422" spans="1:8">
      <c r="A1422">
        <f>COUNTIF(Лист2!$F$2:F1423,"+")</f>
        <v>18</v>
      </c>
      <c r="B1422">
        <f>COUNTIF(Лист2!$F1422:F$2329,"-")</f>
        <v>908</v>
      </c>
      <c r="C1422">
        <f>COUNTIF(Лист2!$F$2:F1422,"-")</f>
        <v>1403</v>
      </c>
      <c r="D1422">
        <f>COUNTIF(Лист2!$F1422:F$2329,"+")</f>
        <v>0</v>
      </c>
      <c r="E1422">
        <f t="shared" si="88"/>
        <v>0.39300000000000002</v>
      </c>
      <c r="F1422">
        <f t="shared" si="91"/>
        <v>0.60699999999999998</v>
      </c>
      <c r="G1422">
        <f t="shared" si="89"/>
        <v>1</v>
      </c>
      <c r="H1422">
        <f t="shared" si="90"/>
        <v>0.39300000000000002</v>
      </c>
    </row>
    <row r="1423" spans="1:8">
      <c r="A1423">
        <f>COUNTIF(Лист2!$F$2:F1424,"+")</f>
        <v>18</v>
      </c>
      <c r="B1423">
        <f>COUNTIF(Лист2!$F1423:F$2329,"-")</f>
        <v>907</v>
      </c>
      <c r="C1423">
        <f>COUNTIF(Лист2!$F$2:F1423,"-")</f>
        <v>1404</v>
      </c>
      <c r="D1423">
        <f>COUNTIF(Лист2!$F1423:F$2329,"+")</f>
        <v>0</v>
      </c>
      <c r="E1423">
        <f t="shared" si="88"/>
        <v>0.39200000000000002</v>
      </c>
      <c r="F1423">
        <f t="shared" si="91"/>
        <v>0.60799999999999998</v>
      </c>
      <c r="G1423">
        <f t="shared" si="89"/>
        <v>1</v>
      </c>
      <c r="H1423">
        <f t="shared" si="90"/>
        <v>0.39200000000000002</v>
      </c>
    </row>
    <row r="1424" spans="1:8">
      <c r="A1424">
        <f>COUNTIF(Лист2!$F$2:F1425,"+")</f>
        <v>18</v>
      </c>
      <c r="B1424">
        <f>COUNTIF(Лист2!$F1424:F$2329,"-")</f>
        <v>906</v>
      </c>
      <c r="C1424">
        <f>COUNTIF(Лист2!$F$2:F1424,"-")</f>
        <v>1405</v>
      </c>
      <c r="D1424">
        <f>COUNTIF(Лист2!$F1424:F$2329,"+")</f>
        <v>0</v>
      </c>
      <c r="E1424">
        <f t="shared" si="88"/>
        <v>0.39200000000000002</v>
      </c>
      <c r="F1424">
        <f t="shared" si="91"/>
        <v>0.60799999999999998</v>
      </c>
      <c r="G1424">
        <f t="shared" si="89"/>
        <v>1</v>
      </c>
      <c r="H1424">
        <f t="shared" si="90"/>
        <v>0.39200000000000002</v>
      </c>
    </row>
    <row r="1425" spans="1:8">
      <c r="A1425">
        <f>COUNTIF(Лист2!$F$2:F1426,"+")</f>
        <v>18</v>
      </c>
      <c r="B1425">
        <f>COUNTIF(Лист2!$F1425:F$2329,"-")</f>
        <v>905</v>
      </c>
      <c r="C1425">
        <f>COUNTIF(Лист2!$F$2:F1425,"-")</f>
        <v>1406</v>
      </c>
      <c r="D1425">
        <f>COUNTIF(Лист2!$F1425:F$2329,"+")</f>
        <v>0</v>
      </c>
      <c r="E1425">
        <f t="shared" si="88"/>
        <v>0.39200000000000002</v>
      </c>
      <c r="F1425">
        <f t="shared" si="91"/>
        <v>0.60799999999999998</v>
      </c>
      <c r="G1425">
        <f t="shared" si="89"/>
        <v>1</v>
      </c>
      <c r="H1425">
        <f t="shared" si="90"/>
        <v>0.39200000000000002</v>
      </c>
    </row>
    <row r="1426" spans="1:8">
      <c r="A1426">
        <f>COUNTIF(Лист2!$F$2:F1427,"+")</f>
        <v>18</v>
      </c>
      <c r="B1426">
        <f>COUNTIF(Лист2!$F1426:F$2329,"-")</f>
        <v>904</v>
      </c>
      <c r="C1426">
        <f>COUNTIF(Лист2!$F$2:F1426,"-")</f>
        <v>1407</v>
      </c>
      <c r="D1426">
        <f>COUNTIF(Лист2!$F1426:F$2329,"+")</f>
        <v>0</v>
      </c>
      <c r="E1426">
        <f t="shared" si="88"/>
        <v>0.39100000000000001</v>
      </c>
      <c r="F1426">
        <f t="shared" si="91"/>
        <v>0.60899999999999999</v>
      </c>
      <c r="G1426">
        <f t="shared" si="89"/>
        <v>1</v>
      </c>
      <c r="H1426">
        <f t="shared" si="90"/>
        <v>0.39100000000000001</v>
      </c>
    </row>
    <row r="1427" spans="1:8">
      <c r="A1427">
        <f>COUNTIF(Лист2!$F$2:F1428,"+")</f>
        <v>18</v>
      </c>
      <c r="B1427">
        <f>COUNTIF(Лист2!$F1427:F$2329,"-")</f>
        <v>903</v>
      </c>
      <c r="C1427">
        <f>COUNTIF(Лист2!$F$2:F1427,"-")</f>
        <v>1408</v>
      </c>
      <c r="D1427">
        <f>COUNTIF(Лист2!$F1427:F$2329,"+")</f>
        <v>0</v>
      </c>
      <c r="E1427">
        <f t="shared" si="88"/>
        <v>0.39100000000000001</v>
      </c>
      <c r="F1427">
        <f t="shared" si="91"/>
        <v>0.60899999999999999</v>
      </c>
      <c r="G1427">
        <f t="shared" si="89"/>
        <v>1</v>
      </c>
      <c r="H1427">
        <f t="shared" si="90"/>
        <v>0.39100000000000001</v>
      </c>
    </row>
    <row r="1428" spans="1:8">
      <c r="A1428">
        <f>COUNTIF(Лист2!$F$2:F1429,"+")</f>
        <v>18</v>
      </c>
      <c r="B1428">
        <f>COUNTIF(Лист2!$F1428:F$2329,"-")</f>
        <v>902</v>
      </c>
      <c r="C1428">
        <f>COUNTIF(Лист2!$F$2:F1428,"-")</f>
        <v>1409</v>
      </c>
      <c r="D1428">
        <f>COUNTIF(Лист2!$F1428:F$2329,"+")</f>
        <v>0</v>
      </c>
      <c r="E1428">
        <f t="shared" si="88"/>
        <v>0.39</v>
      </c>
      <c r="F1428">
        <f t="shared" si="91"/>
        <v>0.61</v>
      </c>
      <c r="G1428">
        <f t="shared" si="89"/>
        <v>1</v>
      </c>
      <c r="H1428">
        <f t="shared" si="90"/>
        <v>0.39</v>
      </c>
    </row>
    <row r="1429" spans="1:8">
      <c r="A1429">
        <f>COUNTIF(Лист2!$F$2:F1430,"+")</f>
        <v>18</v>
      </c>
      <c r="B1429">
        <f>COUNTIF(Лист2!$F1429:F$2329,"-")</f>
        <v>901</v>
      </c>
      <c r="C1429">
        <f>COUNTIF(Лист2!$F$2:F1429,"-")</f>
        <v>1410</v>
      </c>
      <c r="D1429">
        <f>COUNTIF(Лист2!$F1429:F$2329,"+")</f>
        <v>0</v>
      </c>
      <c r="E1429">
        <f t="shared" si="88"/>
        <v>0.39</v>
      </c>
      <c r="F1429">
        <f t="shared" si="91"/>
        <v>0.61</v>
      </c>
      <c r="G1429">
        <f t="shared" si="89"/>
        <v>1</v>
      </c>
      <c r="H1429">
        <f t="shared" si="90"/>
        <v>0.39</v>
      </c>
    </row>
    <row r="1430" spans="1:8">
      <c r="A1430">
        <f>COUNTIF(Лист2!$F$2:F1431,"+")</f>
        <v>18</v>
      </c>
      <c r="B1430">
        <f>COUNTIF(Лист2!$F1430:F$2329,"-")</f>
        <v>900</v>
      </c>
      <c r="C1430">
        <f>COUNTIF(Лист2!$F$2:F1430,"-")</f>
        <v>1411</v>
      </c>
      <c r="D1430">
        <f>COUNTIF(Лист2!$F1430:F$2329,"+")</f>
        <v>0</v>
      </c>
      <c r="E1430">
        <f t="shared" si="88"/>
        <v>0.38900000000000001</v>
      </c>
      <c r="F1430">
        <f t="shared" si="91"/>
        <v>0.61099999999999999</v>
      </c>
      <c r="G1430">
        <f t="shared" si="89"/>
        <v>1</v>
      </c>
      <c r="H1430">
        <f t="shared" si="90"/>
        <v>0.38900000000000001</v>
      </c>
    </row>
    <row r="1431" spans="1:8">
      <c r="A1431">
        <f>COUNTIF(Лист2!$F$2:F1432,"+")</f>
        <v>18</v>
      </c>
      <c r="B1431">
        <f>COUNTIF(Лист2!$F1431:F$2329,"-")</f>
        <v>899</v>
      </c>
      <c r="C1431">
        <f>COUNTIF(Лист2!$F$2:F1431,"-")</f>
        <v>1412</v>
      </c>
      <c r="D1431">
        <f>COUNTIF(Лист2!$F1431:F$2329,"+")</f>
        <v>0</v>
      </c>
      <c r="E1431">
        <f t="shared" si="88"/>
        <v>0.38900000000000001</v>
      </c>
      <c r="F1431">
        <f t="shared" si="91"/>
        <v>0.61099999999999999</v>
      </c>
      <c r="G1431">
        <f t="shared" si="89"/>
        <v>1</v>
      </c>
      <c r="H1431">
        <f t="shared" si="90"/>
        <v>0.38900000000000001</v>
      </c>
    </row>
    <row r="1432" spans="1:8">
      <c r="A1432">
        <f>COUNTIF(Лист2!$F$2:F1433,"+")</f>
        <v>18</v>
      </c>
      <c r="B1432">
        <f>COUNTIF(Лист2!$F1432:F$2329,"-")</f>
        <v>898</v>
      </c>
      <c r="C1432">
        <f>COUNTIF(Лист2!$F$2:F1432,"-")</f>
        <v>1413</v>
      </c>
      <c r="D1432">
        <f>COUNTIF(Лист2!$F1432:F$2329,"+")</f>
        <v>0</v>
      </c>
      <c r="E1432">
        <f t="shared" si="88"/>
        <v>0.38900000000000001</v>
      </c>
      <c r="F1432">
        <f t="shared" si="91"/>
        <v>0.61099999999999999</v>
      </c>
      <c r="G1432">
        <f t="shared" si="89"/>
        <v>1</v>
      </c>
      <c r="H1432">
        <f t="shared" si="90"/>
        <v>0.38900000000000001</v>
      </c>
    </row>
    <row r="1433" spans="1:8">
      <c r="A1433">
        <f>COUNTIF(Лист2!$F$2:F1434,"+")</f>
        <v>18</v>
      </c>
      <c r="B1433">
        <f>COUNTIF(Лист2!$F1433:F$2329,"-")</f>
        <v>897</v>
      </c>
      <c r="C1433">
        <f>COUNTIF(Лист2!$F$2:F1433,"-")</f>
        <v>1414</v>
      </c>
      <c r="D1433">
        <f>COUNTIF(Лист2!$F1433:F$2329,"+")</f>
        <v>0</v>
      </c>
      <c r="E1433">
        <f t="shared" si="88"/>
        <v>0.38800000000000001</v>
      </c>
      <c r="F1433">
        <f t="shared" si="91"/>
        <v>0.61199999999999999</v>
      </c>
      <c r="G1433">
        <f t="shared" si="89"/>
        <v>1</v>
      </c>
      <c r="H1433">
        <f t="shared" si="90"/>
        <v>0.38800000000000001</v>
      </c>
    </row>
    <row r="1434" spans="1:8">
      <c r="A1434">
        <f>COUNTIF(Лист2!$F$2:F1435,"+")</f>
        <v>18</v>
      </c>
      <c r="B1434">
        <f>COUNTIF(Лист2!$F1434:F$2329,"-")</f>
        <v>896</v>
      </c>
      <c r="C1434">
        <f>COUNTIF(Лист2!$F$2:F1434,"-")</f>
        <v>1415</v>
      </c>
      <c r="D1434">
        <f>COUNTIF(Лист2!$F1434:F$2329,"+")</f>
        <v>0</v>
      </c>
      <c r="E1434">
        <f t="shared" si="88"/>
        <v>0.38800000000000001</v>
      </c>
      <c r="F1434">
        <f t="shared" si="91"/>
        <v>0.61199999999999999</v>
      </c>
      <c r="G1434">
        <f t="shared" si="89"/>
        <v>1</v>
      </c>
      <c r="H1434">
        <f t="shared" si="90"/>
        <v>0.38800000000000001</v>
      </c>
    </row>
    <row r="1435" spans="1:8">
      <c r="A1435">
        <f>COUNTIF(Лист2!$F$2:F1436,"+")</f>
        <v>18</v>
      </c>
      <c r="B1435">
        <f>COUNTIF(Лист2!$F1435:F$2329,"-")</f>
        <v>895</v>
      </c>
      <c r="C1435">
        <f>COUNTIF(Лист2!$F$2:F1435,"-")</f>
        <v>1416</v>
      </c>
      <c r="D1435">
        <f>COUNTIF(Лист2!$F1435:F$2329,"+")</f>
        <v>0</v>
      </c>
      <c r="E1435">
        <f t="shared" si="88"/>
        <v>0.38700000000000001</v>
      </c>
      <c r="F1435">
        <f t="shared" si="91"/>
        <v>0.61299999999999999</v>
      </c>
      <c r="G1435">
        <f t="shared" si="89"/>
        <v>1</v>
      </c>
      <c r="H1435">
        <f t="shared" si="90"/>
        <v>0.38700000000000001</v>
      </c>
    </row>
    <row r="1436" spans="1:8">
      <c r="A1436">
        <f>COUNTIF(Лист2!$F$2:F1437,"+")</f>
        <v>18</v>
      </c>
      <c r="B1436">
        <f>COUNTIF(Лист2!$F1436:F$2329,"-")</f>
        <v>894</v>
      </c>
      <c r="C1436">
        <f>COUNTIF(Лист2!$F$2:F1436,"-")</f>
        <v>1417</v>
      </c>
      <c r="D1436">
        <f>COUNTIF(Лист2!$F1436:F$2329,"+")</f>
        <v>0</v>
      </c>
      <c r="E1436">
        <f t="shared" si="88"/>
        <v>0.38700000000000001</v>
      </c>
      <c r="F1436">
        <f t="shared" si="91"/>
        <v>0.61299999999999999</v>
      </c>
      <c r="G1436">
        <f t="shared" si="89"/>
        <v>1</v>
      </c>
      <c r="H1436">
        <f t="shared" si="90"/>
        <v>0.38700000000000001</v>
      </c>
    </row>
    <row r="1437" spans="1:8">
      <c r="A1437">
        <f>COUNTIF(Лист2!$F$2:F1438,"+")</f>
        <v>18</v>
      </c>
      <c r="B1437">
        <f>COUNTIF(Лист2!$F1437:F$2329,"-")</f>
        <v>893</v>
      </c>
      <c r="C1437">
        <f>COUNTIF(Лист2!$F$2:F1437,"-")</f>
        <v>1418</v>
      </c>
      <c r="D1437">
        <f>COUNTIF(Лист2!$F1437:F$2329,"+")</f>
        <v>0</v>
      </c>
      <c r="E1437">
        <f t="shared" si="88"/>
        <v>0.38600000000000001</v>
      </c>
      <c r="F1437">
        <f t="shared" si="91"/>
        <v>0.61399999999999999</v>
      </c>
      <c r="G1437">
        <f t="shared" si="89"/>
        <v>1</v>
      </c>
      <c r="H1437">
        <f t="shared" si="90"/>
        <v>0.38600000000000001</v>
      </c>
    </row>
    <row r="1438" spans="1:8">
      <c r="A1438">
        <f>COUNTIF(Лист2!$F$2:F1439,"+")</f>
        <v>18</v>
      </c>
      <c r="B1438">
        <f>COUNTIF(Лист2!$F1438:F$2329,"-")</f>
        <v>892</v>
      </c>
      <c r="C1438">
        <f>COUNTIF(Лист2!$F$2:F1438,"-")</f>
        <v>1419</v>
      </c>
      <c r="D1438">
        <f>COUNTIF(Лист2!$F1438:F$2329,"+")</f>
        <v>0</v>
      </c>
      <c r="E1438">
        <f t="shared" si="88"/>
        <v>0.38600000000000001</v>
      </c>
      <c r="F1438">
        <f t="shared" si="91"/>
        <v>0.61399999999999999</v>
      </c>
      <c r="G1438">
        <f t="shared" si="89"/>
        <v>1</v>
      </c>
      <c r="H1438">
        <f t="shared" si="90"/>
        <v>0.38600000000000001</v>
      </c>
    </row>
    <row r="1439" spans="1:8">
      <c r="A1439">
        <f>COUNTIF(Лист2!$F$2:F1440,"+")</f>
        <v>18</v>
      </c>
      <c r="B1439">
        <f>COUNTIF(Лист2!$F1439:F$2329,"-")</f>
        <v>891</v>
      </c>
      <c r="C1439">
        <f>COUNTIF(Лист2!$F$2:F1439,"-")</f>
        <v>1420</v>
      </c>
      <c r="D1439">
        <f>COUNTIF(Лист2!$F1439:F$2329,"+")</f>
        <v>0</v>
      </c>
      <c r="E1439">
        <f t="shared" si="88"/>
        <v>0.38600000000000001</v>
      </c>
      <c r="F1439">
        <f t="shared" si="91"/>
        <v>0.61399999999999999</v>
      </c>
      <c r="G1439">
        <f t="shared" si="89"/>
        <v>1</v>
      </c>
      <c r="H1439">
        <f t="shared" si="90"/>
        <v>0.38600000000000001</v>
      </c>
    </row>
    <row r="1440" spans="1:8">
      <c r="A1440">
        <f>COUNTIF(Лист2!$F$2:F1441,"+")</f>
        <v>18</v>
      </c>
      <c r="B1440">
        <f>COUNTIF(Лист2!$F1440:F$2329,"-")</f>
        <v>890</v>
      </c>
      <c r="C1440">
        <f>COUNTIF(Лист2!$F$2:F1440,"-")</f>
        <v>1421</v>
      </c>
      <c r="D1440">
        <f>COUNTIF(Лист2!$F1440:F$2329,"+")</f>
        <v>0</v>
      </c>
      <c r="E1440">
        <f t="shared" si="88"/>
        <v>0.38500000000000001</v>
      </c>
      <c r="F1440">
        <f t="shared" si="91"/>
        <v>0.61499999999999999</v>
      </c>
      <c r="G1440">
        <f t="shared" si="89"/>
        <v>1</v>
      </c>
      <c r="H1440">
        <f t="shared" si="90"/>
        <v>0.38500000000000001</v>
      </c>
    </row>
    <row r="1441" spans="1:8">
      <c r="A1441">
        <f>COUNTIF(Лист2!$F$2:F1442,"+")</f>
        <v>18</v>
      </c>
      <c r="B1441">
        <f>COUNTIF(Лист2!$F1441:F$2329,"-")</f>
        <v>889</v>
      </c>
      <c r="C1441">
        <f>COUNTIF(Лист2!$F$2:F1441,"-")</f>
        <v>1422</v>
      </c>
      <c r="D1441">
        <f>COUNTIF(Лист2!$F1441:F$2329,"+")</f>
        <v>0</v>
      </c>
      <c r="E1441">
        <f t="shared" si="88"/>
        <v>0.38500000000000001</v>
      </c>
      <c r="F1441">
        <f t="shared" si="91"/>
        <v>0.61499999999999999</v>
      </c>
      <c r="G1441">
        <f t="shared" si="89"/>
        <v>1</v>
      </c>
      <c r="H1441">
        <f t="shared" si="90"/>
        <v>0.38500000000000001</v>
      </c>
    </row>
    <row r="1442" spans="1:8">
      <c r="A1442">
        <f>COUNTIF(Лист2!$F$2:F1443,"+")</f>
        <v>18</v>
      </c>
      <c r="B1442">
        <f>COUNTIF(Лист2!$F1442:F$2329,"-")</f>
        <v>888</v>
      </c>
      <c r="C1442">
        <f>COUNTIF(Лист2!$F$2:F1442,"-")</f>
        <v>1423</v>
      </c>
      <c r="D1442">
        <f>COUNTIF(Лист2!$F1442:F$2329,"+")</f>
        <v>0</v>
      </c>
      <c r="E1442">
        <f t="shared" si="88"/>
        <v>0.38400000000000001</v>
      </c>
      <c r="F1442">
        <f t="shared" si="91"/>
        <v>0.61599999999999999</v>
      </c>
      <c r="G1442">
        <f t="shared" si="89"/>
        <v>1</v>
      </c>
      <c r="H1442">
        <f t="shared" si="90"/>
        <v>0.38400000000000001</v>
      </c>
    </row>
    <row r="1443" spans="1:8">
      <c r="A1443">
        <f>COUNTIF(Лист2!$F$2:F1444,"+")</f>
        <v>18</v>
      </c>
      <c r="B1443">
        <f>COUNTIF(Лист2!$F1443:F$2329,"-")</f>
        <v>887</v>
      </c>
      <c r="C1443">
        <f>COUNTIF(Лист2!$F$2:F1443,"-")</f>
        <v>1424</v>
      </c>
      <c r="D1443">
        <f>COUNTIF(Лист2!$F1443:F$2329,"+")</f>
        <v>0</v>
      </c>
      <c r="E1443">
        <f t="shared" si="88"/>
        <v>0.38400000000000001</v>
      </c>
      <c r="F1443">
        <f t="shared" si="91"/>
        <v>0.61599999999999999</v>
      </c>
      <c r="G1443">
        <f t="shared" si="89"/>
        <v>1</v>
      </c>
      <c r="H1443">
        <f t="shared" si="90"/>
        <v>0.38400000000000001</v>
      </c>
    </row>
    <row r="1444" spans="1:8">
      <c r="A1444">
        <f>COUNTIF(Лист2!$F$2:F1445,"+")</f>
        <v>18</v>
      </c>
      <c r="B1444">
        <f>COUNTIF(Лист2!$F1444:F$2329,"-")</f>
        <v>886</v>
      </c>
      <c r="C1444">
        <f>COUNTIF(Лист2!$F$2:F1444,"-")</f>
        <v>1425</v>
      </c>
      <c r="D1444">
        <f>COUNTIF(Лист2!$F1444:F$2329,"+")</f>
        <v>0</v>
      </c>
      <c r="E1444">
        <f t="shared" si="88"/>
        <v>0.38300000000000001</v>
      </c>
      <c r="F1444">
        <f t="shared" si="91"/>
        <v>0.61699999999999999</v>
      </c>
      <c r="G1444">
        <f t="shared" si="89"/>
        <v>1</v>
      </c>
      <c r="H1444">
        <f t="shared" si="90"/>
        <v>0.38300000000000001</v>
      </c>
    </row>
    <row r="1445" spans="1:8">
      <c r="A1445">
        <f>COUNTIF(Лист2!$F$2:F1446,"+")</f>
        <v>18</v>
      </c>
      <c r="B1445">
        <f>COUNTIF(Лист2!$F1445:F$2329,"-")</f>
        <v>885</v>
      </c>
      <c r="C1445">
        <f>COUNTIF(Лист2!$F$2:F1445,"-")</f>
        <v>1426</v>
      </c>
      <c r="D1445">
        <f>COUNTIF(Лист2!$F1445:F$2329,"+")</f>
        <v>0</v>
      </c>
      <c r="E1445">
        <f t="shared" si="88"/>
        <v>0.38300000000000001</v>
      </c>
      <c r="F1445">
        <f t="shared" si="91"/>
        <v>0.61699999999999999</v>
      </c>
      <c r="G1445">
        <f t="shared" si="89"/>
        <v>1</v>
      </c>
      <c r="H1445">
        <f t="shared" si="90"/>
        <v>0.38300000000000001</v>
      </c>
    </row>
    <row r="1446" spans="1:8">
      <c r="A1446">
        <f>COUNTIF(Лист2!$F$2:F1447,"+")</f>
        <v>18</v>
      </c>
      <c r="B1446">
        <f>COUNTIF(Лист2!$F1446:F$2329,"-")</f>
        <v>884</v>
      </c>
      <c r="C1446">
        <f>COUNTIF(Лист2!$F$2:F1446,"-")</f>
        <v>1427</v>
      </c>
      <c r="D1446">
        <f>COUNTIF(Лист2!$F1446:F$2329,"+")</f>
        <v>0</v>
      </c>
      <c r="E1446">
        <f t="shared" si="88"/>
        <v>0.38300000000000001</v>
      </c>
      <c r="F1446">
        <f t="shared" si="91"/>
        <v>0.61699999999999999</v>
      </c>
      <c r="G1446">
        <f t="shared" si="89"/>
        <v>1</v>
      </c>
      <c r="H1446">
        <f t="shared" si="90"/>
        <v>0.38300000000000001</v>
      </c>
    </row>
    <row r="1447" spans="1:8">
      <c r="A1447">
        <f>COUNTIF(Лист2!$F$2:F1448,"+")</f>
        <v>18</v>
      </c>
      <c r="B1447">
        <f>COUNTIF(Лист2!$F1447:F$2329,"-")</f>
        <v>883</v>
      </c>
      <c r="C1447">
        <f>COUNTIF(Лист2!$F$2:F1447,"-")</f>
        <v>1428</v>
      </c>
      <c r="D1447">
        <f>COUNTIF(Лист2!$F1447:F$2329,"+")</f>
        <v>0</v>
      </c>
      <c r="E1447">
        <f t="shared" si="88"/>
        <v>0.38200000000000001</v>
      </c>
      <c r="F1447">
        <f t="shared" si="91"/>
        <v>0.61799999999999999</v>
      </c>
      <c r="G1447">
        <f t="shared" si="89"/>
        <v>1</v>
      </c>
      <c r="H1447">
        <f t="shared" si="90"/>
        <v>0.38200000000000001</v>
      </c>
    </row>
    <row r="1448" spans="1:8">
      <c r="A1448">
        <f>COUNTIF(Лист2!$F$2:F1449,"+")</f>
        <v>18</v>
      </c>
      <c r="B1448">
        <f>COUNTIF(Лист2!$F1448:F$2329,"-")</f>
        <v>882</v>
      </c>
      <c r="C1448">
        <f>COUNTIF(Лист2!$F$2:F1448,"-")</f>
        <v>1429</v>
      </c>
      <c r="D1448">
        <f>COUNTIF(Лист2!$F1448:F$2329,"+")</f>
        <v>0</v>
      </c>
      <c r="E1448">
        <f t="shared" si="88"/>
        <v>0.38200000000000001</v>
      </c>
      <c r="F1448">
        <f t="shared" si="91"/>
        <v>0.61799999999999999</v>
      </c>
      <c r="G1448">
        <f t="shared" si="89"/>
        <v>1</v>
      </c>
      <c r="H1448">
        <f t="shared" si="90"/>
        <v>0.38200000000000001</v>
      </c>
    </row>
    <row r="1449" spans="1:8">
      <c r="A1449">
        <f>COUNTIF(Лист2!$F$2:F1450,"+")</f>
        <v>18</v>
      </c>
      <c r="B1449">
        <f>COUNTIF(Лист2!$F1449:F$2329,"-")</f>
        <v>881</v>
      </c>
      <c r="C1449">
        <f>COUNTIF(Лист2!$F$2:F1449,"-")</f>
        <v>1430</v>
      </c>
      <c r="D1449">
        <f>COUNTIF(Лист2!$F1449:F$2329,"+")</f>
        <v>0</v>
      </c>
      <c r="E1449">
        <f t="shared" si="88"/>
        <v>0.38100000000000001</v>
      </c>
      <c r="F1449">
        <f t="shared" si="91"/>
        <v>0.61899999999999999</v>
      </c>
      <c r="G1449">
        <f t="shared" si="89"/>
        <v>1</v>
      </c>
      <c r="H1449">
        <f t="shared" si="90"/>
        <v>0.38100000000000001</v>
      </c>
    </row>
    <row r="1450" spans="1:8">
      <c r="A1450">
        <f>COUNTIF(Лист2!$F$2:F1451,"+")</f>
        <v>18</v>
      </c>
      <c r="B1450">
        <f>COUNTIF(Лист2!$F1450:F$2329,"-")</f>
        <v>880</v>
      </c>
      <c r="C1450">
        <f>COUNTIF(Лист2!$F$2:F1450,"-")</f>
        <v>1431</v>
      </c>
      <c r="D1450">
        <f>COUNTIF(Лист2!$F1450:F$2329,"+")</f>
        <v>0</v>
      </c>
      <c r="E1450">
        <f t="shared" si="88"/>
        <v>0.38100000000000001</v>
      </c>
      <c r="F1450">
        <f t="shared" si="91"/>
        <v>0.61899999999999999</v>
      </c>
      <c r="G1450">
        <f t="shared" si="89"/>
        <v>1</v>
      </c>
      <c r="H1450">
        <f t="shared" si="90"/>
        <v>0.38100000000000001</v>
      </c>
    </row>
    <row r="1451" spans="1:8">
      <c r="A1451">
        <f>COUNTIF(Лист2!$F$2:F1452,"+")</f>
        <v>18</v>
      </c>
      <c r="B1451">
        <f>COUNTIF(Лист2!$F1451:F$2329,"-")</f>
        <v>879</v>
      </c>
      <c r="C1451">
        <f>COUNTIF(Лист2!$F$2:F1451,"-")</f>
        <v>1432</v>
      </c>
      <c r="D1451">
        <f>COUNTIF(Лист2!$F1451:F$2329,"+")</f>
        <v>0</v>
      </c>
      <c r="E1451">
        <f t="shared" si="88"/>
        <v>0.38</v>
      </c>
      <c r="F1451">
        <f t="shared" si="91"/>
        <v>0.62</v>
      </c>
      <c r="G1451">
        <f t="shared" si="89"/>
        <v>1</v>
      </c>
      <c r="H1451">
        <f t="shared" si="90"/>
        <v>0.38</v>
      </c>
    </row>
    <row r="1452" spans="1:8">
      <c r="A1452">
        <f>COUNTIF(Лист2!$F$2:F1453,"+")</f>
        <v>18</v>
      </c>
      <c r="B1452">
        <f>COUNTIF(Лист2!$F1452:F$2329,"-")</f>
        <v>878</v>
      </c>
      <c r="C1452">
        <f>COUNTIF(Лист2!$F$2:F1452,"-")</f>
        <v>1433</v>
      </c>
      <c r="D1452">
        <f>COUNTIF(Лист2!$F1452:F$2329,"+")</f>
        <v>0</v>
      </c>
      <c r="E1452">
        <f t="shared" si="88"/>
        <v>0.38</v>
      </c>
      <c r="F1452">
        <f t="shared" si="91"/>
        <v>0.62</v>
      </c>
      <c r="G1452">
        <f t="shared" si="89"/>
        <v>1</v>
      </c>
      <c r="H1452">
        <f t="shared" si="90"/>
        <v>0.38</v>
      </c>
    </row>
    <row r="1453" spans="1:8">
      <c r="A1453">
        <f>COUNTIF(Лист2!$F$2:F1454,"+")</f>
        <v>18</v>
      </c>
      <c r="B1453">
        <f>COUNTIF(Лист2!$F1453:F$2329,"-")</f>
        <v>877</v>
      </c>
      <c r="C1453">
        <f>COUNTIF(Лист2!$F$2:F1453,"-")</f>
        <v>1434</v>
      </c>
      <c r="D1453">
        <f>COUNTIF(Лист2!$F1453:F$2329,"+")</f>
        <v>0</v>
      </c>
      <c r="E1453">
        <f t="shared" si="88"/>
        <v>0.379</v>
      </c>
      <c r="F1453">
        <f t="shared" si="91"/>
        <v>0.621</v>
      </c>
      <c r="G1453">
        <f t="shared" si="89"/>
        <v>1</v>
      </c>
      <c r="H1453">
        <f t="shared" si="90"/>
        <v>0.379</v>
      </c>
    </row>
    <row r="1454" spans="1:8">
      <c r="A1454">
        <f>COUNTIF(Лист2!$F$2:F1455,"+")</f>
        <v>18</v>
      </c>
      <c r="B1454">
        <f>COUNTIF(Лист2!$F1454:F$2329,"-")</f>
        <v>876</v>
      </c>
      <c r="C1454">
        <f>COUNTIF(Лист2!$F$2:F1454,"-")</f>
        <v>1435</v>
      </c>
      <c r="D1454">
        <f>COUNTIF(Лист2!$F1454:F$2329,"+")</f>
        <v>0</v>
      </c>
      <c r="E1454">
        <f t="shared" si="88"/>
        <v>0.379</v>
      </c>
      <c r="F1454">
        <f t="shared" si="91"/>
        <v>0.621</v>
      </c>
      <c r="G1454">
        <f t="shared" si="89"/>
        <v>1</v>
      </c>
      <c r="H1454">
        <f t="shared" si="90"/>
        <v>0.379</v>
      </c>
    </row>
    <row r="1455" spans="1:8">
      <c r="A1455">
        <f>COUNTIF(Лист2!$F$2:F1456,"+")</f>
        <v>18</v>
      </c>
      <c r="B1455">
        <f>COUNTIF(Лист2!$F1455:F$2329,"-")</f>
        <v>875</v>
      </c>
      <c r="C1455">
        <f>COUNTIF(Лист2!$F$2:F1455,"-")</f>
        <v>1436</v>
      </c>
      <c r="D1455">
        <f>COUNTIF(Лист2!$F1455:F$2329,"+")</f>
        <v>0</v>
      </c>
      <c r="E1455">
        <f t="shared" si="88"/>
        <v>0.379</v>
      </c>
      <c r="F1455">
        <f t="shared" si="91"/>
        <v>0.621</v>
      </c>
      <c r="G1455">
        <f t="shared" si="89"/>
        <v>1</v>
      </c>
      <c r="H1455">
        <f t="shared" si="90"/>
        <v>0.379</v>
      </c>
    </row>
    <row r="1456" spans="1:8">
      <c r="A1456">
        <f>COUNTIF(Лист2!$F$2:F1457,"+")</f>
        <v>18</v>
      </c>
      <c r="B1456">
        <f>COUNTIF(Лист2!$F1456:F$2329,"-")</f>
        <v>874</v>
      </c>
      <c r="C1456">
        <f>COUNTIF(Лист2!$F$2:F1456,"-")</f>
        <v>1437</v>
      </c>
      <c r="D1456">
        <f>COUNTIF(Лист2!$F1456:F$2329,"+")</f>
        <v>0</v>
      </c>
      <c r="E1456">
        <f t="shared" si="88"/>
        <v>0.378</v>
      </c>
      <c r="F1456">
        <f t="shared" si="91"/>
        <v>0.622</v>
      </c>
      <c r="G1456">
        <f t="shared" si="89"/>
        <v>1</v>
      </c>
      <c r="H1456">
        <f t="shared" si="90"/>
        <v>0.378</v>
      </c>
    </row>
    <row r="1457" spans="1:8">
      <c r="A1457">
        <f>COUNTIF(Лист2!$F$2:F1458,"+")</f>
        <v>18</v>
      </c>
      <c r="B1457">
        <f>COUNTIF(Лист2!$F1457:F$2329,"-")</f>
        <v>873</v>
      </c>
      <c r="C1457">
        <f>COUNTIF(Лист2!$F$2:F1457,"-")</f>
        <v>1438</v>
      </c>
      <c r="D1457">
        <f>COUNTIF(Лист2!$F1457:F$2329,"+")</f>
        <v>0</v>
      </c>
      <c r="E1457">
        <f t="shared" si="88"/>
        <v>0.378</v>
      </c>
      <c r="F1457">
        <f t="shared" si="91"/>
        <v>0.622</v>
      </c>
      <c r="G1457">
        <f t="shared" si="89"/>
        <v>1</v>
      </c>
      <c r="H1457">
        <f t="shared" si="90"/>
        <v>0.378</v>
      </c>
    </row>
    <row r="1458" spans="1:8">
      <c r="A1458">
        <f>COUNTIF(Лист2!$F$2:F1459,"+")</f>
        <v>18</v>
      </c>
      <c r="B1458">
        <f>COUNTIF(Лист2!$F1458:F$2329,"-")</f>
        <v>872</v>
      </c>
      <c r="C1458">
        <f>COUNTIF(Лист2!$F$2:F1458,"-")</f>
        <v>1439</v>
      </c>
      <c r="D1458">
        <f>COUNTIF(Лист2!$F1458:F$2329,"+")</f>
        <v>0</v>
      </c>
      <c r="E1458">
        <f t="shared" si="88"/>
        <v>0.377</v>
      </c>
      <c r="F1458">
        <f t="shared" si="91"/>
        <v>0.623</v>
      </c>
      <c r="G1458">
        <f t="shared" si="89"/>
        <v>1</v>
      </c>
      <c r="H1458">
        <f t="shared" si="90"/>
        <v>0.377</v>
      </c>
    </row>
    <row r="1459" spans="1:8">
      <c r="A1459">
        <f>COUNTIF(Лист2!$F$2:F1460,"+")</f>
        <v>18</v>
      </c>
      <c r="B1459">
        <f>COUNTIF(Лист2!$F1459:F$2329,"-")</f>
        <v>871</v>
      </c>
      <c r="C1459">
        <f>COUNTIF(Лист2!$F$2:F1459,"-")</f>
        <v>1440</v>
      </c>
      <c r="D1459">
        <f>COUNTIF(Лист2!$F1459:F$2329,"+")</f>
        <v>0</v>
      </c>
      <c r="E1459">
        <f t="shared" si="88"/>
        <v>0.377</v>
      </c>
      <c r="F1459">
        <f t="shared" si="91"/>
        <v>0.623</v>
      </c>
      <c r="G1459">
        <f t="shared" si="89"/>
        <v>1</v>
      </c>
      <c r="H1459">
        <f t="shared" si="90"/>
        <v>0.377</v>
      </c>
    </row>
    <row r="1460" spans="1:8">
      <c r="A1460">
        <f>COUNTIF(Лист2!$F$2:F1461,"+")</f>
        <v>18</v>
      </c>
      <c r="B1460">
        <f>COUNTIF(Лист2!$F1460:F$2329,"-")</f>
        <v>870</v>
      </c>
      <c r="C1460">
        <f>COUNTIF(Лист2!$F$2:F1460,"-")</f>
        <v>1441</v>
      </c>
      <c r="D1460">
        <f>COUNTIF(Лист2!$F1460:F$2329,"+")</f>
        <v>0</v>
      </c>
      <c r="E1460">
        <f t="shared" si="88"/>
        <v>0.376</v>
      </c>
      <c r="F1460">
        <f t="shared" si="91"/>
        <v>0.624</v>
      </c>
      <c r="G1460">
        <f t="shared" si="89"/>
        <v>1</v>
      </c>
      <c r="H1460">
        <f t="shared" si="90"/>
        <v>0.376</v>
      </c>
    </row>
    <row r="1461" spans="1:8">
      <c r="A1461">
        <f>COUNTIF(Лист2!$F$2:F1462,"+")</f>
        <v>18</v>
      </c>
      <c r="B1461">
        <f>COUNTIF(Лист2!$F1461:F$2329,"-")</f>
        <v>869</v>
      </c>
      <c r="C1461">
        <f>COUNTIF(Лист2!$F$2:F1461,"-")</f>
        <v>1442</v>
      </c>
      <c r="D1461">
        <f>COUNTIF(Лист2!$F1461:F$2329,"+")</f>
        <v>0</v>
      </c>
      <c r="E1461">
        <f t="shared" si="88"/>
        <v>0.376</v>
      </c>
      <c r="F1461">
        <f t="shared" si="91"/>
        <v>0.624</v>
      </c>
      <c r="G1461">
        <f t="shared" si="89"/>
        <v>1</v>
      </c>
      <c r="H1461">
        <f t="shared" si="90"/>
        <v>0.376</v>
      </c>
    </row>
    <row r="1462" spans="1:8">
      <c r="A1462">
        <f>COUNTIF(Лист2!$F$2:F1463,"+")</f>
        <v>18</v>
      </c>
      <c r="B1462">
        <f>COUNTIF(Лист2!$F1462:F$2329,"-")</f>
        <v>868</v>
      </c>
      <c r="C1462">
        <f>COUNTIF(Лист2!$F$2:F1462,"-")</f>
        <v>1443</v>
      </c>
      <c r="D1462">
        <f>COUNTIF(Лист2!$F1462:F$2329,"+")</f>
        <v>0</v>
      </c>
      <c r="E1462">
        <f t="shared" si="88"/>
        <v>0.376</v>
      </c>
      <c r="F1462">
        <f t="shared" si="91"/>
        <v>0.624</v>
      </c>
      <c r="G1462">
        <f t="shared" si="89"/>
        <v>1</v>
      </c>
      <c r="H1462">
        <f t="shared" si="90"/>
        <v>0.376</v>
      </c>
    </row>
    <row r="1463" spans="1:8">
      <c r="A1463">
        <f>COUNTIF(Лист2!$F$2:F1464,"+")</f>
        <v>18</v>
      </c>
      <c r="B1463">
        <f>COUNTIF(Лист2!$F1463:F$2329,"-")</f>
        <v>867</v>
      </c>
      <c r="C1463">
        <f>COUNTIF(Лист2!$F$2:F1463,"-")</f>
        <v>1444</v>
      </c>
      <c r="D1463">
        <f>COUNTIF(Лист2!$F1463:F$2329,"+")</f>
        <v>0</v>
      </c>
      <c r="E1463">
        <f t="shared" si="88"/>
        <v>0.375</v>
      </c>
      <c r="F1463">
        <f t="shared" si="91"/>
        <v>0.625</v>
      </c>
      <c r="G1463">
        <f t="shared" si="89"/>
        <v>1</v>
      </c>
      <c r="H1463">
        <f t="shared" si="90"/>
        <v>0.375</v>
      </c>
    </row>
    <row r="1464" spans="1:8">
      <c r="A1464">
        <f>COUNTIF(Лист2!$F$2:F1465,"+")</f>
        <v>18</v>
      </c>
      <c r="B1464">
        <f>COUNTIF(Лист2!$F1464:F$2329,"-")</f>
        <v>866</v>
      </c>
      <c r="C1464">
        <f>COUNTIF(Лист2!$F$2:F1464,"-")</f>
        <v>1445</v>
      </c>
      <c r="D1464">
        <f>COUNTIF(Лист2!$F1464:F$2329,"+")</f>
        <v>0</v>
      </c>
      <c r="E1464">
        <f t="shared" si="88"/>
        <v>0.375</v>
      </c>
      <c r="F1464">
        <f t="shared" si="91"/>
        <v>0.625</v>
      </c>
      <c r="G1464">
        <f t="shared" si="89"/>
        <v>1</v>
      </c>
      <c r="H1464">
        <f t="shared" si="90"/>
        <v>0.375</v>
      </c>
    </row>
    <row r="1465" spans="1:8">
      <c r="A1465">
        <f>COUNTIF(Лист2!$F$2:F1466,"+")</f>
        <v>18</v>
      </c>
      <c r="B1465">
        <f>COUNTIF(Лист2!$F1465:F$2329,"-")</f>
        <v>865</v>
      </c>
      <c r="C1465">
        <f>COUNTIF(Лист2!$F$2:F1465,"-")</f>
        <v>1446</v>
      </c>
      <c r="D1465">
        <f>COUNTIF(Лист2!$F1465:F$2329,"+")</f>
        <v>0</v>
      </c>
      <c r="E1465">
        <f t="shared" si="88"/>
        <v>0.374</v>
      </c>
      <c r="F1465">
        <f t="shared" si="91"/>
        <v>0.626</v>
      </c>
      <c r="G1465">
        <f t="shared" si="89"/>
        <v>1</v>
      </c>
      <c r="H1465">
        <f t="shared" si="90"/>
        <v>0.374</v>
      </c>
    </row>
    <row r="1466" spans="1:8">
      <c r="A1466">
        <f>COUNTIF(Лист2!$F$2:F1467,"+")</f>
        <v>18</v>
      </c>
      <c r="B1466">
        <f>COUNTIF(Лист2!$F1466:F$2329,"-")</f>
        <v>864</v>
      </c>
      <c r="C1466">
        <f>COUNTIF(Лист2!$F$2:F1466,"-")</f>
        <v>1447</v>
      </c>
      <c r="D1466">
        <f>COUNTIF(Лист2!$F1466:F$2329,"+")</f>
        <v>0</v>
      </c>
      <c r="E1466">
        <f t="shared" si="88"/>
        <v>0.374</v>
      </c>
      <c r="F1466">
        <f t="shared" si="91"/>
        <v>0.626</v>
      </c>
      <c r="G1466">
        <f t="shared" si="89"/>
        <v>1</v>
      </c>
      <c r="H1466">
        <f t="shared" si="90"/>
        <v>0.374</v>
      </c>
    </row>
    <row r="1467" spans="1:8">
      <c r="A1467">
        <f>COUNTIF(Лист2!$F$2:F1468,"+")</f>
        <v>18</v>
      </c>
      <c r="B1467">
        <f>COUNTIF(Лист2!$F1467:F$2329,"-")</f>
        <v>863</v>
      </c>
      <c r="C1467">
        <f>COUNTIF(Лист2!$F$2:F1467,"-")</f>
        <v>1448</v>
      </c>
      <c r="D1467">
        <f>COUNTIF(Лист2!$F1467:F$2329,"+")</f>
        <v>0</v>
      </c>
      <c r="E1467">
        <f t="shared" si="88"/>
        <v>0.373</v>
      </c>
      <c r="F1467">
        <f t="shared" si="91"/>
        <v>0.627</v>
      </c>
      <c r="G1467">
        <f t="shared" si="89"/>
        <v>1</v>
      </c>
      <c r="H1467">
        <f t="shared" si="90"/>
        <v>0.373</v>
      </c>
    </row>
    <row r="1468" spans="1:8">
      <c r="A1468">
        <f>COUNTIF(Лист2!$F$2:F1469,"+")</f>
        <v>18</v>
      </c>
      <c r="B1468">
        <f>COUNTIF(Лист2!$F1468:F$2329,"-")</f>
        <v>862</v>
      </c>
      <c r="C1468">
        <f>COUNTIF(Лист2!$F$2:F1468,"-")</f>
        <v>1449</v>
      </c>
      <c r="D1468">
        <f>COUNTIF(Лист2!$F1468:F$2329,"+")</f>
        <v>0</v>
      </c>
      <c r="E1468">
        <f t="shared" si="88"/>
        <v>0.373</v>
      </c>
      <c r="F1468">
        <f t="shared" si="91"/>
        <v>0.627</v>
      </c>
      <c r="G1468">
        <f t="shared" si="89"/>
        <v>1</v>
      </c>
      <c r="H1468">
        <f t="shared" si="90"/>
        <v>0.373</v>
      </c>
    </row>
    <row r="1469" spans="1:8">
      <c r="A1469">
        <f>COUNTIF(Лист2!$F$2:F1470,"+")</f>
        <v>18</v>
      </c>
      <c r="B1469">
        <f>COUNTIF(Лист2!$F1469:F$2329,"-")</f>
        <v>861</v>
      </c>
      <c r="C1469">
        <f>COUNTIF(Лист2!$F$2:F1469,"-")</f>
        <v>1450</v>
      </c>
      <c r="D1469">
        <f>COUNTIF(Лист2!$F1469:F$2329,"+")</f>
        <v>0</v>
      </c>
      <c r="E1469">
        <f t="shared" si="88"/>
        <v>0.373</v>
      </c>
      <c r="F1469">
        <f t="shared" si="91"/>
        <v>0.627</v>
      </c>
      <c r="G1469">
        <f t="shared" si="89"/>
        <v>1</v>
      </c>
      <c r="H1469">
        <f t="shared" si="90"/>
        <v>0.373</v>
      </c>
    </row>
    <row r="1470" spans="1:8">
      <c r="A1470">
        <f>COUNTIF(Лист2!$F$2:F1471,"+")</f>
        <v>18</v>
      </c>
      <c r="B1470">
        <f>COUNTIF(Лист2!$F1470:F$2329,"-")</f>
        <v>860</v>
      </c>
      <c r="C1470">
        <f>COUNTIF(Лист2!$F$2:F1470,"-")</f>
        <v>1451</v>
      </c>
      <c r="D1470">
        <f>COUNTIF(Лист2!$F1470:F$2329,"+")</f>
        <v>0</v>
      </c>
      <c r="E1470">
        <f t="shared" si="88"/>
        <v>0.372</v>
      </c>
      <c r="F1470">
        <f t="shared" si="91"/>
        <v>0.628</v>
      </c>
      <c r="G1470">
        <f t="shared" si="89"/>
        <v>1</v>
      </c>
      <c r="H1470">
        <f t="shared" si="90"/>
        <v>0.372</v>
      </c>
    </row>
    <row r="1471" spans="1:8">
      <c r="A1471">
        <f>COUNTIF(Лист2!$F$2:F1472,"+")</f>
        <v>18</v>
      </c>
      <c r="B1471">
        <f>COUNTIF(Лист2!$F1471:F$2329,"-")</f>
        <v>859</v>
      </c>
      <c r="C1471">
        <f>COUNTIF(Лист2!$F$2:F1471,"-")</f>
        <v>1452</v>
      </c>
      <c r="D1471">
        <f>COUNTIF(Лист2!$F1471:F$2329,"+")</f>
        <v>0</v>
      </c>
      <c r="E1471">
        <f t="shared" si="88"/>
        <v>0.372</v>
      </c>
      <c r="F1471">
        <f t="shared" si="91"/>
        <v>0.628</v>
      </c>
      <c r="G1471">
        <f t="shared" si="89"/>
        <v>1</v>
      </c>
      <c r="H1471">
        <f t="shared" si="90"/>
        <v>0.372</v>
      </c>
    </row>
    <row r="1472" spans="1:8">
      <c r="A1472">
        <f>COUNTIF(Лист2!$F$2:F1473,"+")</f>
        <v>18</v>
      </c>
      <c r="B1472">
        <f>COUNTIF(Лист2!$F1472:F$2329,"-")</f>
        <v>858</v>
      </c>
      <c r="C1472">
        <f>COUNTIF(Лист2!$F$2:F1472,"-")</f>
        <v>1453</v>
      </c>
      <c r="D1472">
        <f>COUNTIF(Лист2!$F1472:F$2329,"+")</f>
        <v>0</v>
      </c>
      <c r="E1472">
        <f t="shared" si="88"/>
        <v>0.371</v>
      </c>
      <c r="F1472">
        <f t="shared" si="91"/>
        <v>0.629</v>
      </c>
      <c r="G1472">
        <f t="shared" si="89"/>
        <v>1</v>
      </c>
      <c r="H1472">
        <f t="shared" si="90"/>
        <v>0.371</v>
      </c>
    </row>
    <row r="1473" spans="1:8">
      <c r="A1473">
        <f>COUNTIF(Лист2!$F$2:F1474,"+")</f>
        <v>18</v>
      </c>
      <c r="B1473">
        <f>COUNTIF(Лист2!$F1473:F$2329,"-")</f>
        <v>857</v>
      </c>
      <c r="C1473">
        <f>COUNTIF(Лист2!$F$2:F1473,"-")</f>
        <v>1454</v>
      </c>
      <c r="D1473">
        <f>COUNTIF(Лист2!$F1473:F$2329,"+")</f>
        <v>0</v>
      </c>
      <c r="E1473">
        <f t="shared" si="88"/>
        <v>0.371</v>
      </c>
      <c r="F1473">
        <f t="shared" si="91"/>
        <v>0.629</v>
      </c>
      <c r="G1473">
        <f t="shared" si="89"/>
        <v>1</v>
      </c>
      <c r="H1473">
        <f t="shared" si="90"/>
        <v>0.371</v>
      </c>
    </row>
    <row r="1474" spans="1:8">
      <c r="A1474">
        <f>COUNTIF(Лист2!$F$2:F1475,"+")</f>
        <v>18</v>
      </c>
      <c r="B1474">
        <f>COUNTIF(Лист2!$F1474:F$2329,"-")</f>
        <v>856</v>
      </c>
      <c r="C1474">
        <f>COUNTIF(Лист2!$F$2:F1474,"-")</f>
        <v>1455</v>
      </c>
      <c r="D1474">
        <f>COUNTIF(Лист2!$F1474:F$2329,"+")</f>
        <v>0</v>
      </c>
      <c r="E1474">
        <f t="shared" si="88"/>
        <v>0.37</v>
      </c>
      <c r="F1474">
        <f t="shared" si="91"/>
        <v>0.63</v>
      </c>
      <c r="G1474">
        <f t="shared" si="89"/>
        <v>1</v>
      </c>
      <c r="H1474">
        <f t="shared" si="90"/>
        <v>0.37</v>
      </c>
    </row>
    <row r="1475" spans="1:8">
      <c r="A1475">
        <f>COUNTIF(Лист2!$F$2:F1476,"+")</f>
        <v>18</v>
      </c>
      <c r="B1475">
        <f>COUNTIF(Лист2!$F1475:F$2329,"-")</f>
        <v>855</v>
      </c>
      <c r="C1475">
        <f>COUNTIF(Лист2!$F$2:F1475,"-")</f>
        <v>1456</v>
      </c>
      <c r="D1475">
        <f>COUNTIF(Лист2!$F1475:F$2329,"+")</f>
        <v>0</v>
      </c>
      <c r="E1475">
        <f t="shared" ref="E1475:E1538" si="92">ROUND(B1475/(B1475+C1475),3)</f>
        <v>0.37</v>
      </c>
      <c r="F1475">
        <f t="shared" si="91"/>
        <v>0.63</v>
      </c>
      <c r="G1475">
        <f t="shared" ref="G1475:G1538" si="93">ROUND(A1475/(A1475+D1475),3)</f>
        <v>1</v>
      </c>
      <c r="H1475">
        <f t="shared" ref="H1475:H1538" si="94">G1475-F1475</f>
        <v>0.37</v>
      </c>
    </row>
    <row r="1476" spans="1:8">
      <c r="A1476">
        <f>COUNTIF(Лист2!$F$2:F1477,"+")</f>
        <v>18</v>
      </c>
      <c r="B1476">
        <f>COUNTIF(Лист2!$F1476:F$2329,"-")</f>
        <v>854</v>
      </c>
      <c r="C1476">
        <f>COUNTIF(Лист2!$F$2:F1476,"-")</f>
        <v>1457</v>
      </c>
      <c r="D1476">
        <f>COUNTIF(Лист2!$F1476:F$2329,"+")</f>
        <v>0</v>
      </c>
      <c r="E1476">
        <f t="shared" si="92"/>
        <v>0.37</v>
      </c>
      <c r="F1476">
        <f t="shared" ref="F1476:F1539" si="95">1-E1476</f>
        <v>0.63</v>
      </c>
      <c r="G1476">
        <f t="shared" si="93"/>
        <v>1</v>
      </c>
      <c r="H1476">
        <f t="shared" si="94"/>
        <v>0.37</v>
      </c>
    </row>
    <row r="1477" spans="1:8">
      <c r="A1477">
        <f>COUNTIF(Лист2!$F$2:F1478,"+")</f>
        <v>18</v>
      </c>
      <c r="B1477">
        <f>COUNTIF(Лист2!$F1477:F$2329,"-")</f>
        <v>853</v>
      </c>
      <c r="C1477">
        <f>COUNTIF(Лист2!$F$2:F1477,"-")</f>
        <v>1458</v>
      </c>
      <c r="D1477">
        <f>COUNTIF(Лист2!$F1477:F$2329,"+")</f>
        <v>0</v>
      </c>
      <c r="E1477">
        <f t="shared" si="92"/>
        <v>0.36899999999999999</v>
      </c>
      <c r="F1477">
        <f t="shared" si="95"/>
        <v>0.63100000000000001</v>
      </c>
      <c r="G1477">
        <f t="shared" si="93"/>
        <v>1</v>
      </c>
      <c r="H1477">
        <f t="shared" si="94"/>
        <v>0.36899999999999999</v>
      </c>
    </row>
    <row r="1478" spans="1:8">
      <c r="A1478">
        <f>COUNTIF(Лист2!$F$2:F1479,"+")</f>
        <v>18</v>
      </c>
      <c r="B1478">
        <f>COUNTIF(Лист2!$F1478:F$2329,"-")</f>
        <v>852</v>
      </c>
      <c r="C1478">
        <f>COUNTIF(Лист2!$F$2:F1478,"-")</f>
        <v>1459</v>
      </c>
      <c r="D1478">
        <f>COUNTIF(Лист2!$F1478:F$2329,"+")</f>
        <v>0</v>
      </c>
      <c r="E1478">
        <f t="shared" si="92"/>
        <v>0.36899999999999999</v>
      </c>
      <c r="F1478">
        <f t="shared" si="95"/>
        <v>0.63100000000000001</v>
      </c>
      <c r="G1478">
        <f t="shared" si="93"/>
        <v>1</v>
      </c>
      <c r="H1478">
        <f t="shared" si="94"/>
        <v>0.36899999999999999</v>
      </c>
    </row>
    <row r="1479" spans="1:8">
      <c r="A1479">
        <f>COUNTIF(Лист2!$F$2:F1480,"+")</f>
        <v>18</v>
      </c>
      <c r="B1479">
        <f>COUNTIF(Лист2!$F1479:F$2329,"-")</f>
        <v>851</v>
      </c>
      <c r="C1479">
        <f>COUNTIF(Лист2!$F$2:F1479,"-")</f>
        <v>1460</v>
      </c>
      <c r="D1479">
        <f>COUNTIF(Лист2!$F1479:F$2329,"+")</f>
        <v>0</v>
      </c>
      <c r="E1479">
        <f t="shared" si="92"/>
        <v>0.36799999999999999</v>
      </c>
      <c r="F1479">
        <f t="shared" si="95"/>
        <v>0.63200000000000001</v>
      </c>
      <c r="G1479">
        <f t="shared" si="93"/>
        <v>1</v>
      </c>
      <c r="H1479">
        <f t="shared" si="94"/>
        <v>0.36799999999999999</v>
      </c>
    </row>
    <row r="1480" spans="1:8">
      <c r="A1480">
        <f>COUNTIF(Лист2!$F$2:F1481,"+")</f>
        <v>18</v>
      </c>
      <c r="B1480">
        <f>COUNTIF(Лист2!$F1480:F$2329,"-")</f>
        <v>850</v>
      </c>
      <c r="C1480">
        <f>COUNTIF(Лист2!$F$2:F1480,"-")</f>
        <v>1461</v>
      </c>
      <c r="D1480">
        <f>COUNTIF(Лист2!$F1480:F$2329,"+")</f>
        <v>0</v>
      </c>
      <c r="E1480">
        <f t="shared" si="92"/>
        <v>0.36799999999999999</v>
      </c>
      <c r="F1480">
        <f t="shared" si="95"/>
        <v>0.63200000000000001</v>
      </c>
      <c r="G1480">
        <f t="shared" si="93"/>
        <v>1</v>
      </c>
      <c r="H1480">
        <f t="shared" si="94"/>
        <v>0.36799999999999999</v>
      </c>
    </row>
    <row r="1481" spans="1:8">
      <c r="A1481">
        <f>COUNTIF(Лист2!$F$2:F1482,"+")</f>
        <v>18</v>
      </c>
      <c r="B1481">
        <f>COUNTIF(Лист2!$F1481:F$2329,"-")</f>
        <v>849</v>
      </c>
      <c r="C1481">
        <f>COUNTIF(Лист2!$F$2:F1481,"-")</f>
        <v>1462</v>
      </c>
      <c r="D1481">
        <f>COUNTIF(Лист2!$F1481:F$2329,"+")</f>
        <v>0</v>
      </c>
      <c r="E1481">
        <f t="shared" si="92"/>
        <v>0.36699999999999999</v>
      </c>
      <c r="F1481">
        <f t="shared" si="95"/>
        <v>0.63300000000000001</v>
      </c>
      <c r="G1481">
        <f t="shared" si="93"/>
        <v>1</v>
      </c>
      <c r="H1481">
        <f t="shared" si="94"/>
        <v>0.36699999999999999</v>
      </c>
    </row>
    <row r="1482" spans="1:8">
      <c r="A1482">
        <f>COUNTIF(Лист2!$F$2:F1483,"+")</f>
        <v>18</v>
      </c>
      <c r="B1482">
        <f>COUNTIF(Лист2!$F1482:F$2329,"-")</f>
        <v>848</v>
      </c>
      <c r="C1482">
        <f>COUNTIF(Лист2!$F$2:F1482,"-")</f>
        <v>1463</v>
      </c>
      <c r="D1482">
        <f>COUNTIF(Лист2!$F1482:F$2329,"+")</f>
        <v>0</v>
      </c>
      <c r="E1482">
        <f t="shared" si="92"/>
        <v>0.36699999999999999</v>
      </c>
      <c r="F1482">
        <f t="shared" si="95"/>
        <v>0.63300000000000001</v>
      </c>
      <c r="G1482">
        <f t="shared" si="93"/>
        <v>1</v>
      </c>
      <c r="H1482">
        <f t="shared" si="94"/>
        <v>0.36699999999999999</v>
      </c>
    </row>
    <row r="1483" spans="1:8">
      <c r="A1483">
        <f>COUNTIF(Лист2!$F$2:F1484,"+")</f>
        <v>18</v>
      </c>
      <c r="B1483">
        <f>COUNTIF(Лист2!$F1483:F$2329,"-")</f>
        <v>847</v>
      </c>
      <c r="C1483">
        <f>COUNTIF(Лист2!$F$2:F1483,"-")</f>
        <v>1464</v>
      </c>
      <c r="D1483">
        <f>COUNTIF(Лист2!$F1483:F$2329,"+")</f>
        <v>0</v>
      </c>
      <c r="E1483">
        <f t="shared" si="92"/>
        <v>0.36699999999999999</v>
      </c>
      <c r="F1483">
        <f t="shared" si="95"/>
        <v>0.63300000000000001</v>
      </c>
      <c r="G1483">
        <f t="shared" si="93"/>
        <v>1</v>
      </c>
      <c r="H1483">
        <f t="shared" si="94"/>
        <v>0.36699999999999999</v>
      </c>
    </row>
    <row r="1484" spans="1:8">
      <c r="A1484">
        <f>COUNTIF(Лист2!$F$2:F1485,"+")</f>
        <v>18</v>
      </c>
      <c r="B1484">
        <f>COUNTIF(Лист2!$F1484:F$2329,"-")</f>
        <v>846</v>
      </c>
      <c r="C1484">
        <f>COUNTIF(Лист2!$F$2:F1484,"-")</f>
        <v>1465</v>
      </c>
      <c r="D1484">
        <f>COUNTIF(Лист2!$F1484:F$2329,"+")</f>
        <v>0</v>
      </c>
      <c r="E1484">
        <f t="shared" si="92"/>
        <v>0.36599999999999999</v>
      </c>
      <c r="F1484">
        <f t="shared" si="95"/>
        <v>0.63400000000000001</v>
      </c>
      <c r="G1484">
        <f t="shared" si="93"/>
        <v>1</v>
      </c>
      <c r="H1484">
        <f t="shared" si="94"/>
        <v>0.36599999999999999</v>
      </c>
    </row>
    <row r="1485" spans="1:8">
      <c r="A1485">
        <f>COUNTIF(Лист2!$F$2:F1486,"+")</f>
        <v>18</v>
      </c>
      <c r="B1485">
        <f>COUNTIF(Лист2!$F1485:F$2329,"-")</f>
        <v>845</v>
      </c>
      <c r="C1485">
        <f>COUNTIF(Лист2!$F$2:F1485,"-")</f>
        <v>1466</v>
      </c>
      <c r="D1485">
        <f>COUNTIF(Лист2!$F1485:F$2329,"+")</f>
        <v>0</v>
      </c>
      <c r="E1485">
        <f t="shared" si="92"/>
        <v>0.36599999999999999</v>
      </c>
      <c r="F1485">
        <f t="shared" si="95"/>
        <v>0.63400000000000001</v>
      </c>
      <c r="G1485">
        <f t="shared" si="93"/>
        <v>1</v>
      </c>
      <c r="H1485">
        <f t="shared" si="94"/>
        <v>0.36599999999999999</v>
      </c>
    </row>
    <row r="1486" spans="1:8">
      <c r="A1486">
        <f>COUNTIF(Лист2!$F$2:F1487,"+")</f>
        <v>18</v>
      </c>
      <c r="B1486">
        <f>COUNTIF(Лист2!$F1486:F$2329,"-")</f>
        <v>844</v>
      </c>
      <c r="C1486">
        <f>COUNTIF(Лист2!$F$2:F1486,"-")</f>
        <v>1467</v>
      </c>
      <c r="D1486">
        <f>COUNTIF(Лист2!$F1486:F$2329,"+")</f>
        <v>0</v>
      </c>
      <c r="E1486">
        <f t="shared" si="92"/>
        <v>0.36499999999999999</v>
      </c>
      <c r="F1486">
        <f t="shared" si="95"/>
        <v>0.63500000000000001</v>
      </c>
      <c r="G1486">
        <f t="shared" si="93"/>
        <v>1</v>
      </c>
      <c r="H1486">
        <f t="shared" si="94"/>
        <v>0.36499999999999999</v>
      </c>
    </row>
    <row r="1487" spans="1:8">
      <c r="A1487">
        <f>COUNTIF(Лист2!$F$2:F1488,"+")</f>
        <v>18</v>
      </c>
      <c r="B1487">
        <f>COUNTIF(Лист2!$F1487:F$2329,"-")</f>
        <v>843</v>
      </c>
      <c r="C1487">
        <f>COUNTIF(Лист2!$F$2:F1487,"-")</f>
        <v>1468</v>
      </c>
      <c r="D1487">
        <f>COUNTIF(Лист2!$F1487:F$2329,"+")</f>
        <v>0</v>
      </c>
      <c r="E1487">
        <f t="shared" si="92"/>
        <v>0.36499999999999999</v>
      </c>
      <c r="F1487">
        <f t="shared" si="95"/>
        <v>0.63500000000000001</v>
      </c>
      <c r="G1487">
        <f t="shared" si="93"/>
        <v>1</v>
      </c>
      <c r="H1487">
        <f t="shared" si="94"/>
        <v>0.36499999999999999</v>
      </c>
    </row>
    <row r="1488" spans="1:8">
      <c r="A1488">
        <f>COUNTIF(Лист2!$F$2:F1489,"+")</f>
        <v>18</v>
      </c>
      <c r="B1488">
        <f>COUNTIF(Лист2!$F1488:F$2329,"-")</f>
        <v>842</v>
      </c>
      <c r="C1488">
        <f>COUNTIF(Лист2!$F$2:F1488,"-")</f>
        <v>1469</v>
      </c>
      <c r="D1488">
        <f>COUNTIF(Лист2!$F1488:F$2329,"+")</f>
        <v>0</v>
      </c>
      <c r="E1488">
        <f t="shared" si="92"/>
        <v>0.36399999999999999</v>
      </c>
      <c r="F1488">
        <f t="shared" si="95"/>
        <v>0.63600000000000001</v>
      </c>
      <c r="G1488">
        <f t="shared" si="93"/>
        <v>1</v>
      </c>
      <c r="H1488">
        <f t="shared" si="94"/>
        <v>0.36399999999999999</v>
      </c>
    </row>
    <row r="1489" spans="1:8">
      <c r="A1489">
        <f>COUNTIF(Лист2!$F$2:F1490,"+")</f>
        <v>18</v>
      </c>
      <c r="B1489">
        <f>COUNTIF(Лист2!$F1489:F$2329,"-")</f>
        <v>841</v>
      </c>
      <c r="C1489">
        <f>COUNTIF(Лист2!$F$2:F1489,"-")</f>
        <v>1470</v>
      </c>
      <c r="D1489">
        <f>COUNTIF(Лист2!$F1489:F$2329,"+")</f>
        <v>0</v>
      </c>
      <c r="E1489">
        <f t="shared" si="92"/>
        <v>0.36399999999999999</v>
      </c>
      <c r="F1489">
        <f t="shared" si="95"/>
        <v>0.63600000000000001</v>
      </c>
      <c r="G1489">
        <f t="shared" si="93"/>
        <v>1</v>
      </c>
      <c r="H1489">
        <f t="shared" si="94"/>
        <v>0.36399999999999999</v>
      </c>
    </row>
    <row r="1490" spans="1:8">
      <c r="A1490">
        <f>COUNTIF(Лист2!$F$2:F1491,"+")</f>
        <v>18</v>
      </c>
      <c r="B1490">
        <f>COUNTIF(Лист2!$F1490:F$2329,"-")</f>
        <v>840</v>
      </c>
      <c r="C1490">
        <f>COUNTIF(Лист2!$F$2:F1490,"-")</f>
        <v>1471</v>
      </c>
      <c r="D1490">
        <f>COUNTIF(Лист2!$F1490:F$2329,"+")</f>
        <v>0</v>
      </c>
      <c r="E1490">
        <f t="shared" si="92"/>
        <v>0.36299999999999999</v>
      </c>
      <c r="F1490">
        <f t="shared" si="95"/>
        <v>0.63700000000000001</v>
      </c>
      <c r="G1490">
        <f t="shared" si="93"/>
        <v>1</v>
      </c>
      <c r="H1490">
        <f t="shared" si="94"/>
        <v>0.36299999999999999</v>
      </c>
    </row>
    <row r="1491" spans="1:8">
      <c r="A1491">
        <f>COUNTIF(Лист2!$F$2:F1492,"+")</f>
        <v>18</v>
      </c>
      <c r="B1491">
        <f>COUNTIF(Лист2!$F1491:F$2329,"-")</f>
        <v>839</v>
      </c>
      <c r="C1491">
        <f>COUNTIF(Лист2!$F$2:F1491,"-")</f>
        <v>1472</v>
      </c>
      <c r="D1491">
        <f>COUNTIF(Лист2!$F1491:F$2329,"+")</f>
        <v>0</v>
      </c>
      <c r="E1491">
        <f t="shared" si="92"/>
        <v>0.36299999999999999</v>
      </c>
      <c r="F1491">
        <f t="shared" si="95"/>
        <v>0.63700000000000001</v>
      </c>
      <c r="G1491">
        <f t="shared" si="93"/>
        <v>1</v>
      </c>
      <c r="H1491">
        <f t="shared" si="94"/>
        <v>0.36299999999999999</v>
      </c>
    </row>
    <row r="1492" spans="1:8">
      <c r="A1492">
        <f>COUNTIF(Лист2!$F$2:F1493,"+")</f>
        <v>18</v>
      </c>
      <c r="B1492">
        <f>COUNTIF(Лист2!$F1492:F$2329,"-")</f>
        <v>838</v>
      </c>
      <c r="C1492">
        <f>COUNTIF(Лист2!$F$2:F1492,"-")</f>
        <v>1473</v>
      </c>
      <c r="D1492">
        <f>COUNTIF(Лист2!$F1492:F$2329,"+")</f>
        <v>0</v>
      </c>
      <c r="E1492">
        <f t="shared" si="92"/>
        <v>0.36299999999999999</v>
      </c>
      <c r="F1492">
        <f t="shared" si="95"/>
        <v>0.63700000000000001</v>
      </c>
      <c r="G1492">
        <f t="shared" si="93"/>
        <v>1</v>
      </c>
      <c r="H1492">
        <f t="shared" si="94"/>
        <v>0.36299999999999999</v>
      </c>
    </row>
    <row r="1493" spans="1:8">
      <c r="A1493">
        <f>COUNTIF(Лист2!$F$2:F1494,"+")</f>
        <v>18</v>
      </c>
      <c r="B1493">
        <f>COUNTIF(Лист2!$F1493:F$2329,"-")</f>
        <v>837</v>
      </c>
      <c r="C1493">
        <f>COUNTIF(Лист2!$F$2:F1493,"-")</f>
        <v>1474</v>
      </c>
      <c r="D1493">
        <f>COUNTIF(Лист2!$F1493:F$2329,"+")</f>
        <v>0</v>
      </c>
      <c r="E1493">
        <f t="shared" si="92"/>
        <v>0.36199999999999999</v>
      </c>
      <c r="F1493">
        <f t="shared" si="95"/>
        <v>0.63800000000000001</v>
      </c>
      <c r="G1493">
        <f t="shared" si="93"/>
        <v>1</v>
      </c>
      <c r="H1493">
        <f t="shared" si="94"/>
        <v>0.36199999999999999</v>
      </c>
    </row>
    <row r="1494" spans="1:8">
      <c r="A1494">
        <f>COUNTIF(Лист2!$F$2:F1495,"+")</f>
        <v>18</v>
      </c>
      <c r="B1494">
        <f>COUNTIF(Лист2!$F1494:F$2329,"-")</f>
        <v>836</v>
      </c>
      <c r="C1494">
        <f>COUNTIF(Лист2!$F$2:F1494,"-")</f>
        <v>1475</v>
      </c>
      <c r="D1494">
        <f>COUNTIF(Лист2!$F1494:F$2329,"+")</f>
        <v>0</v>
      </c>
      <c r="E1494">
        <f t="shared" si="92"/>
        <v>0.36199999999999999</v>
      </c>
      <c r="F1494">
        <f t="shared" si="95"/>
        <v>0.63800000000000001</v>
      </c>
      <c r="G1494">
        <f t="shared" si="93"/>
        <v>1</v>
      </c>
      <c r="H1494">
        <f t="shared" si="94"/>
        <v>0.36199999999999999</v>
      </c>
    </row>
    <row r="1495" spans="1:8">
      <c r="A1495">
        <f>COUNTIF(Лист2!$F$2:F1496,"+")</f>
        <v>18</v>
      </c>
      <c r="B1495">
        <f>COUNTIF(Лист2!$F1495:F$2329,"-")</f>
        <v>835</v>
      </c>
      <c r="C1495">
        <f>COUNTIF(Лист2!$F$2:F1495,"-")</f>
        <v>1476</v>
      </c>
      <c r="D1495">
        <f>COUNTIF(Лист2!$F1495:F$2329,"+")</f>
        <v>0</v>
      </c>
      <c r="E1495">
        <f t="shared" si="92"/>
        <v>0.36099999999999999</v>
      </c>
      <c r="F1495">
        <f t="shared" si="95"/>
        <v>0.63900000000000001</v>
      </c>
      <c r="G1495">
        <f t="shared" si="93"/>
        <v>1</v>
      </c>
      <c r="H1495">
        <f t="shared" si="94"/>
        <v>0.36099999999999999</v>
      </c>
    </row>
    <row r="1496" spans="1:8">
      <c r="A1496">
        <f>COUNTIF(Лист2!$F$2:F1497,"+")</f>
        <v>18</v>
      </c>
      <c r="B1496">
        <f>COUNTIF(Лист2!$F1496:F$2329,"-")</f>
        <v>834</v>
      </c>
      <c r="C1496">
        <f>COUNTIF(Лист2!$F$2:F1496,"-")</f>
        <v>1477</v>
      </c>
      <c r="D1496">
        <f>COUNTIF(Лист2!$F1496:F$2329,"+")</f>
        <v>0</v>
      </c>
      <c r="E1496">
        <f t="shared" si="92"/>
        <v>0.36099999999999999</v>
      </c>
      <c r="F1496">
        <f t="shared" si="95"/>
        <v>0.63900000000000001</v>
      </c>
      <c r="G1496">
        <f t="shared" si="93"/>
        <v>1</v>
      </c>
      <c r="H1496">
        <f t="shared" si="94"/>
        <v>0.36099999999999999</v>
      </c>
    </row>
    <row r="1497" spans="1:8">
      <c r="A1497">
        <f>COUNTIF(Лист2!$F$2:F1498,"+")</f>
        <v>18</v>
      </c>
      <c r="B1497">
        <f>COUNTIF(Лист2!$F1497:F$2329,"-")</f>
        <v>833</v>
      </c>
      <c r="C1497">
        <f>COUNTIF(Лист2!$F$2:F1497,"-")</f>
        <v>1478</v>
      </c>
      <c r="D1497">
        <f>COUNTIF(Лист2!$F1497:F$2329,"+")</f>
        <v>0</v>
      </c>
      <c r="E1497">
        <f t="shared" si="92"/>
        <v>0.36</v>
      </c>
      <c r="F1497">
        <f t="shared" si="95"/>
        <v>0.64</v>
      </c>
      <c r="G1497">
        <f t="shared" si="93"/>
        <v>1</v>
      </c>
      <c r="H1497">
        <f t="shared" si="94"/>
        <v>0.36</v>
      </c>
    </row>
    <row r="1498" spans="1:8">
      <c r="A1498">
        <f>COUNTIF(Лист2!$F$2:F1499,"+")</f>
        <v>18</v>
      </c>
      <c r="B1498">
        <f>COUNTIF(Лист2!$F1498:F$2329,"-")</f>
        <v>832</v>
      </c>
      <c r="C1498">
        <f>COUNTIF(Лист2!$F$2:F1498,"-")</f>
        <v>1479</v>
      </c>
      <c r="D1498">
        <f>COUNTIF(Лист2!$F1498:F$2329,"+")</f>
        <v>0</v>
      </c>
      <c r="E1498">
        <f t="shared" si="92"/>
        <v>0.36</v>
      </c>
      <c r="F1498">
        <f t="shared" si="95"/>
        <v>0.64</v>
      </c>
      <c r="G1498">
        <f t="shared" si="93"/>
        <v>1</v>
      </c>
      <c r="H1498">
        <f t="shared" si="94"/>
        <v>0.36</v>
      </c>
    </row>
    <row r="1499" spans="1:8">
      <c r="A1499">
        <f>COUNTIF(Лист2!$F$2:F1500,"+")</f>
        <v>18</v>
      </c>
      <c r="B1499">
        <f>COUNTIF(Лист2!$F1499:F$2329,"-")</f>
        <v>831</v>
      </c>
      <c r="C1499">
        <f>COUNTIF(Лист2!$F$2:F1499,"-")</f>
        <v>1480</v>
      </c>
      <c r="D1499">
        <f>COUNTIF(Лист2!$F1499:F$2329,"+")</f>
        <v>0</v>
      </c>
      <c r="E1499">
        <f t="shared" si="92"/>
        <v>0.36</v>
      </c>
      <c r="F1499">
        <f t="shared" si="95"/>
        <v>0.64</v>
      </c>
      <c r="G1499">
        <f t="shared" si="93"/>
        <v>1</v>
      </c>
      <c r="H1499">
        <f t="shared" si="94"/>
        <v>0.36</v>
      </c>
    </row>
    <row r="1500" spans="1:8">
      <c r="A1500">
        <f>COUNTIF(Лист2!$F$2:F1501,"+")</f>
        <v>18</v>
      </c>
      <c r="B1500">
        <f>COUNTIF(Лист2!$F1500:F$2329,"-")</f>
        <v>830</v>
      </c>
      <c r="C1500">
        <f>COUNTIF(Лист2!$F$2:F1500,"-")</f>
        <v>1481</v>
      </c>
      <c r="D1500">
        <f>COUNTIF(Лист2!$F1500:F$2329,"+")</f>
        <v>0</v>
      </c>
      <c r="E1500">
        <f t="shared" si="92"/>
        <v>0.35899999999999999</v>
      </c>
      <c r="F1500">
        <f t="shared" si="95"/>
        <v>0.64100000000000001</v>
      </c>
      <c r="G1500">
        <f t="shared" si="93"/>
        <v>1</v>
      </c>
      <c r="H1500">
        <f t="shared" si="94"/>
        <v>0.35899999999999999</v>
      </c>
    </row>
    <row r="1501" spans="1:8">
      <c r="A1501">
        <f>COUNTIF(Лист2!$F$2:F1502,"+")</f>
        <v>18</v>
      </c>
      <c r="B1501">
        <f>COUNTIF(Лист2!$F1501:F$2329,"-")</f>
        <v>829</v>
      </c>
      <c r="C1501">
        <f>COUNTIF(Лист2!$F$2:F1501,"-")</f>
        <v>1482</v>
      </c>
      <c r="D1501">
        <f>COUNTIF(Лист2!$F1501:F$2329,"+")</f>
        <v>0</v>
      </c>
      <c r="E1501">
        <f t="shared" si="92"/>
        <v>0.35899999999999999</v>
      </c>
      <c r="F1501">
        <f t="shared" si="95"/>
        <v>0.64100000000000001</v>
      </c>
      <c r="G1501">
        <f t="shared" si="93"/>
        <v>1</v>
      </c>
      <c r="H1501">
        <f t="shared" si="94"/>
        <v>0.35899999999999999</v>
      </c>
    </row>
    <row r="1502" spans="1:8">
      <c r="A1502">
        <f>COUNTIF(Лист2!$F$2:F1503,"+")</f>
        <v>18</v>
      </c>
      <c r="B1502">
        <f>COUNTIF(Лист2!$F1502:F$2329,"-")</f>
        <v>828</v>
      </c>
      <c r="C1502">
        <f>COUNTIF(Лист2!$F$2:F1502,"-")</f>
        <v>1483</v>
      </c>
      <c r="D1502">
        <f>COUNTIF(Лист2!$F1502:F$2329,"+")</f>
        <v>0</v>
      </c>
      <c r="E1502">
        <f t="shared" si="92"/>
        <v>0.35799999999999998</v>
      </c>
      <c r="F1502">
        <f t="shared" si="95"/>
        <v>0.64200000000000002</v>
      </c>
      <c r="G1502">
        <f t="shared" si="93"/>
        <v>1</v>
      </c>
      <c r="H1502">
        <f t="shared" si="94"/>
        <v>0.35799999999999998</v>
      </c>
    </row>
    <row r="1503" spans="1:8">
      <c r="A1503">
        <f>COUNTIF(Лист2!$F$2:F1504,"+")</f>
        <v>18</v>
      </c>
      <c r="B1503">
        <f>COUNTIF(Лист2!$F1503:F$2329,"-")</f>
        <v>827</v>
      </c>
      <c r="C1503">
        <f>COUNTIF(Лист2!$F$2:F1503,"-")</f>
        <v>1484</v>
      </c>
      <c r="D1503">
        <f>COUNTIF(Лист2!$F1503:F$2329,"+")</f>
        <v>0</v>
      </c>
      <c r="E1503">
        <f t="shared" si="92"/>
        <v>0.35799999999999998</v>
      </c>
      <c r="F1503">
        <f t="shared" si="95"/>
        <v>0.64200000000000002</v>
      </c>
      <c r="G1503">
        <f t="shared" si="93"/>
        <v>1</v>
      </c>
      <c r="H1503">
        <f t="shared" si="94"/>
        <v>0.35799999999999998</v>
      </c>
    </row>
    <row r="1504" spans="1:8">
      <c r="A1504">
        <f>COUNTIF(Лист2!$F$2:F1505,"+")</f>
        <v>18</v>
      </c>
      <c r="B1504">
        <f>COUNTIF(Лист2!$F1504:F$2329,"-")</f>
        <v>826</v>
      </c>
      <c r="C1504">
        <f>COUNTIF(Лист2!$F$2:F1504,"-")</f>
        <v>1485</v>
      </c>
      <c r="D1504">
        <f>COUNTIF(Лист2!$F1504:F$2329,"+")</f>
        <v>0</v>
      </c>
      <c r="E1504">
        <f t="shared" si="92"/>
        <v>0.35699999999999998</v>
      </c>
      <c r="F1504">
        <f t="shared" si="95"/>
        <v>0.64300000000000002</v>
      </c>
      <c r="G1504">
        <f t="shared" si="93"/>
        <v>1</v>
      </c>
      <c r="H1504">
        <f t="shared" si="94"/>
        <v>0.35699999999999998</v>
      </c>
    </row>
    <row r="1505" spans="1:8">
      <c r="A1505">
        <f>COUNTIF(Лист2!$F$2:F1506,"+")</f>
        <v>18</v>
      </c>
      <c r="B1505">
        <f>COUNTIF(Лист2!$F1505:F$2329,"-")</f>
        <v>825</v>
      </c>
      <c r="C1505">
        <f>COUNTIF(Лист2!$F$2:F1505,"-")</f>
        <v>1486</v>
      </c>
      <c r="D1505">
        <f>COUNTIF(Лист2!$F1505:F$2329,"+")</f>
        <v>0</v>
      </c>
      <c r="E1505">
        <f t="shared" si="92"/>
        <v>0.35699999999999998</v>
      </c>
      <c r="F1505">
        <f t="shared" si="95"/>
        <v>0.64300000000000002</v>
      </c>
      <c r="G1505">
        <f t="shared" si="93"/>
        <v>1</v>
      </c>
      <c r="H1505">
        <f t="shared" si="94"/>
        <v>0.35699999999999998</v>
      </c>
    </row>
    <row r="1506" spans="1:8">
      <c r="A1506">
        <f>COUNTIF(Лист2!$F$2:F1507,"+")</f>
        <v>18</v>
      </c>
      <c r="B1506">
        <f>COUNTIF(Лист2!$F1506:F$2329,"-")</f>
        <v>824</v>
      </c>
      <c r="C1506">
        <f>COUNTIF(Лист2!$F$2:F1506,"-")</f>
        <v>1487</v>
      </c>
      <c r="D1506">
        <f>COUNTIF(Лист2!$F1506:F$2329,"+")</f>
        <v>0</v>
      </c>
      <c r="E1506">
        <f t="shared" si="92"/>
        <v>0.35699999999999998</v>
      </c>
      <c r="F1506">
        <f t="shared" si="95"/>
        <v>0.64300000000000002</v>
      </c>
      <c r="G1506">
        <f t="shared" si="93"/>
        <v>1</v>
      </c>
      <c r="H1506">
        <f t="shared" si="94"/>
        <v>0.35699999999999998</v>
      </c>
    </row>
    <row r="1507" spans="1:8">
      <c r="A1507">
        <f>COUNTIF(Лист2!$F$2:F1508,"+")</f>
        <v>18</v>
      </c>
      <c r="B1507">
        <f>COUNTIF(Лист2!$F1507:F$2329,"-")</f>
        <v>823</v>
      </c>
      <c r="C1507">
        <f>COUNTIF(Лист2!$F$2:F1507,"-")</f>
        <v>1488</v>
      </c>
      <c r="D1507">
        <f>COUNTIF(Лист2!$F1507:F$2329,"+")</f>
        <v>0</v>
      </c>
      <c r="E1507">
        <f t="shared" si="92"/>
        <v>0.35599999999999998</v>
      </c>
      <c r="F1507">
        <f t="shared" si="95"/>
        <v>0.64400000000000002</v>
      </c>
      <c r="G1507">
        <f t="shared" si="93"/>
        <v>1</v>
      </c>
      <c r="H1507">
        <f t="shared" si="94"/>
        <v>0.35599999999999998</v>
      </c>
    </row>
    <row r="1508" spans="1:8">
      <c r="A1508">
        <f>COUNTIF(Лист2!$F$2:F1509,"+")</f>
        <v>18</v>
      </c>
      <c r="B1508">
        <f>COUNTIF(Лист2!$F1508:F$2329,"-")</f>
        <v>822</v>
      </c>
      <c r="C1508">
        <f>COUNTIF(Лист2!$F$2:F1508,"-")</f>
        <v>1489</v>
      </c>
      <c r="D1508">
        <f>COUNTIF(Лист2!$F1508:F$2329,"+")</f>
        <v>0</v>
      </c>
      <c r="E1508">
        <f t="shared" si="92"/>
        <v>0.35599999999999998</v>
      </c>
      <c r="F1508">
        <f t="shared" si="95"/>
        <v>0.64400000000000002</v>
      </c>
      <c r="G1508">
        <f t="shared" si="93"/>
        <v>1</v>
      </c>
      <c r="H1508">
        <f t="shared" si="94"/>
        <v>0.35599999999999998</v>
      </c>
    </row>
    <row r="1509" spans="1:8">
      <c r="A1509">
        <f>COUNTIF(Лист2!$F$2:F1510,"+")</f>
        <v>18</v>
      </c>
      <c r="B1509">
        <f>COUNTIF(Лист2!$F1509:F$2329,"-")</f>
        <v>821</v>
      </c>
      <c r="C1509">
        <f>COUNTIF(Лист2!$F$2:F1509,"-")</f>
        <v>1490</v>
      </c>
      <c r="D1509">
        <f>COUNTIF(Лист2!$F1509:F$2329,"+")</f>
        <v>0</v>
      </c>
      <c r="E1509">
        <f t="shared" si="92"/>
        <v>0.35499999999999998</v>
      </c>
      <c r="F1509">
        <f t="shared" si="95"/>
        <v>0.64500000000000002</v>
      </c>
      <c r="G1509">
        <f t="shared" si="93"/>
        <v>1</v>
      </c>
      <c r="H1509">
        <f t="shared" si="94"/>
        <v>0.35499999999999998</v>
      </c>
    </row>
    <row r="1510" spans="1:8">
      <c r="A1510">
        <f>COUNTIF(Лист2!$F$2:F1511,"+")</f>
        <v>18</v>
      </c>
      <c r="B1510">
        <f>COUNTIF(Лист2!$F1510:F$2329,"-")</f>
        <v>820</v>
      </c>
      <c r="C1510">
        <f>COUNTIF(Лист2!$F$2:F1510,"-")</f>
        <v>1491</v>
      </c>
      <c r="D1510">
        <f>COUNTIF(Лист2!$F1510:F$2329,"+")</f>
        <v>0</v>
      </c>
      <c r="E1510">
        <f t="shared" si="92"/>
        <v>0.35499999999999998</v>
      </c>
      <c r="F1510">
        <f t="shared" si="95"/>
        <v>0.64500000000000002</v>
      </c>
      <c r="G1510">
        <f t="shared" si="93"/>
        <v>1</v>
      </c>
      <c r="H1510">
        <f t="shared" si="94"/>
        <v>0.35499999999999998</v>
      </c>
    </row>
    <row r="1511" spans="1:8">
      <c r="A1511">
        <f>COUNTIF(Лист2!$F$2:F1512,"+")</f>
        <v>18</v>
      </c>
      <c r="B1511">
        <f>COUNTIF(Лист2!$F1511:F$2329,"-")</f>
        <v>819</v>
      </c>
      <c r="C1511">
        <f>COUNTIF(Лист2!$F$2:F1511,"-")</f>
        <v>1492</v>
      </c>
      <c r="D1511">
        <f>COUNTIF(Лист2!$F1511:F$2329,"+")</f>
        <v>0</v>
      </c>
      <c r="E1511">
        <f t="shared" si="92"/>
        <v>0.35399999999999998</v>
      </c>
      <c r="F1511">
        <f t="shared" si="95"/>
        <v>0.64600000000000002</v>
      </c>
      <c r="G1511">
        <f t="shared" si="93"/>
        <v>1</v>
      </c>
      <c r="H1511">
        <f t="shared" si="94"/>
        <v>0.35399999999999998</v>
      </c>
    </row>
    <row r="1512" spans="1:8">
      <c r="A1512">
        <f>COUNTIF(Лист2!$F$2:F1513,"+")</f>
        <v>18</v>
      </c>
      <c r="B1512">
        <f>COUNTIF(Лист2!$F1512:F$2329,"-")</f>
        <v>818</v>
      </c>
      <c r="C1512">
        <f>COUNTIF(Лист2!$F$2:F1512,"-")</f>
        <v>1493</v>
      </c>
      <c r="D1512">
        <f>COUNTIF(Лист2!$F1512:F$2329,"+")</f>
        <v>0</v>
      </c>
      <c r="E1512">
        <f t="shared" si="92"/>
        <v>0.35399999999999998</v>
      </c>
      <c r="F1512">
        <f t="shared" si="95"/>
        <v>0.64600000000000002</v>
      </c>
      <c r="G1512">
        <f t="shared" si="93"/>
        <v>1</v>
      </c>
      <c r="H1512">
        <f t="shared" si="94"/>
        <v>0.35399999999999998</v>
      </c>
    </row>
    <row r="1513" spans="1:8">
      <c r="A1513">
        <f>COUNTIF(Лист2!$F$2:F1514,"+")</f>
        <v>18</v>
      </c>
      <c r="B1513">
        <f>COUNTIF(Лист2!$F1513:F$2329,"-")</f>
        <v>817</v>
      </c>
      <c r="C1513">
        <f>COUNTIF(Лист2!$F$2:F1513,"-")</f>
        <v>1494</v>
      </c>
      <c r="D1513">
        <f>COUNTIF(Лист2!$F1513:F$2329,"+")</f>
        <v>0</v>
      </c>
      <c r="E1513">
        <f t="shared" si="92"/>
        <v>0.35399999999999998</v>
      </c>
      <c r="F1513">
        <f t="shared" si="95"/>
        <v>0.64600000000000002</v>
      </c>
      <c r="G1513">
        <f t="shared" si="93"/>
        <v>1</v>
      </c>
      <c r="H1513">
        <f t="shared" si="94"/>
        <v>0.35399999999999998</v>
      </c>
    </row>
    <row r="1514" spans="1:8">
      <c r="A1514">
        <f>COUNTIF(Лист2!$F$2:F1515,"+")</f>
        <v>18</v>
      </c>
      <c r="B1514">
        <f>COUNTIF(Лист2!$F1514:F$2329,"-")</f>
        <v>816</v>
      </c>
      <c r="C1514">
        <f>COUNTIF(Лист2!$F$2:F1514,"-")</f>
        <v>1495</v>
      </c>
      <c r="D1514">
        <f>COUNTIF(Лист2!$F1514:F$2329,"+")</f>
        <v>0</v>
      </c>
      <c r="E1514">
        <f t="shared" si="92"/>
        <v>0.35299999999999998</v>
      </c>
      <c r="F1514">
        <f t="shared" si="95"/>
        <v>0.64700000000000002</v>
      </c>
      <c r="G1514">
        <f t="shared" si="93"/>
        <v>1</v>
      </c>
      <c r="H1514">
        <f t="shared" si="94"/>
        <v>0.35299999999999998</v>
      </c>
    </row>
    <row r="1515" spans="1:8">
      <c r="A1515">
        <f>COUNTIF(Лист2!$F$2:F1516,"+")</f>
        <v>18</v>
      </c>
      <c r="B1515">
        <f>COUNTIF(Лист2!$F1515:F$2329,"-")</f>
        <v>815</v>
      </c>
      <c r="C1515">
        <f>COUNTIF(Лист2!$F$2:F1515,"-")</f>
        <v>1496</v>
      </c>
      <c r="D1515">
        <f>COUNTIF(Лист2!$F1515:F$2329,"+")</f>
        <v>0</v>
      </c>
      <c r="E1515">
        <f t="shared" si="92"/>
        <v>0.35299999999999998</v>
      </c>
      <c r="F1515">
        <f t="shared" si="95"/>
        <v>0.64700000000000002</v>
      </c>
      <c r="G1515">
        <f t="shared" si="93"/>
        <v>1</v>
      </c>
      <c r="H1515">
        <f t="shared" si="94"/>
        <v>0.35299999999999998</v>
      </c>
    </row>
    <row r="1516" spans="1:8">
      <c r="A1516">
        <f>COUNTIF(Лист2!$F$2:F1517,"+")</f>
        <v>18</v>
      </c>
      <c r="B1516">
        <f>COUNTIF(Лист2!$F1516:F$2329,"-")</f>
        <v>814</v>
      </c>
      <c r="C1516">
        <f>COUNTIF(Лист2!$F$2:F1516,"-")</f>
        <v>1497</v>
      </c>
      <c r="D1516">
        <f>COUNTIF(Лист2!$F1516:F$2329,"+")</f>
        <v>0</v>
      </c>
      <c r="E1516">
        <f t="shared" si="92"/>
        <v>0.35199999999999998</v>
      </c>
      <c r="F1516">
        <f t="shared" si="95"/>
        <v>0.64800000000000002</v>
      </c>
      <c r="G1516">
        <f t="shared" si="93"/>
        <v>1</v>
      </c>
      <c r="H1516">
        <f t="shared" si="94"/>
        <v>0.35199999999999998</v>
      </c>
    </row>
    <row r="1517" spans="1:8">
      <c r="A1517">
        <f>COUNTIF(Лист2!$F$2:F1518,"+")</f>
        <v>18</v>
      </c>
      <c r="B1517">
        <f>COUNTIF(Лист2!$F1517:F$2329,"-")</f>
        <v>813</v>
      </c>
      <c r="C1517">
        <f>COUNTIF(Лист2!$F$2:F1517,"-")</f>
        <v>1498</v>
      </c>
      <c r="D1517">
        <f>COUNTIF(Лист2!$F1517:F$2329,"+")</f>
        <v>0</v>
      </c>
      <c r="E1517">
        <f t="shared" si="92"/>
        <v>0.35199999999999998</v>
      </c>
      <c r="F1517">
        <f t="shared" si="95"/>
        <v>0.64800000000000002</v>
      </c>
      <c r="G1517">
        <f t="shared" si="93"/>
        <v>1</v>
      </c>
      <c r="H1517">
        <f t="shared" si="94"/>
        <v>0.35199999999999998</v>
      </c>
    </row>
    <row r="1518" spans="1:8">
      <c r="A1518">
        <f>COUNTIF(Лист2!$F$2:F1519,"+")</f>
        <v>18</v>
      </c>
      <c r="B1518">
        <f>COUNTIF(Лист2!$F1518:F$2329,"-")</f>
        <v>812</v>
      </c>
      <c r="C1518">
        <f>COUNTIF(Лист2!$F$2:F1518,"-")</f>
        <v>1499</v>
      </c>
      <c r="D1518">
        <f>COUNTIF(Лист2!$F1518:F$2329,"+")</f>
        <v>0</v>
      </c>
      <c r="E1518">
        <f t="shared" si="92"/>
        <v>0.35099999999999998</v>
      </c>
      <c r="F1518">
        <f t="shared" si="95"/>
        <v>0.64900000000000002</v>
      </c>
      <c r="G1518">
        <f t="shared" si="93"/>
        <v>1</v>
      </c>
      <c r="H1518">
        <f t="shared" si="94"/>
        <v>0.35099999999999998</v>
      </c>
    </row>
    <row r="1519" spans="1:8">
      <c r="A1519">
        <f>COUNTIF(Лист2!$F$2:F1520,"+")</f>
        <v>18</v>
      </c>
      <c r="B1519">
        <f>COUNTIF(Лист2!$F1519:F$2329,"-")</f>
        <v>811</v>
      </c>
      <c r="C1519">
        <f>COUNTIF(Лист2!$F$2:F1519,"-")</f>
        <v>1500</v>
      </c>
      <c r="D1519">
        <f>COUNTIF(Лист2!$F1519:F$2329,"+")</f>
        <v>0</v>
      </c>
      <c r="E1519">
        <f t="shared" si="92"/>
        <v>0.35099999999999998</v>
      </c>
      <c r="F1519">
        <f t="shared" si="95"/>
        <v>0.64900000000000002</v>
      </c>
      <c r="G1519">
        <f t="shared" si="93"/>
        <v>1</v>
      </c>
      <c r="H1519">
        <f t="shared" si="94"/>
        <v>0.35099999999999998</v>
      </c>
    </row>
    <row r="1520" spans="1:8">
      <c r="A1520">
        <f>COUNTIF(Лист2!$F$2:F1521,"+")</f>
        <v>18</v>
      </c>
      <c r="B1520">
        <f>COUNTIF(Лист2!$F1520:F$2329,"-")</f>
        <v>810</v>
      </c>
      <c r="C1520">
        <f>COUNTIF(Лист2!$F$2:F1520,"-")</f>
        <v>1501</v>
      </c>
      <c r="D1520">
        <f>COUNTIF(Лист2!$F1520:F$2329,"+")</f>
        <v>0</v>
      </c>
      <c r="E1520">
        <f t="shared" si="92"/>
        <v>0.35</v>
      </c>
      <c r="F1520">
        <f t="shared" si="95"/>
        <v>0.65</v>
      </c>
      <c r="G1520">
        <f t="shared" si="93"/>
        <v>1</v>
      </c>
      <c r="H1520">
        <f t="shared" si="94"/>
        <v>0.35</v>
      </c>
    </row>
    <row r="1521" spans="1:8">
      <c r="A1521">
        <f>COUNTIF(Лист2!$F$2:F1522,"+")</f>
        <v>18</v>
      </c>
      <c r="B1521">
        <f>COUNTIF(Лист2!$F1521:F$2329,"-")</f>
        <v>809</v>
      </c>
      <c r="C1521">
        <f>COUNTIF(Лист2!$F$2:F1521,"-")</f>
        <v>1502</v>
      </c>
      <c r="D1521">
        <f>COUNTIF(Лист2!$F1521:F$2329,"+")</f>
        <v>0</v>
      </c>
      <c r="E1521">
        <f t="shared" si="92"/>
        <v>0.35</v>
      </c>
      <c r="F1521">
        <f t="shared" si="95"/>
        <v>0.65</v>
      </c>
      <c r="G1521">
        <f t="shared" si="93"/>
        <v>1</v>
      </c>
      <c r="H1521">
        <f t="shared" si="94"/>
        <v>0.35</v>
      </c>
    </row>
    <row r="1522" spans="1:8">
      <c r="A1522">
        <f>COUNTIF(Лист2!$F$2:F1523,"+")</f>
        <v>18</v>
      </c>
      <c r="B1522">
        <f>COUNTIF(Лист2!$F1522:F$2329,"-")</f>
        <v>808</v>
      </c>
      <c r="C1522">
        <f>COUNTIF(Лист2!$F$2:F1522,"-")</f>
        <v>1503</v>
      </c>
      <c r="D1522">
        <f>COUNTIF(Лист2!$F1522:F$2329,"+")</f>
        <v>0</v>
      </c>
      <c r="E1522">
        <f t="shared" si="92"/>
        <v>0.35</v>
      </c>
      <c r="F1522">
        <f t="shared" si="95"/>
        <v>0.65</v>
      </c>
      <c r="G1522">
        <f t="shared" si="93"/>
        <v>1</v>
      </c>
      <c r="H1522">
        <f t="shared" si="94"/>
        <v>0.35</v>
      </c>
    </row>
    <row r="1523" spans="1:8">
      <c r="A1523">
        <f>COUNTIF(Лист2!$F$2:F1524,"+")</f>
        <v>18</v>
      </c>
      <c r="B1523">
        <f>COUNTIF(Лист2!$F1523:F$2329,"-")</f>
        <v>807</v>
      </c>
      <c r="C1523">
        <f>COUNTIF(Лист2!$F$2:F1523,"-")</f>
        <v>1504</v>
      </c>
      <c r="D1523">
        <f>COUNTIF(Лист2!$F1523:F$2329,"+")</f>
        <v>0</v>
      </c>
      <c r="E1523">
        <f t="shared" si="92"/>
        <v>0.34899999999999998</v>
      </c>
      <c r="F1523">
        <f t="shared" si="95"/>
        <v>0.65100000000000002</v>
      </c>
      <c r="G1523">
        <f t="shared" si="93"/>
        <v>1</v>
      </c>
      <c r="H1523">
        <f t="shared" si="94"/>
        <v>0.34899999999999998</v>
      </c>
    </row>
    <row r="1524" spans="1:8">
      <c r="A1524">
        <f>COUNTIF(Лист2!$F$2:F1525,"+")</f>
        <v>18</v>
      </c>
      <c r="B1524">
        <f>COUNTIF(Лист2!$F1524:F$2329,"-")</f>
        <v>806</v>
      </c>
      <c r="C1524">
        <f>COUNTIF(Лист2!$F$2:F1524,"-")</f>
        <v>1505</v>
      </c>
      <c r="D1524">
        <f>COUNTIF(Лист2!$F1524:F$2329,"+")</f>
        <v>0</v>
      </c>
      <c r="E1524">
        <f t="shared" si="92"/>
        <v>0.34899999999999998</v>
      </c>
      <c r="F1524">
        <f t="shared" si="95"/>
        <v>0.65100000000000002</v>
      </c>
      <c r="G1524">
        <f t="shared" si="93"/>
        <v>1</v>
      </c>
      <c r="H1524">
        <f t="shared" si="94"/>
        <v>0.34899999999999998</v>
      </c>
    </row>
    <row r="1525" spans="1:8">
      <c r="A1525">
        <f>COUNTIF(Лист2!$F$2:F1526,"+")</f>
        <v>18</v>
      </c>
      <c r="B1525">
        <f>COUNTIF(Лист2!$F1525:F$2329,"-")</f>
        <v>805</v>
      </c>
      <c r="C1525">
        <f>COUNTIF(Лист2!$F$2:F1525,"-")</f>
        <v>1506</v>
      </c>
      <c r="D1525">
        <f>COUNTIF(Лист2!$F1525:F$2329,"+")</f>
        <v>0</v>
      </c>
      <c r="E1525">
        <f t="shared" si="92"/>
        <v>0.34799999999999998</v>
      </c>
      <c r="F1525">
        <f t="shared" si="95"/>
        <v>0.65200000000000002</v>
      </c>
      <c r="G1525">
        <f t="shared" si="93"/>
        <v>1</v>
      </c>
      <c r="H1525">
        <f t="shared" si="94"/>
        <v>0.34799999999999998</v>
      </c>
    </row>
    <row r="1526" spans="1:8">
      <c r="A1526">
        <f>COUNTIF(Лист2!$F$2:F1527,"+")</f>
        <v>18</v>
      </c>
      <c r="B1526">
        <f>COUNTIF(Лист2!$F1526:F$2329,"-")</f>
        <v>804</v>
      </c>
      <c r="C1526">
        <f>COUNTIF(Лист2!$F$2:F1526,"-")</f>
        <v>1507</v>
      </c>
      <c r="D1526">
        <f>COUNTIF(Лист2!$F1526:F$2329,"+")</f>
        <v>0</v>
      </c>
      <c r="E1526">
        <f t="shared" si="92"/>
        <v>0.34799999999999998</v>
      </c>
      <c r="F1526">
        <f t="shared" si="95"/>
        <v>0.65200000000000002</v>
      </c>
      <c r="G1526">
        <f t="shared" si="93"/>
        <v>1</v>
      </c>
      <c r="H1526">
        <f t="shared" si="94"/>
        <v>0.34799999999999998</v>
      </c>
    </row>
    <row r="1527" spans="1:8">
      <c r="A1527">
        <f>COUNTIF(Лист2!$F$2:F1528,"+")</f>
        <v>18</v>
      </c>
      <c r="B1527">
        <f>COUNTIF(Лист2!$F1527:F$2329,"-")</f>
        <v>803</v>
      </c>
      <c r="C1527">
        <f>COUNTIF(Лист2!$F$2:F1527,"-")</f>
        <v>1508</v>
      </c>
      <c r="D1527">
        <f>COUNTIF(Лист2!$F1527:F$2329,"+")</f>
        <v>0</v>
      </c>
      <c r="E1527">
        <f t="shared" si="92"/>
        <v>0.34699999999999998</v>
      </c>
      <c r="F1527">
        <f t="shared" si="95"/>
        <v>0.65300000000000002</v>
      </c>
      <c r="G1527">
        <f t="shared" si="93"/>
        <v>1</v>
      </c>
      <c r="H1527">
        <f t="shared" si="94"/>
        <v>0.34699999999999998</v>
      </c>
    </row>
    <row r="1528" spans="1:8">
      <c r="A1528">
        <f>COUNTIF(Лист2!$F$2:F1529,"+")</f>
        <v>18</v>
      </c>
      <c r="B1528">
        <f>COUNTIF(Лист2!$F1528:F$2329,"-")</f>
        <v>802</v>
      </c>
      <c r="C1528">
        <f>COUNTIF(Лист2!$F$2:F1528,"-")</f>
        <v>1509</v>
      </c>
      <c r="D1528">
        <f>COUNTIF(Лист2!$F1528:F$2329,"+")</f>
        <v>0</v>
      </c>
      <c r="E1528">
        <f t="shared" si="92"/>
        <v>0.34699999999999998</v>
      </c>
      <c r="F1528">
        <f t="shared" si="95"/>
        <v>0.65300000000000002</v>
      </c>
      <c r="G1528">
        <f t="shared" si="93"/>
        <v>1</v>
      </c>
      <c r="H1528">
        <f t="shared" si="94"/>
        <v>0.34699999999999998</v>
      </c>
    </row>
    <row r="1529" spans="1:8">
      <c r="A1529">
        <f>COUNTIF(Лист2!$F$2:F1530,"+")</f>
        <v>18</v>
      </c>
      <c r="B1529">
        <f>COUNTIF(Лист2!$F1529:F$2329,"-")</f>
        <v>801</v>
      </c>
      <c r="C1529">
        <f>COUNTIF(Лист2!$F$2:F1529,"-")</f>
        <v>1510</v>
      </c>
      <c r="D1529">
        <f>COUNTIF(Лист2!$F1529:F$2329,"+")</f>
        <v>0</v>
      </c>
      <c r="E1529">
        <f t="shared" si="92"/>
        <v>0.34699999999999998</v>
      </c>
      <c r="F1529">
        <f t="shared" si="95"/>
        <v>0.65300000000000002</v>
      </c>
      <c r="G1529">
        <f t="shared" si="93"/>
        <v>1</v>
      </c>
      <c r="H1529">
        <f t="shared" si="94"/>
        <v>0.34699999999999998</v>
      </c>
    </row>
    <row r="1530" spans="1:8">
      <c r="A1530">
        <f>COUNTIF(Лист2!$F$2:F1531,"+")</f>
        <v>18</v>
      </c>
      <c r="B1530">
        <f>COUNTIF(Лист2!$F1530:F$2329,"-")</f>
        <v>800</v>
      </c>
      <c r="C1530">
        <f>COUNTIF(Лист2!$F$2:F1530,"-")</f>
        <v>1511</v>
      </c>
      <c r="D1530">
        <f>COUNTIF(Лист2!$F1530:F$2329,"+")</f>
        <v>0</v>
      </c>
      <c r="E1530">
        <f t="shared" si="92"/>
        <v>0.34599999999999997</v>
      </c>
      <c r="F1530">
        <f t="shared" si="95"/>
        <v>0.65400000000000003</v>
      </c>
      <c r="G1530">
        <f t="shared" si="93"/>
        <v>1</v>
      </c>
      <c r="H1530">
        <f t="shared" si="94"/>
        <v>0.34599999999999997</v>
      </c>
    </row>
    <row r="1531" spans="1:8">
      <c r="A1531">
        <f>COUNTIF(Лист2!$F$2:F1532,"+")</f>
        <v>18</v>
      </c>
      <c r="B1531">
        <f>COUNTIF(Лист2!$F1531:F$2329,"-")</f>
        <v>799</v>
      </c>
      <c r="C1531">
        <f>COUNTIF(Лист2!$F$2:F1531,"-")</f>
        <v>1512</v>
      </c>
      <c r="D1531">
        <f>COUNTIF(Лист2!$F1531:F$2329,"+")</f>
        <v>0</v>
      </c>
      <c r="E1531">
        <f t="shared" si="92"/>
        <v>0.34599999999999997</v>
      </c>
      <c r="F1531">
        <f t="shared" si="95"/>
        <v>0.65400000000000003</v>
      </c>
      <c r="G1531">
        <f t="shared" si="93"/>
        <v>1</v>
      </c>
      <c r="H1531">
        <f t="shared" si="94"/>
        <v>0.34599999999999997</v>
      </c>
    </row>
    <row r="1532" spans="1:8">
      <c r="A1532">
        <f>COUNTIF(Лист2!$F$2:F1533,"+")</f>
        <v>18</v>
      </c>
      <c r="B1532">
        <f>COUNTIF(Лист2!$F1532:F$2329,"-")</f>
        <v>798</v>
      </c>
      <c r="C1532">
        <f>COUNTIF(Лист2!$F$2:F1532,"-")</f>
        <v>1513</v>
      </c>
      <c r="D1532">
        <f>COUNTIF(Лист2!$F1532:F$2329,"+")</f>
        <v>0</v>
      </c>
      <c r="E1532">
        <f t="shared" si="92"/>
        <v>0.34499999999999997</v>
      </c>
      <c r="F1532">
        <f t="shared" si="95"/>
        <v>0.65500000000000003</v>
      </c>
      <c r="G1532">
        <f t="shared" si="93"/>
        <v>1</v>
      </c>
      <c r="H1532">
        <f t="shared" si="94"/>
        <v>0.34499999999999997</v>
      </c>
    </row>
    <row r="1533" spans="1:8">
      <c r="A1533">
        <f>COUNTIF(Лист2!$F$2:F1534,"+")</f>
        <v>18</v>
      </c>
      <c r="B1533">
        <f>COUNTIF(Лист2!$F1533:F$2329,"-")</f>
        <v>797</v>
      </c>
      <c r="C1533">
        <f>COUNTIF(Лист2!$F$2:F1533,"-")</f>
        <v>1514</v>
      </c>
      <c r="D1533">
        <f>COUNTIF(Лист2!$F1533:F$2329,"+")</f>
        <v>0</v>
      </c>
      <c r="E1533">
        <f t="shared" si="92"/>
        <v>0.34499999999999997</v>
      </c>
      <c r="F1533">
        <f t="shared" si="95"/>
        <v>0.65500000000000003</v>
      </c>
      <c r="G1533">
        <f t="shared" si="93"/>
        <v>1</v>
      </c>
      <c r="H1533">
        <f t="shared" si="94"/>
        <v>0.34499999999999997</v>
      </c>
    </row>
    <row r="1534" spans="1:8">
      <c r="A1534">
        <f>COUNTIF(Лист2!$F$2:F1535,"+")</f>
        <v>18</v>
      </c>
      <c r="B1534">
        <f>COUNTIF(Лист2!$F1534:F$2329,"-")</f>
        <v>796</v>
      </c>
      <c r="C1534">
        <f>COUNTIF(Лист2!$F$2:F1534,"-")</f>
        <v>1515</v>
      </c>
      <c r="D1534">
        <f>COUNTIF(Лист2!$F1534:F$2329,"+")</f>
        <v>0</v>
      </c>
      <c r="E1534">
        <f t="shared" si="92"/>
        <v>0.34399999999999997</v>
      </c>
      <c r="F1534">
        <f t="shared" si="95"/>
        <v>0.65600000000000003</v>
      </c>
      <c r="G1534">
        <f t="shared" si="93"/>
        <v>1</v>
      </c>
      <c r="H1534">
        <f t="shared" si="94"/>
        <v>0.34399999999999997</v>
      </c>
    </row>
    <row r="1535" spans="1:8">
      <c r="A1535">
        <f>COUNTIF(Лист2!$F$2:F1536,"+")</f>
        <v>18</v>
      </c>
      <c r="B1535">
        <f>COUNTIF(Лист2!$F1535:F$2329,"-")</f>
        <v>795</v>
      </c>
      <c r="C1535">
        <f>COUNTIF(Лист2!$F$2:F1535,"-")</f>
        <v>1516</v>
      </c>
      <c r="D1535">
        <f>COUNTIF(Лист2!$F1535:F$2329,"+")</f>
        <v>0</v>
      </c>
      <c r="E1535">
        <f t="shared" si="92"/>
        <v>0.34399999999999997</v>
      </c>
      <c r="F1535">
        <f t="shared" si="95"/>
        <v>0.65600000000000003</v>
      </c>
      <c r="G1535">
        <f t="shared" si="93"/>
        <v>1</v>
      </c>
      <c r="H1535">
        <f t="shared" si="94"/>
        <v>0.34399999999999997</v>
      </c>
    </row>
    <row r="1536" spans="1:8">
      <c r="A1536">
        <f>COUNTIF(Лист2!$F$2:F1537,"+")</f>
        <v>18</v>
      </c>
      <c r="B1536">
        <f>COUNTIF(Лист2!$F1536:F$2329,"-")</f>
        <v>794</v>
      </c>
      <c r="C1536">
        <f>COUNTIF(Лист2!$F$2:F1536,"-")</f>
        <v>1517</v>
      </c>
      <c r="D1536">
        <f>COUNTIF(Лист2!$F1536:F$2329,"+")</f>
        <v>0</v>
      </c>
      <c r="E1536">
        <f t="shared" si="92"/>
        <v>0.34399999999999997</v>
      </c>
      <c r="F1536">
        <f t="shared" si="95"/>
        <v>0.65600000000000003</v>
      </c>
      <c r="G1536">
        <f t="shared" si="93"/>
        <v>1</v>
      </c>
      <c r="H1536">
        <f t="shared" si="94"/>
        <v>0.34399999999999997</v>
      </c>
    </row>
    <row r="1537" spans="1:8">
      <c r="A1537">
        <f>COUNTIF(Лист2!$F$2:F1538,"+")</f>
        <v>18</v>
      </c>
      <c r="B1537">
        <f>COUNTIF(Лист2!$F1537:F$2329,"-")</f>
        <v>793</v>
      </c>
      <c r="C1537">
        <f>COUNTIF(Лист2!$F$2:F1537,"-")</f>
        <v>1518</v>
      </c>
      <c r="D1537">
        <f>COUNTIF(Лист2!$F1537:F$2329,"+")</f>
        <v>0</v>
      </c>
      <c r="E1537">
        <f t="shared" si="92"/>
        <v>0.34300000000000003</v>
      </c>
      <c r="F1537">
        <f t="shared" si="95"/>
        <v>0.65700000000000003</v>
      </c>
      <c r="G1537">
        <f t="shared" si="93"/>
        <v>1</v>
      </c>
      <c r="H1537">
        <f t="shared" si="94"/>
        <v>0.34299999999999997</v>
      </c>
    </row>
    <row r="1538" spans="1:8">
      <c r="A1538">
        <f>COUNTIF(Лист2!$F$2:F1539,"+")</f>
        <v>18</v>
      </c>
      <c r="B1538">
        <f>COUNTIF(Лист2!$F1538:F$2329,"-")</f>
        <v>792</v>
      </c>
      <c r="C1538">
        <f>COUNTIF(Лист2!$F$2:F1538,"-")</f>
        <v>1519</v>
      </c>
      <c r="D1538">
        <f>COUNTIF(Лист2!$F1538:F$2329,"+")</f>
        <v>0</v>
      </c>
      <c r="E1538">
        <f t="shared" si="92"/>
        <v>0.34300000000000003</v>
      </c>
      <c r="F1538">
        <f t="shared" si="95"/>
        <v>0.65700000000000003</v>
      </c>
      <c r="G1538">
        <f t="shared" si="93"/>
        <v>1</v>
      </c>
      <c r="H1538">
        <f t="shared" si="94"/>
        <v>0.34299999999999997</v>
      </c>
    </row>
    <row r="1539" spans="1:8">
      <c r="A1539">
        <f>COUNTIF(Лист2!$F$2:F1540,"+")</f>
        <v>18</v>
      </c>
      <c r="B1539">
        <f>COUNTIF(Лист2!$F1539:F$2329,"-")</f>
        <v>791</v>
      </c>
      <c r="C1539">
        <f>COUNTIF(Лист2!$F$2:F1539,"-")</f>
        <v>1520</v>
      </c>
      <c r="D1539">
        <f>COUNTIF(Лист2!$F1539:F$2329,"+")</f>
        <v>0</v>
      </c>
      <c r="E1539">
        <f t="shared" ref="E1539:E1602" si="96">ROUND(B1539/(B1539+C1539),3)</f>
        <v>0.34200000000000003</v>
      </c>
      <c r="F1539">
        <f t="shared" si="95"/>
        <v>0.65799999999999992</v>
      </c>
      <c r="G1539">
        <f t="shared" ref="G1539:G1602" si="97">ROUND(A1539/(A1539+D1539),3)</f>
        <v>1</v>
      </c>
      <c r="H1539">
        <f t="shared" ref="H1539:H1602" si="98">G1539-F1539</f>
        <v>0.34200000000000008</v>
      </c>
    </row>
    <row r="1540" spans="1:8">
      <c r="A1540">
        <f>COUNTIF(Лист2!$F$2:F1541,"+")</f>
        <v>18</v>
      </c>
      <c r="B1540">
        <f>COUNTIF(Лист2!$F1540:F$2329,"-")</f>
        <v>790</v>
      </c>
      <c r="C1540">
        <f>COUNTIF(Лист2!$F$2:F1540,"-")</f>
        <v>1521</v>
      </c>
      <c r="D1540">
        <f>COUNTIF(Лист2!$F1540:F$2329,"+")</f>
        <v>0</v>
      </c>
      <c r="E1540">
        <f t="shared" si="96"/>
        <v>0.34200000000000003</v>
      </c>
      <c r="F1540">
        <f t="shared" ref="F1540:F1603" si="99">1-E1540</f>
        <v>0.65799999999999992</v>
      </c>
      <c r="G1540">
        <f t="shared" si="97"/>
        <v>1</v>
      </c>
      <c r="H1540">
        <f t="shared" si="98"/>
        <v>0.34200000000000008</v>
      </c>
    </row>
    <row r="1541" spans="1:8">
      <c r="A1541">
        <f>COUNTIF(Лист2!$F$2:F1542,"+")</f>
        <v>18</v>
      </c>
      <c r="B1541">
        <f>COUNTIF(Лист2!$F1541:F$2329,"-")</f>
        <v>789</v>
      </c>
      <c r="C1541">
        <f>COUNTIF(Лист2!$F$2:F1541,"-")</f>
        <v>1522</v>
      </c>
      <c r="D1541">
        <f>COUNTIF(Лист2!$F1541:F$2329,"+")</f>
        <v>0</v>
      </c>
      <c r="E1541">
        <f t="shared" si="96"/>
        <v>0.34100000000000003</v>
      </c>
      <c r="F1541">
        <f t="shared" si="99"/>
        <v>0.65900000000000003</v>
      </c>
      <c r="G1541">
        <f t="shared" si="97"/>
        <v>1</v>
      </c>
      <c r="H1541">
        <f t="shared" si="98"/>
        <v>0.34099999999999997</v>
      </c>
    </row>
    <row r="1542" spans="1:8">
      <c r="A1542">
        <f>COUNTIF(Лист2!$F$2:F1543,"+")</f>
        <v>18</v>
      </c>
      <c r="B1542">
        <f>COUNTIF(Лист2!$F1542:F$2329,"-")</f>
        <v>788</v>
      </c>
      <c r="C1542">
        <f>COUNTIF(Лист2!$F$2:F1542,"-")</f>
        <v>1523</v>
      </c>
      <c r="D1542">
        <f>COUNTIF(Лист2!$F1542:F$2329,"+")</f>
        <v>0</v>
      </c>
      <c r="E1542">
        <f t="shared" si="96"/>
        <v>0.34100000000000003</v>
      </c>
      <c r="F1542">
        <f t="shared" si="99"/>
        <v>0.65900000000000003</v>
      </c>
      <c r="G1542">
        <f t="shared" si="97"/>
        <v>1</v>
      </c>
      <c r="H1542">
        <f t="shared" si="98"/>
        <v>0.34099999999999997</v>
      </c>
    </row>
    <row r="1543" spans="1:8">
      <c r="A1543">
        <f>COUNTIF(Лист2!$F$2:F1544,"+")</f>
        <v>18</v>
      </c>
      <c r="B1543">
        <f>COUNTIF(Лист2!$F1543:F$2329,"-")</f>
        <v>787</v>
      </c>
      <c r="C1543">
        <f>COUNTIF(Лист2!$F$2:F1543,"-")</f>
        <v>1524</v>
      </c>
      <c r="D1543">
        <f>COUNTIF(Лист2!$F1543:F$2329,"+")</f>
        <v>0</v>
      </c>
      <c r="E1543">
        <f t="shared" si="96"/>
        <v>0.34100000000000003</v>
      </c>
      <c r="F1543">
        <f t="shared" si="99"/>
        <v>0.65900000000000003</v>
      </c>
      <c r="G1543">
        <f t="shared" si="97"/>
        <v>1</v>
      </c>
      <c r="H1543">
        <f t="shared" si="98"/>
        <v>0.34099999999999997</v>
      </c>
    </row>
    <row r="1544" spans="1:8">
      <c r="A1544">
        <f>COUNTIF(Лист2!$F$2:F1545,"+")</f>
        <v>18</v>
      </c>
      <c r="B1544">
        <f>COUNTIF(Лист2!$F1544:F$2329,"-")</f>
        <v>786</v>
      </c>
      <c r="C1544">
        <f>COUNTIF(Лист2!$F$2:F1544,"-")</f>
        <v>1525</v>
      </c>
      <c r="D1544">
        <f>COUNTIF(Лист2!$F1544:F$2329,"+")</f>
        <v>0</v>
      </c>
      <c r="E1544">
        <f t="shared" si="96"/>
        <v>0.34</v>
      </c>
      <c r="F1544">
        <f t="shared" si="99"/>
        <v>0.65999999999999992</v>
      </c>
      <c r="G1544">
        <f t="shared" si="97"/>
        <v>1</v>
      </c>
      <c r="H1544">
        <f t="shared" si="98"/>
        <v>0.34000000000000008</v>
      </c>
    </row>
    <row r="1545" spans="1:8">
      <c r="A1545">
        <f>COUNTIF(Лист2!$F$2:F1546,"+")</f>
        <v>18</v>
      </c>
      <c r="B1545">
        <f>COUNTIF(Лист2!$F1545:F$2329,"-")</f>
        <v>785</v>
      </c>
      <c r="C1545">
        <f>COUNTIF(Лист2!$F$2:F1545,"-")</f>
        <v>1526</v>
      </c>
      <c r="D1545">
        <f>COUNTIF(Лист2!$F1545:F$2329,"+")</f>
        <v>0</v>
      </c>
      <c r="E1545">
        <f t="shared" si="96"/>
        <v>0.34</v>
      </c>
      <c r="F1545">
        <f t="shared" si="99"/>
        <v>0.65999999999999992</v>
      </c>
      <c r="G1545">
        <f t="shared" si="97"/>
        <v>1</v>
      </c>
      <c r="H1545">
        <f t="shared" si="98"/>
        <v>0.34000000000000008</v>
      </c>
    </row>
    <row r="1546" spans="1:8">
      <c r="A1546">
        <f>COUNTIF(Лист2!$F$2:F1547,"+")</f>
        <v>18</v>
      </c>
      <c r="B1546">
        <f>COUNTIF(Лист2!$F1546:F$2329,"-")</f>
        <v>784</v>
      </c>
      <c r="C1546">
        <f>COUNTIF(Лист2!$F$2:F1546,"-")</f>
        <v>1527</v>
      </c>
      <c r="D1546">
        <f>COUNTIF(Лист2!$F1546:F$2329,"+")</f>
        <v>0</v>
      </c>
      <c r="E1546">
        <f t="shared" si="96"/>
        <v>0.33900000000000002</v>
      </c>
      <c r="F1546">
        <f t="shared" si="99"/>
        <v>0.66100000000000003</v>
      </c>
      <c r="G1546">
        <f t="shared" si="97"/>
        <v>1</v>
      </c>
      <c r="H1546">
        <f t="shared" si="98"/>
        <v>0.33899999999999997</v>
      </c>
    </row>
    <row r="1547" spans="1:8">
      <c r="A1547">
        <f>COUNTIF(Лист2!$F$2:F1548,"+")</f>
        <v>18</v>
      </c>
      <c r="B1547">
        <f>COUNTIF(Лист2!$F1547:F$2329,"-")</f>
        <v>783</v>
      </c>
      <c r="C1547">
        <f>COUNTIF(Лист2!$F$2:F1547,"-")</f>
        <v>1528</v>
      </c>
      <c r="D1547">
        <f>COUNTIF(Лист2!$F1547:F$2329,"+")</f>
        <v>0</v>
      </c>
      <c r="E1547">
        <f t="shared" si="96"/>
        <v>0.33900000000000002</v>
      </c>
      <c r="F1547">
        <f t="shared" si="99"/>
        <v>0.66100000000000003</v>
      </c>
      <c r="G1547">
        <f t="shared" si="97"/>
        <v>1</v>
      </c>
      <c r="H1547">
        <f t="shared" si="98"/>
        <v>0.33899999999999997</v>
      </c>
    </row>
    <row r="1548" spans="1:8">
      <c r="A1548">
        <f>COUNTIF(Лист2!$F$2:F1549,"+")</f>
        <v>18</v>
      </c>
      <c r="B1548">
        <f>COUNTIF(Лист2!$F1548:F$2329,"-")</f>
        <v>782</v>
      </c>
      <c r="C1548">
        <f>COUNTIF(Лист2!$F$2:F1548,"-")</f>
        <v>1529</v>
      </c>
      <c r="D1548">
        <f>COUNTIF(Лист2!$F1548:F$2329,"+")</f>
        <v>0</v>
      </c>
      <c r="E1548">
        <f t="shared" si="96"/>
        <v>0.33800000000000002</v>
      </c>
      <c r="F1548">
        <f t="shared" si="99"/>
        <v>0.66199999999999992</v>
      </c>
      <c r="G1548">
        <f t="shared" si="97"/>
        <v>1</v>
      </c>
      <c r="H1548">
        <f t="shared" si="98"/>
        <v>0.33800000000000008</v>
      </c>
    </row>
    <row r="1549" spans="1:8">
      <c r="A1549">
        <f>COUNTIF(Лист2!$F$2:F1550,"+")</f>
        <v>18</v>
      </c>
      <c r="B1549">
        <f>COUNTIF(Лист2!$F1549:F$2329,"-")</f>
        <v>781</v>
      </c>
      <c r="C1549">
        <f>COUNTIF(Лист2!$F$2:F1549,"-")</f>
        <v>1530</v>
      </c>
      <c r="D1549">
        <f>COUNTIF(Лист2!$F1549:F$2329,"+")</f>
        <v>0</v>
      </c>
      <c r="E1549">
        <f t="shared" si="96"/>
        <v>0.33800000000000002</v>
      </c>
      <c r="F1549">
        <f t="shared" si="99"/>
        <v>0.66199999999999992</v>
      </c>
      <c r="G1549">
        <f t="shared" si="97"/>
        <v>1</v>
      </c>
      <c r="H1549">
        <f t="shared" si="98"/>
        <v>0.33800000000000008</v>
      </c>
    </row>
    <row r="1550" spans="1:8">
      <c r="A1550">
        <f>COUNTIF(Лист2!$F$2:F1551,"+")</f>
        <v>18</v>
      </c>
      <c r="B1550">
        <f>COUNTIF(Лист2!$F1550:F$2329,"-")</f>
        <v>780</v>
      </c>
      <c r="C1550">
        <f>COUNTIF(Лист2!$F$2:F1550,"-")</f>
        <v>1531</v>
      </c>
      <c r="D1550">
        <f>COUNTIF(Лист2!$F1550:F$2329,"+")</f>
        <v>0</v>
      </c>
      <c r="E1550">
        <f t="shared" si="96"/>
        <v>0.33800000000000002</v>
      </c>
      <c r="F1550">
        <f t="shared" si="99"/>
        <v>0.66199999999999992</v>
      </c>
      <c r="G1550">
        <f t="shared" si="97"/>
        <v>1</v>
      </c>
      <c r="H1550">
        <f t="shared" si="98"/>
        <v>0.33800000000000008</v>
      </c>
    </row>
    <row r="1551" spans="1:8">
      <c r="A1551">
        <f>COUNTIF(Лист2!$F$2:F1552,"+")</f>
        <v>18</v>
      </c>
      <c r="B1551">
        <f>COUNTIF(Лист2!$F1551:F$2329,"-")</f>
        <v>779</v>
      </c>
      <c r="C1551">
        <f>COUNTIF(Лист2!$F$2:F1551,"-")</f>
        <v>1532</v>
      </c>
      <c r="D1551">
        <f>COUNTIF(Лист2!$F1551:F$2329,"+")</f>
        <v>0</v>
      </c>
      <c r="E1551">
        <f t="shared" si="96"/>
        <v>0.33700000000000002</v>
      </c>
      <c r="F1551">
        <f t="shared" si="99"/>
        <v>0.66300000000000003</v>
      </c>
      <c r="G1551">
        <f t="shared" si="97"/>
        <v>1</v>
      </c>
      <c r="H1551">
        <f t="shared" si="98"/>
        <v>0.33699999999999997</v>
      </c>
    </row>
    <row r="1552" spans="1:8">
      <c r="A1552">
        <f>COUNTIF(Лист2!$F$2:F1553,"+")</f>
        <v>18</v>
      </c>
      <c r="B1552">
        <f>COUNTIF(Лист2!$F1552:F$2329,"-")</f>
        <v>778</v>
      </c>
      <c r="C1552">
        <f>COUNTIF(Лист2!$F$2:F1552,"-")</f>
        <v>1533</v>
      </c>
      <c r="D1552">
        <f>COUNTIF(Лист2!$F1552:F$2329,"+")</f>
        <v>0</v>
      </c>
      <c r="E1552">
        <f t="shared" si="96"/>
        <v>0.33700000000000002</v>
      </c>
      <c r="F1552">
        <f t="shared" si="99"/>
        <v>0.66300000000000003</v>
      </c>
      <c r="G1552">
        <f t="shared" si="97"/>
        <v>1</v>
      </c>
      <c r="H1552">
        <f t="shared" si="98"/>
        <v>0.33699999999999997</v>
      </c>
    </row>
    <row r="1553" spans="1:8">
      <c r="A1553">
        <f>COUNTIF(Лист2!$F$2:F1554,"+")</f>
        <v>18</v>
      </c>
      <c r="B1553">
        <f>COUNTIF(Лист2!$F1553:F$2329,"-")</f>
        <v>777</v>
      </c>
      <c r="C1553">
        <f>COUNTIF(Лист2!$F$2:F1553,"-")</f>
        <v>1534</v>
      </c>
      <c r="D1553">
        <f>COUNTIF(Лист2!$F1553:F$2329,"+")</f>
        <v>0</v>
      </c>
      <c r="E1553">
        <f t="shared" si="96"/>
        <v>0.33600000000000002</v>
      </c>
      <c r="F1553">
        <f t="shared" si="99"/>
        <v>0.66399999999999992</v>
      </c>
      <c r="G1553">
        <f t="shared" si="97"/>
        <v>1</v>
      </c>
      <c r="H1553">
        <f t="shared" si="98"/>
        <v>0.33600000000000008</v>
      </c>
    </row>
    <row r="1554" spans="1:8">
      <c r="A1554">
        <f>COUNTIF(Лист2!$F$2:F1555,"+")</f>
        <v>18</v>
      </c>
      <c r="B1554">
        <f>COUNTIF(Лист2!$F1554:F$2329,"-")</f>
        <v>776</v>
      </c>
      <c r="C1554">
        <f>COUNTIF(Лист2!$F$2:F1554,"-")</f>
        <v>1535</v>
      </c>
      <c r="D1554">
        <f>COUNTIF(Лист2!$F1554:F$2329,"+")</f>
        <v>0</v>
      </c>
      <c r="E1554">
        <f t="shared" si="96"/>
        <v>0.33600000000000002</v>
      </c>
      <c r="F1554">
        <f t="shared" si="99"/>
        <v>0.66399999999999992</v>
      </c>
      <c r="G1554">
        <f t="shared" si="97"/>
        <v>1</v>
      </c>
      <c r="H1554">
        <f t="shared" si="98"/>
        <v>0.33600000000000008</v>
      </c>
    </row>
    <row r="1555" spans="1:8">
      <c r="A1555">
        <f>COUNTIF(Лист2!$F$2:F1556,"+")</f>
        <v>18</v>
      </c>
      <c r="B1555">
        <f>COUNTIF(Лист2!$F1555:F$2329,"-")</f>
        <v>775</v>
      </c>
      <c r="C1555">
        <f>COUNTIF(Лист2!$F$2:F1555,"-")</f>
        <v>1536</v>
      </c>
      <c r="D1555">
        <f>COUNTIF(Лист2!$F1555:F$2329,"+")</f>
        <v>0</v>
      </c>
      <c r="E1555">
        <f t="shared" si="96"/>
        <v>0.33500000000000002</v>
      </c>
      <c r="F1555">
        <f t="shared" si="99"/>
        <v>0.66500000000000004</v>
      </c>
      <c r="G1555">
        <f t="shared" si="97"/>
        <v>1</v>
      </c>
      <c r="H1555">
        <f t="shared" si="98"/>
        <v>0.33499999999999996</v>
      </c>
    </row>
    <row r="1556" spans="1:8">
      <c r="A1556">
        <f>COUNTIF(Лист2!$F$2:F1557,"+")</f>
        <v>18</v>
      </c>
      <c r="B1556">
        <f>COUNTIF(Лист2!$F1556:F$2329,"-")</f>
        <v>774</v>
      </c>
      <c r="C1556">
        <f>COUNTIF(Лист2!$F$2:F1556,"-")</f>
        <v>1537</v>
      </c>
      <c r="D1556">
        <f>COUNTIF(Лист2!$F1556:F$2329,"+")</f>
        <v>0</v>
      </c>
      <c r="E1556">
        <f t="shared" si="96"/>
        <v>0.33500000000000002</v>
      </c>
      <c r="F1556">
        <f t="shared" si="99"/>
        <v>0.66500000000000004</v>
      </c>
      <c r="G1556">
        <f t="shared" si="97"/>
        <v>1</v>
      </c>
      <c r="H1556">
        <f t="shared" si="98"/>
        <v>0.33499999999999996</v>
      </c>
    </row>
    <row r="1557" spans="1:8">
      <c r="A1557">
        <f>COUNTIF(Лист2!$F$2:F1558,"+")</f>
        <v>18</v>
      </c>
      <c r="B1557">
        <f>COUNTIF(Лист2!$F1557:F$2329,"-")</f>
        <v>773</v>
      </c>
      <c r="C1557">
        <f>COUNTIF(Лист2!$F$2:F1557,"-")</f>
        <v>1538</v>
      </c>
      <c r="D1557">
        <f>COUNTIF(Лист2!$F1557:F$2329,"+")</f>
        <v>0</v>
      </c>
      <c r="E1557">
        <f t="shared" si="96"/>
        <v>0.33400000000000002</v>
      </c>
      <c r="F1557">
        <f t="shared" si="99"/>
        <v>0.66599999999999993</v>
      </c>
      <c r="G1557">
        <f t="shared" si="97"/>
        <v>1</v>
      </c>
      <c r="H1557">
        <f t="shared" si="98"/>
        <v>0.33400000000000007</v>
      </c>
    </row>
    <row r="1558" spans="1:8">
      <c r="A1558">
        <f>COUNTIF(Лист2!$F$2:F1559,"+")</f>
        <v>18</v>
      </c>
      <c r="B1558">
        <f>COUNTIF(Лист2!$F1558:F$2329,"-")</f>
        <v>772</v>
      </c>
      <c r="C1558">
        <f>COUNTIF(Лист2!$F$2:F1558,"-")</f>
        <v>1539</v>
      </c>
      <c r="D1558">
        <f>COUNTIF(Лист2!$F1558:F$2329,"+")</f>
        <v>0</v>
      </c>
      <c r="E1558">
        <f t="shared" si="96"/>
        <v>0.33400000000000002</v>
      </c>
      <c r="F1558">
        <f t="shared" si="99"/>
        <v>0.66599999999999993</v>
      </c>
      <c r="G1558">
        <f t="shared" si="97"/>
        <v>1</v>
      </c>
      <c r="H1558">
        <f t="shared" si="98"/>
        <v>0.33400000000000007</v>
      </c>
    </row>
    <row r="1559" spans="1:8">
      <c r="A1559">
        <f>COUNTIF(Лист2!$F$2:F1560,"+")</f>
        <v>18</v>
      </c>
      <c r="B1559">
        <f>COUNTIF(Лист2!$F1559:F$2329,"-")</f>
        <v>771</v>
      </c>
      <c r="C1559">
        <f>COUNTIF(Лист2!$F$2:F1559,"-")</f>
        <v>1540</v>
      </c>
      <c r="D1559">
        <f>COUNTIF(Лист2!$F1559:F$2329,"+")</f>
        <v>0</v>
      </c>
      <c r="E1559">
        <f t="shared" si="96"/>
        <v>0.33400000000000002</v>
      </c>
      <c r="F1559">
        <f t="shared" si="99"/>
        <v>0.66599999999999993</v>
      </c>
      <c r="G1559">
        <f t="shared" si="97"/>
        <v>1</v>
      </c>
      <c r="H1559">
        <f t="shared" si="98"/>
        <v>0.33400000000000007</v>
      </c>
    </row>
    <row r="1560" spans="1:8">
      <c r="A1560">
        <f>COUNTIF(Лист2!$F$2:F1561,"+")</f>
        <v>18</v>
      </c>
      <c r="B1560">
        <f>COUNTIF(Лист2!$F1560:F$2329,"-")</f>
        <v>770</v>
      </c>
      <c r="C1560">
        <f>COUNTIF(Лист2!$F$2:F1560,"-")</f>
        <v>1541</v>
      </c>
      <c r="D1560">
        <f>COUNTIF(Лист2!$F1560:F$2329,"+")</f>
        <v>0</v>
      </c>
      <c r="E1560">
        <f t="shared" si="96"/>
        <v>0.33300000000000002</v>
      </c>
      <c r="F1560">
        <f t="shared" si="99"/>
        <v>0.66700000000000004</v>
      </c>
      <c r="G1560">
        <f t="shared" si="97"/>
        <v>1</v>
      </c>
      <c r="H1560">
        <f t="shared" si="98"/>
        <v>0.33299999999999996</v>
      </c>
    </row>
    <row r="1561" spans="1:8">
      <c r="A1561">
        <f>COUNTIF(Лист2!$F$2:F1562,"+")</f>
        <v>18</v>
      </c>
      <c r="B1561">
        <f>COUNTIF(Лист2!$F1561:F$2329,"-")</f>
        <v>769</v>
      </c>
      <c r="C1561">
        <f>COUNTIF(Лист2!$F$2:F1561,"-")</f>
        <v>1542</v>
      </c>
      <c r="D1561">
        <f>COUNTIF(Лист2!$F1561:F$2329,"+")</f>
        <v>0</v>
      </c>
      <c r="E1561">
        <f t="shared" si="96"/>
        <v>0.33300000000000002</v>
      </c>
      <c r="F1561">
        <f t="shared" si="99"/>
        <v>0.66700000000000004</v>
      </c>
      <c r="G1561">
        <f t="shared" si="97"/>
        <v>1</v>
      </c>
      <c r="H1561">
        <f t="shared" si="98"/>
        <v>0.33299999999999996</v>
      </c>
    </row>
    <row r="1562" spans="1:8">
      <c r="A1562">
        <f>COUNTIF(Лист2!$F$2:F1563,"+")</f>
        <v>18</v>
      </c>
      <c r="B1562">
        <f>COUNTIF(Лист2!$F1562:F$2329,"-")</f>
        <v>768</v>
      </c>
      <c r="C1562">
        <f>COUNTIF(Лист2!$F$2:F1562,"-")</f>
        <v>1543</v>
      </c>
      <c r="D1562">
        <f>COUNTIF(Лист2!$F1562:F$2329,"+")</f>
        <v>0</v>
      </c>
      <c r="E1562">
        <f t="shared" si="96"/>
        <v>0.33200000000000002</v>
      </c>
      <c r="F1562">
        <f t="shared" si="99"/>
        <v>0.66799999999999993</v>
      </c>
      <c r="G1562">
        <f t="shared" si="97"/>
        <v>1</v>
      </c>
      <c r="H1562">
        <f t="shared" si="98"/>
        <v>0.33200000000000007</v>
      </c>
    </row>
    <row r="1563" spans="1:8">
      <c r="A1563">
        <f>COUNTIF(Лист2!$F$2:F1564,"+")</f>
        <v>18</v>
      </c>
      <c r="B1563">
        <f>COUNTIF(Лист2!$F1563:F$2329,"-")</f>
        <v>767</v>
      </c>
      <c r="C1563">
        <f>COUNTIF(Лист2!$F$2:F1563,"-")</f>
        <v>1544</v>
      </c>
      <c r="D1563">
        <f>COUNTIF(Лист2!$F1563:F$2329,"+")</f>
        <v>0</v>
      </c>
      <c r="E1563">
        <f t="shared" si="96"/>
        <v>0.33200000000000002</v>
      </c>
      <c r="F1563">
        <f t="shared" si="99"/>
        <v>0.66799999999999993</v>
      </c>
      <c r="G1563">
        <f t="shared" si="97"/>
        <v>1</v>
      </c>
      <c r="H1563">
        <f t="shared" si="98"/>
        <v>0.33200000000000007</v>
      </c>
    </row>
    <row r="1564" spans="1:8">
      <c r="A1564">
        <f>COUNTIF(Лист2!$F$2:F1565,"+")</f>
        <v>18</v>
      </c>
      <c r="B1564">
        <f>COUNTIF(Лист2!$F1564:F$2329,"-")</f>
        <v>766</v>
      </c>
      <c r="C1564">
        <f>COUNTIF(Лист2!$F$2:F1564,"-")</f>
        <v>1545</v>
      </c>
      <c r="D1564">
        <f>COUNTIF(Лист2!$F1564:F$2329,"+")</f>
        <v>0</v>
      </c>
      <c r="E1564">
        <f t="shared" si="96"/>
        <v>0.33100000000000002</v>
      </c>
      <c r="F1564">
        <f t="shared" si="99"/>
        <v>0.66900000000000004</v>
      </c>
      <c r="G1564">
        <f t="shared" si="97"/>
        <v>1</v>
      </c>
      <c r="H1564">
        <f t="shared" si="98"/>
        <v>0.33099999999999996</v>
      </c>
    </row>
    <row r="1565" spans="1:8">
      <c r="A1565">
        <f>COUNTIF(Лист2!$F$2:F1566,"+")</f>
        <v>18</v>
      </c>
      <c r="B1565">
        <f>COUNTIF(Лист2!$F1565:F$2329,"-")</f>
        <v>765</v>
      </c>
      <c r="C1565">
        <f>COUNTIF(Лист2!$F$2:F1565,"-")</f>
        <v>1546</v>
      </c>
      <c r="D1565">
        <f>COUNTIF(Лист2!$F1565:F$2329,"+")</f>
        <v>0</v>
      </c>
      <c r="E1565">
        <f t="shared" si="96"/>
        <v>0.33100000000000002</v>
      </c>
      <c r="F1565">
        <f t="shared" si="99"/>
        <v>0.66900000000000004</v>
      </c>
      <c r="G1565">
        <f t="shared" si="97"/>
        <v>1</v>
      </c>
      <c r="H1565">
        <f t="shared" si="98"/>
        <v>0.33099999999999996</v>
      </c>
    </row>
    <row r="1566" spans="1:8">
      <c r="A1566">
        <f>COUNTIF(Лист2!$F$2:F1567,"+")</f>
        <v>18</v>
      </c>
      <c r="B1566">
        <f>COUNTIF(Лист2!$F1566:F$2329,"-")</f>
        <v>764</v>
      </c>
      <c r="C1566">
        <f>COUNTIF(Лист2!$F$2:F1566,"-")</f>
        <v>1547</v>
      </c>
      <c r="D1566">
        <f>COUNTIF(Лист2!$F1566:F$2329,"+")</f>
        <v>0</v>
      </c>
      <c r="E1566">
        <f t="shared" si="96"/>
        <v>0.33100000000000002</v>
      </c>
      <c r="F1566">
        <f t="shared" si="99"/>
        <v>0.66900000000000004</v>
      </c>
      <c r="G1566">
        <f t="shared" si="97"/>
        <v>1</v>
      </c>
      <c r="H1566">
        <f t="shared" si="98"/>
        <v>0.33099999999999996</v>
      </c>
    </row>
    <row r="1567" spans="1:8">
      <c r="A1567">
        <f>COUNTIF(Лист2!$F$2:F1568,"+")</f>
        <v>18</v>
      </c>
      <c r="B1567">
        <f>COUNTIF(Лист2!$F1567:F$2329,"-")</f>
        <v>763</v>
      </c>
      <c r="C1567">
        <f>COUNTIF(Лист2!$F$2:F1567,"-")</f>
        <v>1548</v>
      </c>
      <c r="D1567">
        <f>COUNTIF(Лист2!$F1567:F$2329,"+")</f>
        <v>0</v>
      </c>
      <c r="E1567">
        <f t="shared" si="96"/>
        <v>0.33</v>
      </c>
      <c r="F1567">
        <f t="shared" si="99"/>
        <v>0.66999999999999993</v>
      </c>
      <c r="G1567">
        <f t="shared" si="97"/>
        <v>1</v>
      </c>
      <c r="H1567">
        <f t="shared" si="98"/>
        <v>0.33000000000000007</v>
      </c>
    </row>
    <row r="1568" spans="1:8">
      <c r="A1568">
        <f>COUNTIF(Лист2!$F$2:F1569,"+")</f>
        <v>18</v>
      </c>
      <c r="B1568">
        <f>COUNTIF(Лист2!$F1568:F$2329,"-")</f>
        <v>762</v>
      </c>
      <c r="C1568">
        <f>COUNTIF(Лист2!$F$2:F1568,"-")</f>
        <v>1549</v>
      </c>
      <c r="D1568">
        <f>COUNTIF(Лист2!$F1568:F$2329,"+")</f>
        <v>0</v>
      </c>
      <c r="E1568">
        <f t="shared" si="96"/>
        <v>0.33</v>
      </c>
      <c r="F1568">
        <f t="shared" si="99"/>
        <v>0.66999999999999993</v>
      </c>
      <c r="G1568">
        <f t="shared" si="97"/>
        <v>1</v>
      </c>
      <c r="H1568">
        <f t="shared" si="98"/>
        <v>0.33000000000000007</v>
      </c>
    </row>
    <row r="1569" spans="1:8">
      <c r="A1569">
        <f>COUNTIF(Лист2!$F$2:F1570,"+")</f>
        <v>18</v>
      </c>
      <c r="B1569">
        <f>COUNTIF(Лист2!$F1569:F$2329,"-")</f>
        <v>761</v>
      </c>
      <c r="C1569">
        <f>COUNTIF(Лист2!$F$2:F1569,"-")</f>
        <v>1550</v>
      </c>
      <c r="D1569">
        <f>COUNTIF(Лист2!$F1569:F$2329,"+")</f>
        <v>0</v>
      </c>
      <c r="E1569">
        <f t="shared" si="96"/>
        <v>0.32900000000000001</v>
      </c>
      <c r="F1569">
        <f t="shared" si="99"/>
        <v>0.67100000000000004</v>
      </c>
      <c r="G1569">
        <f t="shared" si="97"/>
        <v>1</v>
      </c>
      <c r="H1569">
        <f t="shared" si="98"/>
        <v>0.32899999999999996</v>
      </c>
    </row>
    <row r="1570" spans="1:8">
      <c r="A1570">
        <f>COUNTIF(Лист2!$F$2:F1571,"+")</f>
        <v>18</v>
      </c>
      <c r="B1570">
        <f>COUNTIF(Лист2!$F1570:F$2329,"-")</f>
        <v>760</v>
      </c>
      <c r="C1570">
        <f>COUNTIF(Лист2!$F$2:F1570,"-")</f>
        <v>1551</v>
      </c>
      <c r="D1570">
        <f>COUNTIF(Лист2!$F1570:F$2329,"+")</f>
        <v>0</v>
      </c>
      <c r="E1570">
        <f t="shared" si="96"/>
        <v>0.32900000000000001</v>
      </c>
      <c r="F1570">
        <f t="shared" si="99"/>
        <v>0.67100000000000004</v>
      </c>
      <c r="G1570">
        <f t="shared" si="97"/>
        <v>1</v>
      </c>
      <c r="H1570">
        <f t="shared" si="98"/>
        <v>0.32899999999999996</v>
      </c>
    </row>
    <row r="1571" spans="1:8">
      <c r="A1571">
        <f>COUNTIF(Лист2!$F$2:F1572,"+")</f>
        <v>18</v>
      </c>
      <c r="B1571">
        <f>COUNTIF(Лист2!$F1571:F$2329,"-")</f>
        <v>759</v>
      </c>
      <c r="C1571">
        <f>COUNTIF(Лист2!$F$2:F1571,"-")</f>
        <v>1552</v>
      </c>
      <c r="D1571">
        <f>COUNTIF(Лист2!$F1571:F$2329,"+")</f>
        <v>0</v>
      </c>
      <c r="E1571">
        <f t="shared" si="96"/>
        <v>0.32800000000000001</v>
      </c>
      <c r="F1571">
        <f t="shared" si="99"/>
        <v>0.67199999999999993</v>
      </c>
      <c r="G1571">
        <f t="shared" si="97"/>
        <v>1</v>
      </c>
      <c r="H1571">
        <f t="shared" si="98"/>
        <v>0.32800000000000007</v>
      </c>
    </row>
    <row r="1572" spans="1:8">
      <c r="A1572">
        <f>COUNTIF(Лист2!$F$2:F1573,"+")</f>
        <v>18</v>
      </c>
      <c r="B1572">
        <f>COUNTIF(Лист2!$F1572:F$2329,"-")</f>
        <v>758</v>
      </c>
      <c r="C1572">
        <f>COUNTIF(Лист2!$F$2:F1572,"-")</f>
        <v>1553</v>
      </c>
      <c r="D1572">
        <f>COUNTIF(Лист2!$F1572:F$2329,"+")</f>
        <v>0</v>
      </c>
      <c r="E1572">
        <f t="shared" si="96"/>
        <v>0.32800000000000001</v>
      </c>
      <c r="F1572">
        <f t="shared" si="99"/>
        <v>0.67199999999999993</v>
      </c>
      <c r="G1572">
        <f t="shared" si="97"/>
        <v>1</v>
      </c>
      <c r="H1572">
        <f t="shared" si="98"/>
        <v>0.32800000000000007</v>
      </c>
    </row>
    <row r="1573" spans="1:8">
      <c r="A1573">
        <f>COUNTIF(Лист2!$F$2:F1574,"+")</f>
        <v>18</v>
      </c>
      <c r="B1573">
        <f>COUNTIF(Лист2!$F1573:F$2329,"-")</f>
        <v>757</v>
      </c>
      <c r="C1573">
        <f>COUNTIF(Лист2!$F$2:F1573,"-")</f>
        <v>1554</v>
      </c>
      <c r="D1573">
        <f>COUNTIF(Лист2!$F1573:F$2329,"+")</f>
        <v>0</v>
      </c>
      <c r="E1573">
        <f t="shared" si="96"/>
        <v>0.32800000000000001</v>
      </c>
      <c r="F1573">
        <f t="shared" si="99"/>
        <v>0.67199999999999993</v>
      </c>
      <c r="G1573">
        <f t="shared" si="97"/>
        <v>1</v>
      </c>
      <c r="H1573">
        <f t="shared" si="98"/>
        <v>0.32800000000000007</v>
      </c>
    </row>
    <row r="1574" spans="1:8">
      <c r="A1574">
        <f>COUNTIF(Лист2!$F$2:F1575,"+")</f>
        <v>18</v>
      </c>
      <c r="B1574">
        <f>COUNTIF(Лист2!$F1574:F$2329,"-")</f>
        <v>756</v>
      </c>
      <c r="C1574">
        <f>COUNTIF(Лист2!$F$2:F1574,"-")</f>
        <v>1555</v>
      </c>
      <c r="D1574">
        <f>COUNTIF(Лист2!$F1574:F$2329,"+")</f>
        <v>0</v>
      </c>
      <c r="E1574">
        <f t="shared" si="96"/>
        <v>0.32700000000000001</v>
      </c>
      <c r="F1574">
        <f t="shared" si="99"/>
        <v>0.67300000000000004</v>
      </c>
      <c r="G1574">
        <f t="shared" si="97"/>
        <v>1</v>
      </c>
      <c r="H1574">
        <f t="shared" si="98"/>
        <v>0.32699999999999996</v>
      </c>
    </row>
    <row r="1575" spans="1:8">
      <c r="A1575">
        <f>COUNTIF(Лист2!$F$2:F1576,"+")</f>
        <v>18</v>
      </c>
      <c r="B1575">
        <f>COUNTIF(Лист2!$F1575:F$2329,"-")</f>
        <v>755</v>
      </c>
      <c r="C1575">
        <f>COUNTIF(Лист2!$F$2:F1575,"-")</f>
        <v>1556</v>
      </c>
      <c r="D1575">
        <f>COUNTIF(Лист2!$F1575:F$2329,"+")</f>
        <v>0</v>
      </c>
      <c r="E1575">
        <f t="shared" si="96"/>
        <v>0.32700000000000001</v>
      </c>
      <c r="F1575">
        <f t="shared" si="99"/>
        <v>0.67300000000000004</v>
      </c>
      <c r="G1575">
        <f t="shared" si="97"/>
        <v>1</v>
      </c>
      <c r="H1575">
        <f t="shared" si="98"/>
        <v>0.32699999999999996</v>
      </c>
    </row>
    <row r="1576" spans="1:8">
      <c r="A1576">
        <f>COUNTIF(Лист2!$F$2:F1577,"+")</f>
        <v>18</v>
      </c>
      <c r="B1576">
        <f>COUNTIF(Лист2!$F1576:F$2329,"-")</f>
        <v>754</v>
      </c>
      <c r="C1576">
        <f>COUNTIF(Лист2!$F$2:F1576,"-")</f>
        <v>1557</v>
      </c>
      <c r="D1576">
        <f>COUNTIF(Лист2!$F1576:F$2329,"+")</f>
        <v>0</v>
      </c>
      <c r="E1576">
        <f t="shared" si="96"/>
        <v>0.32600000000000001</v>
      </c>
      <c r="F1576">
        <f t="shared" si="99"/>
        <v>0.67399999999999993</v>
      </c>
      <c r="G1576">
        <f t="shared" si="97"/>
        <v>1</v>
      </c>
      <c r="H1576">
        <f t="shared" si="98"/>
        <v>0.32600000000000007</v>
      </c>
    </row>
    <row r="1577" spans="1:8">
      <c r="A1577">
        <f>COUNTIF(Лист2!$F$2:F1578,"+")</f>
        <v>18</v>
      </c>
      <c r="B1577">
        <f>COUNTIF(Лист2!$F1577:F$2329,"-")</f>
        <v>753</v>
      </c>
      <c r="C1577">
        <f>COUNTIF(Лист2!$F$2:F1577,"-")</f>
        <v>1558</v>
      </c>
      <c r="D1577">
        <f>COUNTIF(Лист2!$F1577:F$2329,"+")</f>
        <v>0</v>
      </c>
      <c r="E1577">
        <f t="shared" si="96"/>
        <v>0.32600000000000001</v>
      </c>
      <c r="F1577">
        <f t="shared" si="99"/>
        <v>0.67399999999999993</v>
      </c>
      <c r="G1577">
        <f t="shared" si="97"/>
        <v>1</v>
      </c>
      <c r="H1577">
        <f t="shared" si="98"/>
        <v>0.32600000000000007</v>
      </c>
    </row>
    <row r="1578" spans="1:8">
      <c r="A1578">
        <f>COUNTIF(Лист2!$F$2:F1579,"+")</f>
        <v>18</v>
      </c>
      <c r="B1578">
        <f>COUNTIF(Лист2!$F1578:F$2329,"-")</f>
        <v>752</v>
      </c>
      <c r="C1578">
        <f>COUNTIF(Лист2!$F$2:F1578,"-")</f>
        <v>1559</v>
      </c>
      <c r="D1578">
        <f>COUNTIF(Лист2!$F1578:F$2329,"+")</f>
        <v>0</v>
      </c>
      <c r="E1578">
        <f t="shared" si="96"/>
        <v>0.32500000000000001</v>
      </c>
      <c r="F1578">
        <f t="shared" si="99"/>
        <v>0.67500000000000004</v>
      </c>
      <c r="G1578">
        <f t="shared" si="97"/>
        <v>1</v>
      </c>
      <c r="H1578">
        <f t="shared" si="98"/>
        <v>0.32499999999999996</v>
      </c>
    </row>
    <row r="1579" spans="1:8">
      <c r="A1579">
        <f>COUNTIF(Лист2!$F$2:F1580,"+")</f>
        <v>18</v>
      </c>
      <c r="B1579">
        <f>COUNTIF(Лист2!$F1579:F$2329,"-")</f>
        <v>751</v>
      </c>
      <c r="C1579">
        <f>COUNTIF(Лист2!$F$2:F1579,"-")</f>
        <v>1560</v>
      </c>
      <c r="D1579">
        <f>COUNTIF(Лист2!$F1579:F$2329,"+")</f>
        <v>0</v>
      </c>
      <c r="E1579">
        <f t="shared" si="96"/>
        <v>0.32500000000000001</v>
      </c>
      <c r="F1579">
        <f t="shared" si="99"/>
        <v>0.67500000000000004</v>
      </c>
      <c r="G1579">
        <f t="shared" si="97"/>
        <v>1</v>
      </c>
      <c r="H1579">
        <f t="shared" si="98"/>
        <v>0.32499999999999996</v>
      </c>
    </row>
    <row r="1580" spans="1:8">
      <c r="A1580">
        <f>COUNTIF(Лист2!$F$2:F1581,"+")</f>
        <v>18</v>
      </c>
      <c r="B1580">
        <f>COUNTIF(Лист2!$F1580:F$2329,"-")</f>
        <v>750</v>
      </c>
      <c r="C1580">
        <f>COUNTIF(Лист2!$F$2:F1580,"-")</f>
        <v>1561</v>
      </c>
      <c r="D1580">
        <f>COUNTIF(Лист2!$F1580:F$2329,"+")</f>
        <v>0</v>
      </c>
      <c r="E1580">
        <f t="shared" si="96"/>
        <v>0.32500000000000001</v>
      </c>
      <c r="F1580">
        <f t="shared" si="99"/>
        <v>0.67500000000000004</v>
      </c>
      <c r="G1580">
        <f t="shared" si="97"/>
        <v>1</v>
      </c>
      <c r="H1580">
        <f t="shared" si="98"/>
        <v>0.32499999999999996</v>
      </c>
    </row>
    <row r="1581" spans="1:8">
      <c r="A1581">
        <f>COUNTIF(Лист2!$F$2:F1582,"+")</f>
        <v>18</v>
      </c>
      <c r="B1581">
        <f>COUNTIF(Лист2!$F1581:F$2329,"-")</f>
        <v>749</v>
      </c>
      <c r="C1581">
        <f>COUNTIF(Лист2!$F$2:F1581,"-")</f>
        <v>1562</v>
      </c>
      <c r="D1581">
        <f>COUNTIF(Лист2!$F1581:F$2329,"+")</f>
        <v>0</v>
      </c>
      <c r="E1581">
        <f t="shared" si="96"/>
        <v>0.32400000000000001</v>
      </c>
      <c r="F1581">
        <f t="shared" si="99"/>
        <v>0.67599999999999993</v>
      </c>
      <c r="G1581">
        <f t="shared" si="97"/>
        <v>1</v>
      </c>
      <c r="H1581">
        <f t="shared" si="98"/>
        <v>0.32400000000000007</v>
      </c>
    </row>
    <row r="1582" spans="1:8">
      <c r="A1582">
        <f>COUNTIF(Лист2!$F$2:F1583,"+")</f>
        <v>18</v>
      </c>
      <c r="B1582">
        <f>COUNTIF(Лист2!$F1582:F$2329,"-")</f>
        <v>748</v>
      </c>
      <c r="C1582">
        <f>COUNTIF(Лист2!$F$2:F1582,"-")</f>
        <v>1563</v>
      </c>
      <c r="D1582">
        <f>COUNTIF(Лист2!$F1582:F$2329,"+")</f>
        <v>0</v>
      </c>
      <c r="E1582">
        <f t="shared" si="96"/>
        <v>0.32400000000000001</v>
      </c>
      <c r="F1582">
        <f t="shared" si="99"/>
        <v>0.67599999999999993</v>
      </c>
      <c r="G1582">
        <f t="shared" si="97"/>
        <v>1</v>
      </c>
      <c r="H1582">
        <f t="shared" si="98"/>
        <v>0.32400000000000007</v>
      </c>
    </row>
    <row r="1583" spans="1:8">
      <c r="A1583">
        <f>COUNTIF(Лист2!$F$2:F1584,"+")</f>
        <v>18</v>
      </c>
      <c r="B1583">
        <f>COUNTIF(Лист2!$F1583:F$2329,"-")</f>
        <v>747</v>
      </c>
      <c r="C1583">
        <f>COUNTIF(Лист2!$F$2:F1583,"-")</f>
        <v>1564</v>
      </c>
      <c r="D1583">
        <f>COUNTIF(Лист2!$F1583:F$2329,"+")</f>
        <v>0</v>
      </c>
      <c r="E1583">
        <f t="shared" si="96"/>
        <v>0.32300000000000001</v>
      </c>
      <c r="F1583">
        <f t="shared" si="99"/>
        <v>0.67700000000000005</v>
      </c>
      <c r="G1583">
        <f t="shared" si="97"/>
        <v>1</v>
      </c>
      <c r="H1583">
        <f t="shared" si="98"/>
        <v>0.32299999999999995</v>
      </c>
    </row>
    <row r="1584" spans="1:8">
      <c r="A1584">
        <f>COUNTIF(Лист2!$F$2:F1585,"+")</f>
        <v>18</v>
      </c>
      <c r="B1584">
        <f>COUNTIF(Лист2!$F1584:F$2329,"-")</f>
        <v>746</v>
      </c>
      <c r="C1584">
        <f>COUNTIF(Лист2!$F$2:F1584,"-")</f>
        <v>1565</v>
      </c>
      <c r="D1584">
        <f>COUNTIF(Лист2!$F1584:F$2329,"+")</f>
        <v>0</v>
      </c>
      <c r="E1584">
        <f t="shared" si="96"/>
        <v>0.32300000000000001</v>
      </c>
      <c r="F1584">
        <f t="shared" si="99"/>
        <v>0.67700000000000005</v>
      </c>
      <c r="G1584">
        <f t="shared" si="97"/>
        <v>1</v>
      </c>
      <c r="H1584">
        <f t="shared" si="98"/>
        <v>0.32299999999999995</v>
      </c>
    </row>
    <row r="1585" spans="1:8">
      <c r="A1585">
        <f>COUNTIF(Лист2!$F$2:F1586,"+")</f>
        <v>18</v>
      </c>
      <c r="B1585">
        <f>COUNTIF(Лист2!$F1585:F$2329,"-")</f>
        <v>745</v>
      </c>
      <c r="C1585">
        <f>COUNTIF(Лист2!$F$2:F1585,"-")</f>
        <v>1566</v>
      </c>
      <c r="D1585">
        <f>COUNTIF(Лист2!$F1585:F$2329,"+")</f>
        <v>0</v>
      </c>
      <c r="E1585">
        <f t="shared" si="96"/>
        <v>0.32200000000000001</v>
      </c>
      <c r="F1585">
        <f t="shared" si="99"/>
        <v>0.67799999999999994</v>
      </c>
      <c r="G1585">
        <f t="shared" si="97"/>
        <v>1</v>
      </c>
      <c r="H1585">
        <f t="shared" si="98"/>
        <v>0.32200000000000006</v>
      </c>
    </row>
    <row r="1586" spans="1:8">
      <c r="A1586">
        <f>COUNTIF(Лист2!$F$2:F1587,"+")</f>
        <v>18</v>
      </c>
      <c r="B1586">
        <f>COUNTIF(Лист2!$F1586:F$2329,"-")</f>
        <v>744</v>
      </c>
      <c r="C1586">
        <f>COUNTIF(Лист2!$F$2:F1586,"-")</f>
        <v>1567</v>
      </c>
      <c r="D1586">
        <f>COUNTIF(Лист2!$F1586:F$2329,"+")</f>
        <v>0</v>
      </c>
      <c r="E1586">
        <f t="shared" si="96"/>
        <v>0.32200000000000001</v>
      </c>
      <c r="F1586">
        <f t="shared" si="99"/>
        <v>0.67799999999999994</v>
      </c>
      <c r="G1586">
        <f t="shared" si="97"/>
        <v>1</v>
      </c>
      <c r="H1586">
        <f t="shared" si="98"/>
        <v>0.32200000000000006</v>
      </c>
    </row>
    <row r="1587" spans="1:8">
      <c r="A1587">
        <f>COUNTIF(Лист2!$F$2:F1588,"+")</f>
        <v>18</v>
      </c>
      <c r="B1587">
        <f>COUNTIF(Лист2!$F1587:F$2329,"-")</f>
        <v>743</v>
      </c>
      <c r="C1587">
        <f>COUNTIF(Лист2!$F$2:F1587,"-")</f>
        <v>1568</v>
      </c>
      <c r="D1587">
        <f>COUNTIF(Лист2!$F1587:F$2329,"+")</f>
        <v>0</v>
      </c>
      <c r="E1587">
        <f t="shared" si="96"/>
        <v>0.32200000000000001</v>
      </c>
      <c r="F1587">
        <f t="shared" si="99"/>
        <v>0.67799999999999994</v>
      </c>
      <c r="G1587">
        <f t="shared" si="97"/>
        <v>1</v>
      </c>
      <c r="H1587">
        <f t="shared" si="98"/>
        <v>0.32200000000000006</v>
      </c>
    </row>
    <row r="1588" spans="1:8">
      <c r="A1588">
        <f>COUNTIF(Лист2!$F$2:F1589,"+")</f>
        <v>18</v>
      </c>
      <c r="B1588">
        <f>COUNTIF(Лист2!$F1588:F$2329,"-")</f>
        <v>742</v>
      </c>
      <c r="C1588">
        <f>COUNTIF(Лист2!$F$2:F1588,"-")</f>
        <v>1569</v>
      </c>
      <c r="D1588">
        <f>COUNTIF(Лист2!$F1588:F$2329,"+")</f>
        <v>0</v>
      </c>
      <c r="E1588">
        <f t="shared" si="96"/>
        <v>0.32100000000000001</v>
      </c>
      <c r="F1588">
        <f t="shared" si="99"/>
        <v>0.67900000000000005</v>
      </c>
      <c r="G1588">
        <f t="shared" si="97"/>
        <v>1</v>
      </c>
      <c r="H1588">
        <f t="shared" si="98"/>
        <v>0.32099999999999995</v>
      </c>
    </row>
    <row r="1589" spans="1:8">
      <c r="A1589">
        <f>COUNTIF(Лист2!$F$2:F1590,"+")</f>
        <v>18</v>
      </c>
      <c r="B1589">
        <f>COUNTIF(Лист2!$F1589:F$2329,"-")</f>
        <v>741</v>
      </c>
      <c r="C1589">
        <f>COUNTIF(Лист2!$F$2:F1589,"-")</f>
        <v>1570</v>
      </c>
      <c r="D1589">
        <f>COUNTIF(Лист2!$F1589:F$2329,"+")</f>
        <v>0</v>
      </c>
      <c r="E1589">
        <f t="shared" si="96"/>
        <v>0.32100000000000001</v>
      </c>
      <c r="F1589">
        <f t="shared" si="99"/>
        <v>0.67900000000000005</v>
      </c>
      <c r="G1589">
        <f t="shared" si="97"/>
        <v>1</v>
      </c>
      <c r="H1589">
        <f t="shared" si="98"/>
        <v>0.32099999999999995</v>
      </c>
    </row>
    <row r="1590" spans="1:8">
      <c r="A1590">
        <f>COUNTIF(Лист2!$F$2:F1591,"+")</f>
        <v>18</v>
      </c>
      <c r="B1590">
        <f>COUNTIF(Лист2!$F1590:F$2329,"-")</f>
        <v>740</v>
      </c>
      <c r="C1590">
        <f>COUNTIF(Лист2!$F$2:F1590,"-")</f>
        <v>1571</v>
      </c>
      <c r="D1590">
        <f>COUNTIF(Лист2!$F1590:F$2329,"+")</f>
        <v>0</v>
      </c>
      <c r="E1590">
        <f t="shared" si="96"/>
        <v>0.32</v>
      </c>
      <c r="F1590">
        <f t="shared" si="99"/>
        <v>0.67999999999999994</v>
      </c>
      <c r="G1590">
        <f t="shared" si="97"/>
        <v>1</v>
      </c>
      <c r="H1590">
        <f t="shared" si="98"/>
        <v>0.32000000000000006</v>
      </c>
    </row>
    <row r="1591" spans="1:8">
      <c r="A1591">
        <f>COUNTIF(Лист2!$F$2:F1592,"+")</f>
        <v>18</v>
      </c>
      <c r="B1591">
        <f>COUNTIF(Лист2!$F1591:F$2329,"-")</f>
        <v>739</v>
      </c>
      <c r="C1591">
        <f>COUNTIF(Лист2!$F$2:F1591,"-")</f>
        <v>1572</v>
      </c>
      <c r="D1591">
        <f>COUNTIF(Лист2!$F1591:F$2329,"+")</f>
        <v>0</v>
      </c>
      <c r="E1591">
        <f t="shared" si="96"/>
        <v>0.32</v>
      </c>
      <c r="F1591">
        <f t="shared" si="99"/>
        <v>0.67999999999999994</v>
      </c>
      <c r="G1591">
        <f t="shared" si="97"/>
        <v>1</v>
      </c>
      <c r="H1591">
        <f t="shared" si="98"/>
        <v>0.32000000000000006</v>
      </c>
    </row>
    <row r="1592" spans="1:8">
      <c r="A1592">
        <f>COUNTIF(Лист2!$F$2:F1593,"+")</f>
        <v>18</v>
      </c>
      <c r="B1592">
        <f>COUNTIF(Лист2!$F1592:F$2329,"-")</f>
        <v>738</v>
      </c>
      <c r="C1592">
        <f>COUNTIF(Лист2!$F$2:F1592,"-")</f>
        <v>1573</v>
      </c>
      <c r="D1592">
        <f>COUNTIF(Лист2!$F1592:F$2329,"+")</f>
        <v>0</v>
      </c>
      <c r="E1592">
        <f t="shared" si="96"/>
        <v>0.31900000000000001</v>
      </c>
      <c r="F1592">
        <f t="shared" si="99"/>
        <v>0.68100000000000005</v>
      </c>
      <c r="G1592">
        <f t="shared" si="97"/>
        <v>1</v>
      </c>
      <c r="H1592">
        <f t="shared" si="98"/>
        <v>0.31899999999999995</v>
      </c>
    </row>
    <row r="1593" spans="1:8">
      <c r="A1593">
        <f>COUNTIF(Лист2!$F$2:F1594,"+")</f>
        <v>18</v>
      </c>
      <c r="B1593">
        <f>COUNTIF(Лист2!$F1593:F$2329,"-")</f>
        <v>737</v>
      </c>
      <c r="C1593">
        <f>COUNTIF(Лист2!$F$2:F1593,"-")</f>
        <v>1574</v>
      </c>
      <c r="D1593">
        <f>COUNTIF(Лист2!$F1593:F$2329,"+")</f>
        <v>0</v>
      </c>
      <c r="E1593">
        <f t="shared" si="96"/>
        <v>0.31900000000000001</v>
      </c>
      <c r="F1593">
        <f t="shared" si="99"/>
        <v>0.68100000000000005</v>
      </c>
      <c r="G1593">
        <f t="shared" si="97"/>
        <v>1</v>
      </c>
      <c r="H1593">
        <f t="shared" si="98"/>
        <v>0.31899999999999995</v>
      </c>
    </row>
    <row r="1594" spans="1:8">
      <c r="A1594">
        <f>COUNTIF(Лист2!$F$2:F1595,"+")</f>
        <v>18</v>
      </c>
      <c r="B1594">
        <f>COUNTIF(Лист2!$F1594:F$2329,"-")</f>
        <v>736</v>
      </c>
      <c r="C1594">
        <f>COUNTIF(Лист2!$F$2:F1594,"-")</f>
        <v>1575</v>
      </c>
      <c r="D1594">
        <f>COUNTIF(Лист2!$F1594:F$2329,"+")</f>
        <v>0</v>
      </c>
      <c r="E1594">
        <f t="shared" si="96"/>
        <v>0.318</v>
      </c>
      <c r="F1594">
        <f t="shared" si="99"/>
        <v>0.68199999999999994</v>
      </c>
      <c r="G1594">
        <f t="shared" si="97"/>
        <v>1</v>
      </c>
      <c r="H1594">
        <f t="shared" si="98"/>
        <v>0.31800000000000006</v>
      </c>
    </row>
    <row r="1595" spans="1:8">
      <c r="A1595">
        <f>COUNTIF(Лист2!$F$2:F1596,"+")</f>
        <v>18</v>
      </c>
      <c r="B1595">
        <f>COUNTIF(Лист2!$F1595:F$2329,"-")</f>
        <v>735</v>
      </c>
      <c r="C1595">
        <f>COUNTIF(Лист2!$F$2:F1595,"-")</f>
        <v>1576</v>
      </c>
      <c r="D1595">
        <f>COUNTIF(Лист2!$F1595:F$2329,"+")</f>
        <v>0</v>
      </c>
      <c r="E1595">
        <f t="shared" si="96"/>
        <v>0.318</v>
      </c>
      <c r="F1595">
        <f t="shared" si="99"/>
        <v>0.68199999999999994</v>
      </c>
      <c r="G1595">
        <f t="shared" si="97"/>
        <v>1</v>
      </c>
      <c r="H1595">
        <f t="shared" si="98"/>
        <v>0.31800000000000006</v>
      </c>
    </row>
    <row r="1596" spans="1:8">
      <c r="A1596">
        <f>COUNTIF(Лист2!$F$2:F1597,"+")</f>
        <v>18</v>
      </c>
      <c r="B1596">
        <f>COUNTIF(Лист2!$F1596:F$2329,"-")</f>
        <v>734</v>
      </c>
      <c r="C1596">
        <f>COUNTIF(Лист2!$F$2:F1596,"-")</f>
        <v>1577</v>
      </c>
      <c r="D1596">
        <f>COUNTIF(Лист2!$F1596:F$2329,"+")</f>
        <v>0</v>
      </c>
      <c r="E1596">
        <f t="shared" si="96"/>
        <v>0.318</v>
      </c>
      <c r="F1596">
        <f t="shared" si="99"/>
        <v>0.68199999999999994</v>
      </c>
      <c r="G1596">
        <f t="shared" si="97"/>
        <v>1</v>
      </c>
      <c r="H1596">
        <f t="shared" si="98"/>
        <v>0.31800000000000006</v>
      </c>
    </row>
    <row r="1597" spans="1:8">
      <c r="A1597">
        <f>COUNTIF(Лист2!$F$2:F1598,"+")</f>
        <v>18</v>
      </c>
      <c r="B1597">
        <f>COUNTIF(Лист2!$F1597:F$2329,"-")</f>
        <v>733</v>
      </c>
      <c r="C1597">
        <f>COUNTIF(Лист2!$F$2:F1597,"-")</f>
        <v>1578</v>
      </c>
      <c r="D1597">
        <f>COUNTIF(Лист2!$F1597:F$2329,"+")</f>
        <v>0</v>
      </c>
      <c r="E1597">
        <f t="shared" si="96"/>
        <v>0.317</v>
      </c>
      <c r="F1597">
        <f t="shared" si="99"/>
        <v>0.68300000000000005</v>
      </c>
      <c r="G1597">
        <f t="shared" si="97"/>
        <v>1</v>
      </c>
      <c r="H1597">
        <f t="shared" si="98"/>
        <v>0.31699999999999995</v>
      </c>
    </row>
    <row r="1598" spans="1:8">
      <c r="A1598">
        <f>COUNTIF(Лист2!$F$2:F1599,"+")</f>
        <v>18</v>
      </c>
      <c r="B1598">
        <f>COUNTIF(Лист2!$F1598:F$2329,"-")</f>
        <v>732</v>
      </c>
      <c r="C1598">
        <f>COUNTIF(Лист2!$F$2:F1598,"-")</f>
        <v>1579</v>
      </c>
      <c r="D1598">
        <f>COUNTIF(Лист2!$F1598:F$2329,"+")</f>
        <v>0</v>
      </c>
      <c r="E1598">
        <f t="shared" si="96"/>
        <v>0.317</v>
      </c>
      <c r="F1598">
        <f t="shared" si="99"/>
        <v>0.68300000000000005</v>
      </c>
      <c r="G1598">
        <f t="shared" si="97"/>
        <v>1</v>
      </c>
      <c r="H1598">
        <f t="shared" si="98"/>
        <v>0.31699999999999995</v>
      </c>
    </row>
    <row r="1599" spans="1:8">
      <c r="A1599">
        <f>COUNTIF(Лист2!$F$2:F1600,"+")</f>
        <v>18</v>
      </c>
      <c r="B1599">
        <f>COUNTIF(Лист2!$F1599:F$2329,"-")</f>
        <v>731</v>
      </c>
      <c r="C1599">
        <f>COUNTIF(Лист2!$F$2:F1599,"-")</f>
        <v>1580</v>
      </c>
      <c r="D1599">
        <f>COUNTIF(Лист2!$F1599:F$2329,"+")</f>
        <v>0</v>
      </c>
      <c r="E1599">
        <f t="shared" si="96"/>
        <v>0.316</v>
      </c>
      <c r="F1599">
        <f t="shared" si="99"/>
        <v>0.68399999999999994</v>
      </c>
      <c r="G1599">
        <f t="shared" si="97"/>
        <v>1</v>
      </c>
      <c r="H1599">
        <f t="shared" si="98"/>
        <v>0.31600000000000006</v>
      </c>
    </row>
    <row r="1600" spans="1:8">
      <c r="A1600">
        <f>COUNTIF(Лист2!$F$2:F1601,"+")</f>
        <v>18</v>
      </c>
      <c r="B1600">
        <f>COUNTIF(Лист2!$F1600:F$2329,"-")</f>
        <v>730</v>
      </c>
      <c r="C1600">
        <f>COUNTIF(Лист2!$F$2:F1600,"-")</f>
        <v>1581</v>
      </c>
      <c r="D1600">
        <f>COUNTIF(Лист2!$F1600:F$2329,"+")</f>
        <v>0</v>
      </c>
      <c r="E1600">
        <f t="shared" si="96"/>
        <v>0.316</v>
      </c>
      <c r="F1600">
        <f t="shared" si="99"/>
        <v>0.68399999999999994</v>
      </c>
      <c r="G1600">
        <f t="shared" si="97"/>
        <v>1</v>
      </c>
      <c r="H1600">
        <f t="shared" si="98"/>
        <v>0.31600000000000006</v>
      </c>
    </row>
    <row r="1601" spans="1:8">
      <c r="A1601">
        <f>COUNTIF(Лист2!$F$2:F1602,"+")</f>
        <v>18</v>
      </c>
      <c r="B1601">
        <f>COUNTIF(Лист2!$F1601:F$2329,"-")</f>
        <v>729</v>
      </c>
      <c r="C1601">
        <f>COUNTIF(Лист2!$F$2:F1601,"-")</f>
        <v>1582</v>
      </c>
      <c r="D1601">
        <f>COUNTIF(Лист2!$F1601:F$2329,"+")</f>
        <v>0</v>
      </c>
      <c r="E1601">
        <f t="shared" si="96"/>
        <v>0.315</v>
      </c>
      <c r="F1601">
        <f t="shared" si="99"/>
        <v>0.68500000000000005</v>
      </c>
      <c r="G1601">
        <f t="shared" si="97"/>
        <v>1</v>
      </c>
      <c r="H1601">
        <f t="shared" si="98"/>
        <v>0.31499999999999995</v>
      </c>
    </row>
    <row r="1602" spans="1:8">
      <c r="A1602">
        <f>COUNTIF(Лист2!$F$2:F1603,"+")</f>
        <v>18</v>
      </c>
      <c r="B1602">
        <f>COUNTIF(Лист2!$F1602:F$2329,"-")</f>
        <v>728</v>
      </c>
      <c r="C1602">
        <f>COUNTIF(Лист2!$F$2:F1602,"-")</f>
        <v>1583</v>
      </c>
      <c r="D1602">
        <f>COUNTIF(Лист2!$F1602:F$2329,"+")</f>
        <v>0</v>
      </c>
      <c r="E1602">
        <f t="shared" si="96"/>
        <v>0.315</v>
      </c>
      <c r="F1602">
        <f t="shared" si="99"/>
        <v>0.68500000000000005</v>
      </c>
      <c r="G1602">
        <f t="shared" si="97"/>
        <v>1</v>
      </c>
      <c r="H1602">
        <f t="shared" si="98"/>
        <v>0.31499999999999995</v>
      </c>
    </row>
    <row r="1603" spans="1:8">
      <c r="A1603">
        <f>COUNTIF(Лист2!$F$2:F1604,"+")</f>
        <v>18</v>
      </c>
      <c r="B1603">
        <f>COUNTIF(Лист2!$F1603:F$2329,"-")</f>
        <v>727</v>
      </c>
      <c r="C1603">
        <f>COUNTIF(Лист2!$F$2:F1603,"-")</f>
        <v>1584</v>
      </c>
      <c r="D1603">
        <f>COUNTIF(Лист2!$F1603:F$2329,"+")</f>
        <v>0</v>
      </c>
      <c r="E1603">
        <f t="shared" ref="E1603:E1666" si="100">ROUND(B1603/(B1603+C1603),3)</f>
        <v>0.315</v>
      </c>
      <c r="F1603">
        <f t="shared" si="99"/>
        <v>0.68500000000000005</v>
      </c>
      <c r="G1603">
        <f t="shared" ref="G1603:G1666" si="101">ROUND(A1603/(A1603+D1603),3)</f>
        <v>1</v>
      </c>
      <c r="H1603">
        <f t="shared" ref="H1603:H1666" si="102">G1603-F1603</f>
        <v>0.31499999999999995</v>
      </c>
    </row>
    <row r="1604" spans="1:8">
      <c r="A1604">
        <f>COUNTIF(Лист2!$F$2:F1605,"+")</f>
        <v>18</v>
      </c>
      <c r="B1604">
        <f>COUNTIF(Лист2!$F1604:F$2329,"-")</f>
        <v>726</v>
      </c>
      <c r="C1604">
        <f>COUNTIF(Лист2!$F$2:F1604,"-")</f>
        <v>1585</v>
      </c>
      <c r="D1604">
        <f>COUNTIF(Лист2!$F1604:F$2329,"+")</f>
        <v>0</v>
      </c>
      <c r="E1604">
        <f t="shared" si="100"/>
        <v>0.314</v>
      </c>
      <c r="F1604">
        <f t="shared" ref="F1604:F1667" si="103">1-E1604</f>
        <v>0.68599999999999994</v>
      </c>
      <c r="G1604">
        <f t="shared" si="101"/>
        <v>1</v>
      </c>
      <c r="H1604">
        <f t="shared" si="102"/>
        <v>0.31400000000000006</v>
      </c>
    </row>
    <row r="1605" spans="1:8">
      <c r="A1605">
        <f>COUNTIF(Лист2!$F$2:F1606,"+")</f>
        <v>18</v>
      </c>
      <c r="B1605">
        <f>COUNTIF(Лист2!$F1605:F$2329,"-")</f>
        <v>725</v>
      </c>
      <c r="C1605">
        <f>COUNTIF(Лист2!$F$2:F1605,"-")</f>
        <v>1586</v>
      </c>
      <c r="D1605">
        <f>COUNTIF(Лист2!$F1605:F$2329,"+")</f>
        <v>0</v>
      </c>
      <c r="E1605">
        <f t="shared" si="100"/>
        <v>0.314</v>
      </c>
      <c r="F1605">
        <f t="shared" si="103"/>
        <v>0.68599999999999994</v>
      </c>
      <c r="G1605">
        <f t="shared" si="101"/>
        <v>1</v>
      </c>
      <c r="H1605">
        <f t="shared" si="102"/>
        <v>0.31400000000000006</v>
      </c>
    </row>
    <row r="1606" spans="1:8">
      <c r="A1606">
        <f>COUNTIF(Лист2!$F$2:F1607,"+")</f>
        <v>18</v>
      </c>
      <c r="B1606">
        <f>COUNTIF(Лист2!$F1606:F$2329,"-")</f>
        <v>724</v>
      </c>
      <c r="C1606">
        <f>COUNTIF(Лист2!$F$2:F1606,"-")</f>
        <v>1587</v>
      </c>
      <c r="D1606">
        <f>COUNTIF(Лист2!$F1606:F$2329,"+")</f>
        <v>0</v>
      </c>
      <c r="E1606">
        <f t="shared" si="100"/>
        <v>0.313</v>
      </c>
      <c r="F1606">
        <f t="shared" si="103"/>
        <v>0.68700000000000006</v>
      </c>
      <c r="G1606">
        <f t="shared" si="101"/>
        <v>1</v>
      </c>
      <c r="H1606">
        <f t="shared" si="102"/>
        <v>0.31299999999999994</v>
      </c>
    </row>
    <row r="1607" spans="1:8">
      <c r="A1607">
        <f>COUNTIF(Лист2!$F$2:F1608,"+")</f>
        <v>18</v>
      </c>
      <c r="B1607">
        <f>COUNTIF(Лист2!$F1607:F$2329,"-")</f>
        <v>723</v>
      </c>
      <c r="C1607">
        <f>COUNTIF(Лист2!$F$2:F1607,"-")</f>
        <v>1588</v>
      </c>
      <c r="D1607">
        <f>COUNTIF(Лист2!$F1607:F$2329,"+")</f>
        <v>0</v>
      </c>
      <c r="E1607">
        <f t="shared" si="100"/>
        <v>0.313</v>
      </c>
      <c r="F1607">
        <f t="shared" si="103"/>
        <v>0.68700000000000006</v>
      </c>
      <c r="G1607">
        <f t="shared" si="101"/>
        <v>1</v>
      </c>
      <c r="H1607">
        <f t="shared" si="102"/>
        <v>0.31299999999999994</v>
      </c>
    </row>
    <row r="1608" spans="1:8">
      <c r="A1608">
        <f>COUNTIF(Лист2!$F$2:F1609,"+")</f>
        <v>18</v>
      </c>
      <c r="B1608">
        <f>COUNTIF(Лист2!$F1608:F$2329,"-")</f>
        <v>722</v>
      </c>
      <c r="C1608">
        <f>COUNTIF(Лист2!$F$2:F1608,"-")</f>
        <v>1589</v>
      </c>
      <c r="D1608">
        <f>COUNTIF(Лист2!$F1608:F$2329,"+")</f>
        <v>0</v>
      </c>
      <c r="E1608">
        <f t="shared" si="100"/>
        <v>0.312</v>
      </c>
      <c r="F1608">
        <f t="shared" si="103"/>
        <v>0.68799999999999994</v>
      </c>
      <c r="G1608">
        <f t="shared" si="101"/>
        <v>1</v>
      </c>
      <c r="H1608">
        <f t="shared" si="102"/>
        <v>0.31200000000000006</v>
      </c>
    </row>
    <row r="1609" spans="1:8">
      <c r="A1609">
        <f>COUNTIF(Лист2!$F$2:F1610,"+")</f>
        <v>18</v>
      </c>
      <c r="B1609">
        <f>COUNTIF(Лист2!$F1609:F$2329,"-")</f>
        <v>721</v>
      </c>
      <c r="C1609">
        <f>COUNTIF(Лист2!$F$2:F1609,"-")</f>
        <v>1590</v>
      </c>
      <c r="D1609">
        <f>COUNTIF(Лист2!$F1609:F$2329,"+")</f>
        <v>0</v>
      </c>
      <c r="E1609">
        <f t="shared" si="100"/>
        <v>0.312</v>
      </c>
      <c r="F1609">
        <f t="shared" si="103"/>
        <v>0.68799999999999994</v>
      </c>
      <c r="G1609">
        <f t="shared" si="101"/>
        <v>1</v>
      </c>
      <c r="H1609">
        <f t="shared" si="102"/>
        <v>0.31200000000000006</v>
      </c>
    </row>
    <row r="1610" spans="1:8">
      <c r="A1610">
        <f>COUNTIF(Лист2!$F$2:F1611,"+")</f>
        <v>18</v>
      </c>
      <c r="B1610">
        <f>COUNTIF(Лист2!$F1610:F$2329,"-")</f>
        <v>720</v>
      </c>
      <c r="C1610">
        <f>COUNTIF(Лист2!$F$2:F1610,"-")</f>
        <v>1591</v>
      </c>
      <c r="D1610">
        <f>COUNTIF(Лист2!$F1610:F$2329,"+")</f>
        <v>0</v>
      </c>
      <c r="E1610">
        <f t="shared" si="100"/>
        <v>0.312</v>
      </c>
      <c r="F1610">
        <f t="shared" si="103"/>
        <v>0.68799999999999994</v>
      </c>
      <c r="G1610">
        <f t="shared" si="101"/>
        <v>1</v>
      </c>
      <c r="H1610">
        <f t="shared" si="102"/>
        <v>0.31200000000000006</v>
      </c>
    </row>
    <row r="1611" spans="1:8">
      <c r="A1611">
        <f>COUNTIF(Лист2!$F$2:F1612,"+")</f>
        <v>18</v>
      </c>
      <c r="B1611">
        <f>COUNTIF(Лист2!$F1611:F$2329,"-")</f>
        <v>719</v>
      </c>
      <c r="C1611">
        <f>COUNTIF(Лист2!$F$2:F1611,"-")</f>
        <v>1592</v>
      </c>
      <c r="D1611">
        <f>COUNTIF(Лист2!$F1611:F$2329,"+")</f>
        <v>0</v>
      </c>
      <c r="E1611">
        <f t="shared" si="100"/>
        <v>0.311</v>
      </c>
      <c r="F1611">
        <f t="shared" si="103"/>
        <v>0.68900000000000006</v>
      </c>
      <c r="G1611">
        <f t="shared" si="101"/>
        <v>1</v>
      </c>
      <c r="H1611">
        <f t="shared" si="102"/>
        <v>0.31099999999999994</v>
      </c>
    </row>
    <row r="1612" spans="1:8">
      <c r="A1612">
        <f>COUNTIF(Лист2!$F$2:F1613,"+")</f>
        <v>18</v>
      </c>
      <c r="B1612">
        <f>COUNTIF(Лист2!$F1612:F$2329,"-")</f>
        <v>718</v>
      </c>
      <c r="C1612">
        <f>COUNTIF(Лист2!$F$2:F1612,"-")</f>
        <v>1593</v>
      </c>
      <c r="D1612">
        <f>COUNTIF(Лист2!$F1612:F$2329,"+")</f>
        <v>0</v>
      </c>
      <c r="E1612">
        <f t="shared" si="100"/>
        <v>0.311</v>
      </c>
      <c r="F1612">
        <f t="shared" si="103"/>
        <v>0.68900000000000006</v>
      </c>
      <c r="G1612">
        <f t="shared" si="101"/>
        <v>1</v>
      </c>
      <c r="H1612">
        <f t="shared" si="102"/>
        <v>0.31099999999999994</v>
      </c>
    </row>
    <row r="1613" spans="1:8">
      <c r="A1613">
        <f>COUNTIF(Лист2!$F$2:F1614,"+")</f>
        <v>18</v>
      </c>
      <c r="B1613">
        <f>COUNTIF(Лист2!$F1613:F$2329,"-")</f>
        <v>717</v>
      </c>
      <c r="C1613">
        <f>COUNTIF(Лист2!$F$2:F1613,"-")</f>
        <v>1594</v>
      </c>
      <c r="D1613">
        <f>COUNTIF(Лист2!$F1613:F$2329,"+")</f>
        <v>0</v>
      </c>
      <c r="E1613">
        <f t="shared" si="100"/>
        <v>0.31</v>
      </c>
      <c r="F1613">
        <f t="shared" si="103"/>
        <v>0.69</v>
      </c>
      <c r="G1613">
        <f t="shared" si="101"/>
        <v>1</v>
      </c>
      <c r="H1613">
        <f t="shared" si="102"/>
        <v>0.31000000000000005</v>
      </c>
    </row>
    <row r="1614" spans="1:8">
      <c r="A1614">
        <f>COUNTIF(Лист2!$F$2:F1615,"+")</f>
        <v>18</v>
      </c>
      <c r="B1614">
        <f>COUNTIF(Лист2!$F1614:F$2329,"-")</f>
        <v>716</v>
      </c>
      <c r="C1614">
        <f>COUNTIF(Лист2!$F$2:F1614,"-")</f>
        <v>1595</v>
      </c>
      <c r="D1614">
        <f>COUNTIF(Лист2!$F1614:F$2329,"+")</f>
        <v>0</v>
      </c>
      <c r="E1614">
        <f t="shared" si="100"/>
        <v>0.31</v>
      </c>
      <c r="F1614">
        <f t="shared" si="103"/>
        <v>0.69</v>
      </c>
      <c r="G1614">
        <f t="shared" si="101"/>
        <v>1</v>
      </c>
      <c r="H1614">
        <f t="shared" si="102"/>
        <v>0.31000000000000005</v>
      </c>
    </row>
    <row r="1615" spans="1:8">
      <c r="A1615">
        <f>COUNTIF(Лист2!$F$2:F1616,"+")</f>
        <v>18</v>
      </c>
      <c r="B1615">
        <f>COUNTIF(Лист2!$F1615:F$2329,"-")</f>
        <v>715</v>
      </c>
      <c r="C1615">
        <f>COUNTIF(Лист2!$F$2:F1615,"-")</f>
        <v>1596</v>
      </c>
      <c r="D1615">
        <f>COUNTIF(Лист2!$F1615:F$2329,"+")</f>
        <v>0</v>
      </c>
      <c r="E1615">
        <f t="shared" si="100"/>
        <v>0.309</v>
      </c>
      <c r="F1615">
        <f t="shared" si="103"/>
        <v>0.69100000000000006</v>
      </c>
      <c r="G1615">
        <f t="shared" si="101"/>
        <v>1</v>
      </c>
      <c r="H1615">
        <f t="shared" si="102"/>
        <v>0.30899999999999994</v>
      </c>
    </row>
    <row r="1616" spans="1:8">
      <c r="A1616">
        <f>COUNTIF(Лист2!$F$2:F1617,"+")</f>
        <v>18</v>
      </c>
      <c r="B1616">
        <f>COUNTIF(Лист2!$F1616:F$2329,"-")</f>
        <v>714</v>
      </c>
      <c r="C1616">
        <f>COUNTIF(Лист2!$F$2:F1616,"-")</f>
        <v>1597</v>
      </c>
      <c r="D1616">
        <f>COUNTIF(Лист2!$F1616:F$2329,"+")</f>
        <v>0</v>
      </c>
      <c r="E1616">
        <f t="shared" si="100"/>
        <v>0.309</v>
      </c>
      <c r="F1616">
        <f t="shared" si="103"/>
        <v>0.69100000000000006</v>
      </c>
      <c r="G1616">
        <f t="shared" si="101"/>
        <v>1</v>
      </c>
      <c r="H1616">
        <f t="shared" si="102"/>
        <v>0.30899999999999994</v>
      </c>
    </row>
    <row r="1617" spans="1:8">
      <c r="A1617">
        <f>COUNTIF(Лист2!$F$2:F1618,"+")</f>
        <v>18</v>
      </c>
      <c r="B1617">
        <f>COUNTIF(Лист2!$F1617:F$2329,"-")</f>
        <v>713</v>
      </c>
      <c r="C1617">
        <f>COUNTIF(Лист2!$F$2:F1617,"-")</f>
        <v>1598</v>
      </c>
      <c r="D1617">
        <f>COUNTIF(Лист2!$F1617:F$2329,"+")</f>
        <v>0</v>
      </c>
      <c r="E1617">
        <f t="shared" si="100"/>
        <v>0.309</v>
      </c>
      <c r="F1617">
        <f t="shared" si="103"/>
        <v>0.69100000000000006</v>
      </c>
      <c r="G1617">
        <f t="shared" si="101"/>
        <v>1</v>
      </c>
      <c r="H1617">
        <f t="shared" si="102"/>
        <v>0.30899999999999994</v>
      </c>
    </row>
    <row r="1618" spans="1:8">
      <c r="A1618">
        <f>COUNTIF(Лист2!$F$2:F1619,"+")</f>
        <v>18</v>
      </c>
      <c r="B1618">
        <f>COUNTIF(Лист2!$F1618:F$2329,"-")</f>
        <v>712</v>
      </c>
      <c r="C1618">
        <f>COUNTIF(Лист2!$F$2:F1618,"-")</f>
        <v>1599</v>
      </c>
      <c r="D1618">
        <f>COUNTIF(Лист2!$F1618:F$2329,"+")</f>
        <v>0</v>
      </c>
      <c r="E1618">
        <f t="shared" si="100"/>
        <v>0.308</v>
      </c>
      <c r="F1618">
        <f t="shared" si="103"/>
        <v>0.69199999999999995</v>
      </c>
      <c r="G1618">
        <f t="shared" si="101"/>
        <v>1</v>
      </c>
      <c r="H1618">
        <f t="shared" si="102"/>
        <v>0.30800000000000005</v>
      </c>
    </row>
    <row r="1619" spans="1:8">
      <c r="A1619">
        <f>COUNTIF(Лист2!$F$2:F1620,"+")</f>
        <v>18</v>
      </c>
      <c r="B1619">
        <f>COUNTIF(Лист2!$F1619:F$2329,"-")</f>
        <v>711</v>
      </c>
      <c r="C1619">
        <f>COUNTIF(Лист2!$F$2:F1619,"-")</f>
        <v>1600</v>
      </c>
      <c r="D1619">
        <f>COUNTIF(Лист2!$F1619:F$2329,"+")</f>
        <v>0</v>
      </c>
      <c r="E1619">
        <f t="shared" si="100"/>
        <v>0.308</v>
      </c>
      <c r="F1619">
        <f t="shared" si="103"/>
        <v>0.69199999999999995</v>
      </c>
      <c r="G1619">
        <f t="shared" si="101"/>
        <v>1</v>
      </c>
      <c r="H1619">
        <f t="shared" si="102"/>
        <v>0.30800000000000005</v>
      </c>
    </row>
    <row r="1620" spans="1:8">
      <c r="A1620">
        <f>COUNTIF(Лист2!$F$2:F1621,"+")</f>
        <v>18</v>
      </c>
      <c r="B1620">
        <f>COUNTIF(Лист2!$F1620:F$2329,"-")</f>
        <v>710</v>
      </c>
      <c r="C1620">
        <f>COUNTIF(Лист2!$F$2:F1620,"-")</f>
        <v>1601</v>
      </c>
      <c r="D1620">
        <f>COUNTIF(Лист2!$F1620:F$2329,"+")</f>
        <v>0</v>
      </c>
      <c r="E1620">
        <f t="shared" si="100"/>
        <v>0.307</v>
      </c>
      <c r="F1620">
        <f t="shared" si="103"/>
        <v>0.69300000000000006</v>
      </c>
      <c r="G1620">
        <f t="shared" si="101"/>
        <v>1</v>
      </c>
      <c r="H1620">
        <f t="shared" si="102"/>
        <v>0.30699999999999994</v>
      </c>
    </row>
    <row r="1621" spans="1:8">
      <c r="A1621">
        <f>COUNTIF(Лист2!$F$2:F1622,"+")</f>
        <v>18</v>
      </c>
      <c r="B1621">
        <f>COUNTIF(Лист2!$F1621:F$2329,"-")</f>
        <v>709</v>
      </c>
      <c r="C1621">
        <f>COUNTIF(Лист2!$F$2:F1621,"-")</f>
        <v>1602</v>
      </c>
      <c r="D1621">
        <f>COUNTIF(Лист2!$F1621:F$2329,"+")</f>
        <v>0</v>
      </c>
      <c r="E1621">
        <f t="shared" si="100"/>
        <v>0.307</v>
      </c>
      <c r="F1621">
        <f t="shared" si="103"/>
        <v>0.69300000000000006</v>
      </c>
      <c r="G1621">
        <f t="shared" si="101"/>
        <v>1</v>
      </c>
      <c r="H1621">
        <f t="shared" si="102"/>
        <v>0.30699999999999994</v>
      </c>
    </row>
    <row r="1622" spans="1:8">
      <c r="A1622">
        <f>COUNTIF(Лист2!$F$2:F1623,"+")</f>
        <v>18</v>
      </c>
      <c r="B1622">
        <f>COUNTIF(Лист2!$F1622:F$2329,"-")</f>
        <v>708</v>
      </c>
      <c r="C1622">
        <f>COUNTIF(Лист2!$F$2:F1622,"-")</f>
        <v>1603</v>
      </c>
      <c r="D1622">
        <f>COUNTIF(Лист2!$F1622:F$2329,"+")</f>
        <v>0</v>
      </c>
      <c r="E1622">
        <f t="shared" si="100"/>
        <v>0.30599999999999999</v>
      </c>
      <c r="F1622">
        <f t="shared" si="103"/>
        <v>0.69399999999999995</v>
      </c>
      <c r="G1622">
        <f t="shared" si="101"/>
        <v>1</v>
      </c>
      <c r="H1622">
        <f t="shared" si="102"/>
        <v>0.30600000000000005</v>
      </c>
    </row>
    <row r="1623" spans="1:8">
      <c r="A1623">
        <f>COUNTIF(Лист2!$F$2:F1624,"+")</f>
        <v>18</v>
      </c>
      <c r="B1623">
        <f>COUNTIF(Лист2!$F1623:F$2329,"-")</f>
        <v>707</v>
      </c>
      <c r="C1623">
        <f>COUNTIF(Лист2!$F$2:F1623,"-")</f>
        <v>1604</v>
      </c>
      <c r="D1623">
        <f>COUNTIF(Лист2!$F1623:F$2329,"+")</f>
        <v>0</v>
      </c>
      <c r="E1623">
        <f t="shared" si="100"/>
        <v>0.30599999999999999</v>
      </c>
      <c r="F1623">
        <f t="shared" si="103"/>
        <v>0.69399999999999995</v>
      </c>
      <c r="G1623">
        <f t="shared" si="101"/>
        <v>1</v>
      </c>
      <c r="H1623">
        <f t="shared" si="102"/>
        <v>0.30600000000000005</v>
      </c>
    </row>
    <row r="1624" spans="1:8">
      <c r="A1624">
        <f>COUNTIF(Лист2!$F$2:F1625,"+")</f>
        <v>18</v>
      </c>
      <c r="B1624">
        <f>COUNTIF(Лист2!$F1624:F$2329,"-")</f>
        <v>706</v>
      </c>
      <c r="C1624">
        <f>COUNTIF(Лист2!$F$2:F1624,"-")</f>
        <v>1605</v>
      </c>
      <c r="D1624">
        <f>COUNTIF(Лист2!$F1624:F$2329,"+")</f>
        <v>0</v>
      </c>
      <c r="E1624">
        <f t="shared" si="100"/>
        <v>0.30499999999999999</v>
      </c>
      <c r="F1624">
        <f t="shared" si="103"/>
        <v>0.69500000000000006</v>
      </c>
      <c r="G1624">
        <f t="shared" si="101"/>
        <v>1</v>
      </c>
      <c r="H1624">
        <f t="shared" si="102"/>
        <v>0.30499999999999994</v>
      </c>
    </row>
    <row r="1625" spans="1:8">
      <c r="A1625">
        <f>COUNTIF(Лист2!$F$2:F1626,"+")</f>
        <v>18</v>
      </c>
      <c r="B1625">
        <f>COUNTIF(Лист2!$F1625:F$2329,"-")</f>
        <v>705</v>
      </c>
      <c r="C1625">
        <f>COUNTIF(Лист2!$F$2:F1625,"-")</f>
        <v>1606</v>
      </c>
      <c r="D1625">
        <f>COUNTIF(Лист2!$F1625:F$2329,"+")</f>
        <v>0</v>
      </c>
      <c r="E1625">
        <f t="shared" si="100"/>
        <v>0.30499999999999999</v>
      </c>
      <c r="F1625">
        <f t="shared" si="103"/>
        <v>0.69500000000000006</v>
      </c>
      <c r="G1625">
        <f t="shared" si="101"/>
        <v>1</v>
      </c>
      <c r="H1625">
        <f t="shared" si="102"/>
        <v>0.30499999999999994</v>
      </c>
    </row>
    <row r="1626" spans="1:8">
      <c r="A1626">
        <f>COUNTIF(Лист2!$F$2:F1627,"+")</f>
        <v>18</v>
      </c>
      <c r="B1626">
        <f>COUNTIF(Лист2!$F1626:F$2329,"-")</f>
        <v>704</v>
      </c>
      <c r="C1626">
        <f>COUNTIF(Лист2!$F$2:F1626,"-")</f>
        <v>1607</v>
      </c>
      <c r="D1626">
        <f>COUNTIF(Лист2!$F1626:F$2329,"+")</f>
        <v>0</v>
      </c>
      <c r="E1626">
        <f t="shared" si="100"/>
        <v>0.30499999999999999</v>
      </c>
      <c r="F1626">
        <f t="shared" si="103"/>
        <v>0.69500000000000006</v>
      </c>
      <c r="G1626">
        <f t="shared" si="101"/>
        <v>1</v>
      </c>
      <c r="H1626">
        <f t="shared" si="102"/>
        <v>0.30499999999999994</v>
      </c>
    </row>
    <row r="1627" spans="1:8">
      <c r="A1627">
        <f>COUNTIF(Лист2!$F$2:F1628,"+")</f>
        <v>18</v>
      </c>
      <c r="B1627">
        <f>COUNTIF(Лист2!$F1627:F$2329,"-")</f>
        <v>703</v>
      </c>
      <c r="C1627">
        <f>COUNTIF(Лист2!$F$2:F1627,"-")</f>
        <v>1608</v>
      </c>
      <c r="D1627">
        <f>COUNTIF(Лист2!$F1627:F$2329,"+")</f>
        <v>0</v>
      </c>
      <c r="E1627">
        <f t="shared" si="100"/>
        <v>0.30399999999999999</v>
      </c>
      <c r="F1627">
        <f t="shared" si="103"/>
        <v>0.69599999999999995</v>
      </c>
      <c r="G1627">
        <f t="shared" si="101"/>
        <v>1</v>
      </c>
      <c r="H1627">
        <f t="shared" si="102"/>
        <v>0.30400000000000005</v>
      </c>
    </row>
    <row r="1628" spans="1:8">
      <c r="A1628">
        <f>COUNTIF(Лист2!$F$2:F1629,"+")</f>
        <v>18</v>
      </c>
      <c r="B1628">
        <f>COUNTIF(Лист2!$F1628:F$2329,"-")</f>
        <v>702</v>
      </c>
      <c r="C1628">
        <f>COUNTIF(Лист2!$F$2:F1628,"-")</f>
        <v>1609</v>
      </c>
      <c r="D1628">
        <f>COUNTIF(Лист2!$F1628:F$2329,"+")</f>
        <v>0</v>
      </c>
      <c r="E1628">
        <f t="shared" si="100"/>
        <v>0.30399999999999999</v>
      </c>
      <c r="F1628">
        <f t="shared" si="103"/>
        <v>0.69599999999999995</v>
      </c>
      <c r="G1628">
        <f t="shared" si="101"/>
        <v>1</v>
      </c>
      <c r="H1628">
        <f t="shared" si="102"/>
        <v>0.30400000000000005</v>
      </c>
    </row>
    <row r="1629" spans="1:8">
      <c r="A1629">
        <f>COUNTIF(Лист2!$F$2:F1630,"+")</f>
        <v>18</v>
      </c>
      <c r="B1629">
        <f>COUNTIF(Лист2!$F1629:F$2329,"-")</f>
        <v>701</v>
      </c>
      <c r="C1629">
        <f>COUNTIF(Лист2!$F$2:F1629,"-")</f>
        <v>1610</v>
      </c>
      <c r="D1629">
        <f>COUNTIF(Лист2!$F1629:F$2329,"+")</f>
        <v>0</v>
      </c>
      <c r="E1629">
        <f t="shared" si="100"/>
        <v>0.30299999999999999</v>
      </c>
      <c r="F1629">
        <f t="shared" si="103"/>
        <v>0.69700000000000006</v>
      </c>
      <c r="G1629">
        <f t="shared" si="101"/>
        <v>1</v>
      </c>
      <c r="H1629">
        <f t="shared" si="102"/>
        <v>0.30299999999999994</v>
      </c>
    </row>
    <row r="1630" spans="1:8">
      <c r="A1630">
        <f>COUNTIF(Лист2!$F$2:F1631,"+")</f>
        <v>18</v>
      </c>
      <c r="B1630">
        <f>COUNTIF(Лист2!$F1630:F$2329,"-")</f>
        <v>700</v>
      </c>
      <c r="C1630">
        <f>COUNTIF(Лист2!$F$2:F1630,"-")</f>
        <v>1611</v>
      </c>
      <c r="D1630">
        <f>COUNTIF(Лист2!$F1630:F$2329,"+")</f>
        <v>0</v>
      </c>
      <c r="E1630">
        <f t="shared" si="100"/>
        <v>0.30299999999999999</v>
      </c>
      <c r="F1630">
        <f t="shared" si="103"/>
        <v>0.69700000000000006</v>
      </c>
      <c r="G1630">
        <f t="shared" si="101"/>
        <v>1</v>
      </c>
      <c r="H1630">
        <f t="shared" si="102"/>
        <v>0.30299999999999994</v>
      </c>
    </row>
    <row r="1631" spans="1:8">
      <c r="A1631">
        <f>COUNTIF(Лист2!$F$2:F1632,"+")</f>
        <v>18</v>
      </c>
      <c r="B1631">
        <f>COUNTIF(Лист2!$F1631:F$2329,"-")</f>
        <v>699</v>
      </c>
      <c r="C1631">
        <f>COUNTIF(Лист2!$F$2:F1631,"-")</f>
        <v>1612</v>
      </c>
      <c r="D1631">
        <f>COUNTIF(Лист2!$F1631:F$2329,"+")</f>
        <v>0</v>
      </c>
      <c r="E1631">
        <f t="shared" si="100"/>
        <v>0.30199999999999999</v>
      </c>
      <c r="F1631">
        <f t="shared" si="103"/>
        <v>0.69799999999999995</v>
      </c>
      <c r="G1631">
        <f t="shared" si="101"/>
        <v>1</v>
      </c>
      <c r="H1631">
        <f t="shared" si="102"/>
        <v>0.30200000000000005</v>
      </c>
    </row>
    <row r="1632" spans="1:8">
      <c r="A1632">
        <f>COUNTIF(Лист2!$F$2:F1633,"+")</f>
        <v>18</v>
      </c>
      <c r="B1632">
        <f>COUNTIF(Лист2!$F1632:F$2329,"-")</f>
        <v>698</v>
      </c>
      <c r="C1632">
        <f>COUNTIF(Лист2!$F$2:F1632,"-")</f>
        <v>1613</v>
      </c>
      <c r="D1632">
        <f>COUNTIF(Лист2!$F1632:F$2329,"+")</f>
        <v>0</v>
      </c>
      <c r="E1632">
        <f t="shared" si="100"/>
        <v>0.30199999999999999</v>
      </c>
      <c r="F1632">
        <f t="shared" si="103"/>
        <v>0.69799999999999995</v>
      </c>
      <c r="G1632">
        <f t="shared" si="101"/>
        <v>1</v>
      </c>
      <c r="H1632">
        <f t="shared" si="102"/>
        <v>0.30200000000000005</v>
      </c>
    </row>
    <row r="1633" spans="1:8">
      <c r="A1633">
        <f>COUNTIF(Лист2!$F$2:F1634,"+")</f>
        <v>18</v>
      </c>
      <c r="B1633">
        <f>COUNTIF(Лист2!$F1633:F$2329,"-")</f>
        <v>697</v>
      </c>
      <c r="C1633">
        <f>COUNTIF(Лист2!$F$2:F1633,"-")</f>
        <v>1614</v>
      </c>
      <c r="D1633">
        <f>COUNTIF(Лист2!$F1633:F$2329,"+")</f>
        <v>0</v>
      </c>
      <c r="E1633">
        <f t="shared" si="100"/>
        <v>0.30199999999999999</v>
      </c>
      <c r="F1633">
        <f t="shared" si="103"/>
        <v>0.69799999999999995</v>
      </c>
      <c r="G1633">
        <f t="shared" si="101"/>
        <v>1</v>
      </c>
      <c r="H1633">
        <f t="shared" si="102"/>
        <v>0.30200000000000005</v>
      </c>
    </row>
    <row r="1634" spans="1:8">
      <c r="A1634">
        <f>COUNTIF(Лист2!$F$2:F1635,"+")</f>
        <v>18</v>
      </c>
      <c r="B1634">
        <f>COUNTIF(Лист2!$F1634:F$2329,"-")</f>
        <v>696</v>
      </c>
      <c r="C1634">
        <f>COUNTIF(Лист2!$F$2:F1634,"-")</f>
        <v>1615</v>
      </c>
      <c r="D1634">
        <f>COUNTIF(Лист2!$F1634:F$2329,"+")</f>
        <v>0</v>
      </c>
      <c r="E1634">
        <f t="shared" si="100"/>
        <v>0.30099999999999999</v>
      </c>
      <c r="F1634">
        <f t="shared" si="103"/>
        <v>0.69900000000000007</v>
      </c>
      <c r="G1634">
        <f t="shared" si="101"/>
        <v>1</v>
      </c>
      <c r="H1634">
        <f t="shared" si="102"/>
        <v>0.30099999999999993</v>
      </c>
    </row>
    <row r="1635" spans="1:8">
      <c r="A1635">
        <f>COUNTIF(Лист2!$F$2:F1636,"+")</f>
        <v>18</v>
      </c>
      <c r="B1635">
        <f>COUNTIF(Лист2!$F1635:F$2329,"-")</f>
        <v>695</v>
      </c>
      <c r="C1635">
        <f>COUNTIF(Лист2!$F$2:F1635,"-")</f>
        <v>1616</v>
      </c>
      <c r="D1635">
        <f>COUNTIF(Лист2!$F1635:F$2329,"+")</f>
        <v>0</v>
      </c>
      <c r="E1635">
        <f t="shared" si="100"/>
        <v>0.30099999999999999</v>
      </c>
      <c r="F1635">
        <f t="shared" si="103"/>
        <v>0.69900000000000007</v>
      </c>
      <c r="G1635">
        <f t="shared" si="101"/>
        <v>1</v>
      </c>
      <c r="H1635">
        <f t="shared" si="102"/>
        <v>0.30099999999999993</v>
      </c>
    </row>
    <row r="1636" spans="1:8">
      <c r="A1636">
        <f>COUNTIF(Лист2!$F$2:F1637,"+")</f>
        <v>18</v>
      </c>
      <c r="B1636">
        <f>COUNTIF(Лист2!$F1636:F$2329,"-")</f>
        <v>694</v>
      </c>
      <c r="C1636">
        <f>COUNTIF(Лист2!$F$2:F1636,"-")</f>
        <v>1617</v>
      </c>
      <c r="D1636">
        <f>COUNTIF(Лист2!$F1636:F$2329,"+")</f>
        <v>0</v>
      </c>
      <c r="E1636">
        <f t="shared" si="100"/>
        <v>0.3</v>
      </c>
      <c r="F1636">
        <f t="shared" si="103"/>
        <v>0.7</v>
      </c>
      <c r="G1636">
        <f t="shared" si="101"/>
        <v>1</v>
      </c>
      <c r="H1636">
        <f t="shared" si="102"/>
        <v>0.30000000000000004</v>
      </c>
    </row>
    <row r="1637" spans="1:8">
      <c r="A1637">
        <f>COUNTIF(Лист2!$F$2:F1638,"+")</f>
        <v>18</v>
      </c>
      <c r="B1637">
        <f>COUNTIF(Лист2!$F1637:F$2329,"-")</f>
        <v>693</v>
      </c>
      <c r="C1637">
        <f>COUNTIF(Лист2!$F$2:F1637,"-")</f>
        <v>1618</v>
      </c>
      <c r="D1637">
        <f>COUNTIF(Лист2!$F1637:F$2329,"+")</f>
        <v>0</v>
      </c>
      <c r="E1637">
        <f t="shared" si="100"/>
        <v>0.3</v>
      </c>
      <c r="F1637">
        <f t="shared" si="103"/>
        <v>0.7</v>
      </c>
      <c r="G1637">
        <f t="shared" si="101"/>
        <v>1</v>
      </c>
      <c r="H1637">
        <f t="shared" si="102"/>
        <v>0.30000000000000004</v>
      </c>
    </row>
    <row r="1638" spans="1:8">
      <c r="A1638">
        <f>COUNTIF(Лист2!$F$2:F1639,"+")</f>
        <v>18</v>
      </c>
      <c r="B1638">
        <f>COUNTIF(Лист2!$F1638:F$2329,"-")</f>
        <v>692</v>
      </c>
      <c r="C1638">
        <f>COUNTIF(Лист2!$F$2:F1638,"-")</f>
        <v>1619</v>
      </c>
      <c r="D1638">
        <f>COUNTIF(Лист2!$F1638:F$2329,"+")</f>
        <v>0</v>
      </c>
      <c r="E1638">
        <f t="shared" si="100"/>
        <v>0.29899999999999999</v>
      </c>
      <c r="F1638">
        <f t="shared" si="103"/>
        <v>0.70100000000000007</v>
      </c>
      <c r="G1638">
        <f t="shared" si="101"/>
        <v>1</v>
      </c>
      <c r="H1638">
        <f t="shared" si="102"/>
        <v>0.29899999999999993</v>
      </c>
    </row>
    <row r="1639" spans="1:8">
      <c r="A1639">
        <f>COUNTIF(Лист2!$F$2:F1640,"+")</f>
        <v>18</v>
      </c>
      <c r="B1639">
        <f>COUNTIF(Лист2!$F1639:F$2329,"-")</f>
        <v>691</v>
      </c>
      <c r="C1639">
        <f>COUNTIF(Лист2!$F$2:F1639,"-")</f>
        <v>1620</v>
      </c>
      <c r="D1639">
        <f>COUNTIF(Лист2!$F1639:F$2329,"+")</f>
        <v>0</v>
      </c>
      <c r="E1639">
        <f t="shared" si="100"/>
        <v>0.29899999999999999</v>
      </c>
      <c r="F1639">
        <f t="shared" si="103"/>
        <v>0.70100000000000007</v>
      </c>
      <c r="G1639">
        <f t="shared" si="101"/>
        <v>1</v>
      </c>
      <c r="H1639">
        <f t="shared" si="102"/>
        <v>0.29899999999999993</v>
      </c>
    </row>
    <row r="1640" spans="1:8">
      <c r="A1640">
        <f>COUNTIF(Лист2!$F$2:F1641,"+")</f>
        <v>18</v>
      </c>
      <c r="B1640">
        <f>COUNTIF(Лист2!$F1640:F$2329,"-")</f>
        <v>690</v>
      </c>
      <c r="C1640">
        <f>COUNTIF(Лист2!$F$2:F1640,"-")</f>
        <v>1621</v>
      </c>
      <c r="D1640">
        <f>COUNTIF(Лист2!$F1640:F$2329,"+")</f>
        <v>0</v>
      </c>
      <c r="E1640">
        <f t="shared" si="100"/>
        <v>0.29899999999999999</v>
      </c>
      <c r="F1640">
        <f t="shared" si="103"/>
        <v>0.70100000000000007</v>
      </c>
      <c r="G1640">
        <f t="shared" si="101"/>
        <v>1</v>
      </c>
      <c r="H1640">
        <f t="shared" si="102"/>
        <v>0.29899999999999993</v>
      </c>
    </row>
    <row r="1641" spans="1:8">
      <c r="A1641">
        <f>COUNTIF(Лист2!$F$2:F1642,"+")</f>
        <v>18</v>
      </c>
      <c r="B1641">
        <f>COUNTIF(Лист2!$F1641:F$2329,"-")</f>
        <v>689</v>
      </c>
      <c r="C1641">
        <f>COUNTIF(Лист2!$F$2:F1641,"-")</f>
        <v>1622</v>
      </c>
      <c r="D1641">
        <f>COUNTIF(Лист2!$F1641:F$2329,"+")</f>
        <v>0</v>
      </c>
      <c r="E1641">
        <f t="shared" si="100"/>
        <v>0.29799999999999999</v>
      </c>
      <c r="F1641">
        <f t="shared" si="103"/>
        <v>0.70199999999999996</v>
      </c>
      <c r="G1641">
        <f t="shared" si="101"/>
        <v>1</v>
      </c>
      <c r="H1641">
        <f t="shared" si="102"/>
        <v>0.29800000000000004</v>
      </c>
    </row>
    <row r="1642" spans="1:8">
      <c r="A1642">
        <f>COUNTIF(Лист2!$F$2:F1643,"+")</f>
        <v>18</v>
      </c>
      <c r="B1642">
        <f>COUNTIF(Лист2!$F1642:F$2329,"-")</f>
        <v>688</v>
      </c>
      <c r="C1642">
        <f>COUNTIF(Лист2!$F$2:F1642,"-")</f>
        <v>1623</v>
      </c>
      <c r="D1642">
        <f>COUNTIF(Лист2!$F1642:F$2329,"+")</f>
        <v>0</v>
      </c>
      <c r="E1642">
        <f t="shared" si="100"/>
        <v>0.29799999999999999</v>
      </c>
      <c r="F1642">
        <f t="shared" si="103"/>
        <v>0.70199999999999996</v>
      </c>
      <c r="G1642">
        <f t="shared" si="101"/>
        <v>1</v>
      </c>
      <c r="H1642">
        <f t="shared" si="102"/>
        <v>0.29800000000000004</v>
      </c>
    </row>
    <row r="1643" spans="1:8">
      <c r="A1643">
        <f>COUNTIF(Лист2!$F$2:F1644,"+")</f>
        <v>18</v>
      </c>
      <c r="B1643">
        <f>COUNTIF(Лист2!$F1643:F$2329,"-")</f>
        <v>687</v>
      </c>
      <c r="C1643">
        <f>COUNTIF(Лист2!$F$2:F1643,"-")</f>
        <v>1624</v>
      </c>
      <c r="D1643">
        <f>COUNTIF(Лист2!$F1643:F$2329,"+")</f>
        <v>0</v>
      </c>
      <c r="E1643">
        <f t="shared" si="100"/>
        <v>0.29699999999999999</v>
      </c>
      <c r="F1643">
        <f t="shared" si="103"/>
        <v>0.70300000000000007</v>
      </c>
      <c r="G1643">
        <f t="shared" si="101"/>
        <v>1</v>
      </c>
      <c r="H1643">
        <f t="shared" si="102"/>
        <v>0.29699999999999993</v>
      </c>
    </row>
    <row r="1644" spans="1:8">
      <c r="A1644">
        <f>COUNTIF(Лист2!$F$2:F1645,"+")</f>
        <v>18</v>
      </c>
      <c r="B1644">
        <f>COUNTIF(Лист2!$F1644:F$2329,"-")</f>
        <v>686</v>
      </c>
      <c r="C1644">
        <f>COUNTIF(Лист2!$F$2:F1644,"-")</f>
        <v>1625</v>
      </c>
      <c r="D1644">
        <f>COUNTIF(Лист2!$F1644:F$2329,"+")</f>
        <v>0</v>
      </c>
      <c r="E1644">
        <f t="shared" si="100"/>
        <v>0.29699999999999999</v>
      </c>
      <c r="F1644">
        <f t="shared" si="103"/>
        <v>0.70300000000000007</v>
      </c>
      <c r="G1644">
        <f t="shared" si="101"/>
        <v>1</v>
      </c>
      <c r="H1644">
        <f t="shared" si="102"/>
        <v>0.29699999999999993</v>
      </c>
    </row>
    <row r="1645" spans="1:8">
      <c r="A1645">
        <f>COUNTIF(Лист2!$F$2:F1646,"+")</f>
        <v>18</v>
      </c>
      <c r="B1645">
        <f>COUNTIF(Лист2!$F1645:F$2329,"-")</f>
        <v>685</v>
      </c>
      <c r="C1645">
        <f>COUNTIF(Лист2!$F$2:F1645,"-")</f>
        <v>1626</v>
      </c>
      <c r="D1645">
        <f>COUNTIF(Лист2!$F1645:F$2329,"+")</f>
        <v>0</v>
      </c>
      <c r="E1645">
        <f t="shared" si="100"/>
        <v>0.29599999999999999</v>
      </c>
      <c r="F1645">
        <f t="shared" si="103"/>
        <v>0.70399999999999996</v>
      </c>
      <c r="G1645">
        <f t="shared" si="101"/>
        <v>1</v>
      </c>
      <c r="H1645">
        <f t="shared" si="102"/>
        <v>0.29600000000000004</v>
      </c>
    </row>
    <row r="1646" spans="1:8">
      <c r="A1646">
        <f>COUNTIF(Лист2!$F$2:F1647,"+")</f>
        <v>18</v>
      </c>
      <c r="B1646">
        <f>COUNTIF(Лист2!$F1646:F$2329,"-")</f>
        <v>684</v>
      </c>
      <c r="C1646">
        <f>COUNTIF(Лист2!$F$2:F1646,"-")</f>
        <v>1627</v>
      </c>
      <c r="D1646">
        <f>COUNTIF(Лист2!$F1646:F$2329,"+")</f>
        <v>0</v>
      </c>
      <c r="E1646">
        <f t="shared" si="100"/>
        <v>0.29599999999999999</v>
      </c>
      <c r="F1646">
        <f t="shared" si="103"/>
        <v>0.70399999999999996</v>
      </c>
      <c r="G1646">
        <f t="shared" si="101"/>
        <v>1</v>
      </c>
      <c r="H1646">
        <f t="shared" si="102"/>
        <v>0.29600000000000004</v>
      </c>
    </row>
    <row r="1647" spans="1:8">
      <c r="A1647">
        <f>COUNTIF(Лист2!$F$2:F1648,"+")</f>
        <v>18</v>
      </c>
      <c r="B1647">
        <f>COUNTIF(Лист2!$F1647:F$2329,"-")</f>
        <v>683</v>
      </c>
      <c r="C1647">
        <f>COUNTIF(Лист2!$F$2:F1647,"-")</f>
        <v>1628</v>
      </c>
      <c r="D1647">
        <f>COUNTIF(Лист2!$F1647:F$2329,"+")</f>
        <v>0</v>
      </c>
      <c r="E1647">
        <f t="shared" si="100"/>
        <v>0.29599999999999999</v>
      </c>
      <c r="F1647">
        <f t="shared" si="103"/>
        <v>0.70399999999999996</v>
      </c>
      <c r="G1647">
        <f t="shared" si="101"/>
        <v>1</v>
      </c>
      <c r="H1647">
        <f t="shared" si="102"/>
        <v>0.29600000000000004</v>
      </c>
    </row>
    <row r="1648" spans="1:8">
      <c r="A1648">
        <f>COUNTIF(Лист2!$F$2:F1649,"+")</f>
        <v>18</v>
      </c>
      <c r="B1648">
        <f>COUNTIF(Лист2!$F1648:F$2329,"-")</f>
        <v>682</v>
      </c>
      <c r="C1648">
        <f>COUNTIF(Лист2!$F$2:F1648,"-")</f>
        <v>1629</v>
      </c>
      <c r="D1648">
        <f>COUNTIF(Лист2!$F1648:F$2329,"+")</f>
        <v>0</v>
      </c>
      <c r="E1648">
        <f t="shared" si="100"/>
        <v>0.29499999999999998</v>
      </c>
      <c r="F1648">
        <f t="shared" si="103"/>
        <v>0.70500000000000007</v>
      </c>
      <c r="G1648">
        <f t="shared" si="101"/>
        <v>1</v>
      </c>
      <c r="H1648">
        <f t="shared" si="102"/>
        <v>0.29499999999999993</v>
      </c>
    </row>
    <row r="1649" spans="1:8">
      <c r="A1649">
        <f>COUNTIF(Лист2!$F$2:F1650,"+")</f>
        <v>18</v>
      </c>
      <c r="B1649">
        <f>COUNTIF(Лист2!$F1649:F$2329,"-")</f>
        <v>681</v>
      </c>
      <c r="C1649">
        <f>COUNTIF(Лист2!$F$2:F1649,"-")</f>
        <v>1630</v>
      </c>
      <c r="D1649">
        <f>COUNTIF(Лист2!$F1649:F$2329,"+")</f>
        <v>0</v>
      </c>
      <c r="E1649">
        <f t="shared" si="100"/>
        <v>0.29499999999999998</v>
      </c>
      <c r="F1649">
        <f t="shared" si="103"/>
        <v>0.70500000000000007</v>
      </c>
      <c r="G1649">
        <f t="shared" si="101"/>
        <v>1</v>
      </c>
      <c r="H1649">
        <f t="shared" si="102"/>
        <v>0.29499999999999993</v>
      </c>
    </row>
    <row r="1650" spans="1:8">
      <c r="A1650">
        <f>COUNTIF(Лист2!$F$2:F1651,"+")</f>
        <v>18</v>
      </c>
      <c r="B1650">
        <f>COUNTIF(Лист2!$F1650:F$2329,"-")</f>
        <v>680</v>
      </c>
      <c r="C1650">
        <f>COUNTIF(Лист2!$F$2:F1650,"-")</f>
        <v>1631</v>
      </c>
      <c r="D1650">
        <f>COUNTIF(Лист2!$F1650:F$2329,"+")</f>
        <v>0</v>
      </c>
      <c r="E1650">
        <f t="shared" si="100"/>
        <v>0.29399999999999998</v>
      </c>
      <c r="F1650">
        <f t="shared" si="103"/>
        <v>0.70599999999999996</v>
      </c>
      <c r="G1650">
        <f t="shared" si="101"/>
        <v>1</v>
      </c>
      <c r="H1650">
        <f t="shared" si="102"/>
        <v>0.29400000000000004</v>
      </c>
    </row>
    <row r="1651" spans="1:8">
      <c r="A1651">
        <f>COUNTIF(Лист2!$F$2:F1652,"+")</f>
        <v>18</v>
      </c>
      <c r="B1651">
        <f>COUNTIF(Лист2!$F1651:F$2329,"-")</f>
        <v>679</v>
      </c>
      <c r="C1651">
        <f>COUNTIF(Лист2!$F$2:F1651,"-")</f>
        <v>1632</v>
      </c>
      <c r="D1651">
        <f>COUNTIF(Лист2!$F1651:F$2329,"+")</f>
        <v>0</v>
      </c>
      <c r="E1651">
        <f t="shared" si="100"/>
        <v>0.29399999999999998</v>
      </c>
      <c r="F1651">
        <f t="shared" si="103"/>
        <v>0.70599999999999996</v>
      </c>
      <c r="G1651">
        <f t="shared" si="101"/>
        <v>1</v>
      </c>
      <c r="H1651">
        <f t="shared" si="102"/>
        <v>0.29400000000000004</v>
      </c>
    </row>
    <row r="1652" spans="1:8">
      <c r="A1652">
        <f>COUNTIF(Лист2!$F$2:F1653,"+")</f>
        <v>18</v>
      </c>
      <c r="B1652">
        <f>COUNTIF(Лист2!$F1652:F$2329,"-")</f>
        <v>678</v>
      </c>
      <c r="C1652">
        <f>COUNTIF(Лист2!$F$2:F1652,"-")</f>
        <v>1633</v>
      </c>
      <c r="D1652">
        <f>COUNTIF(Лист2!$F1652:F$2329,"+")</f>
        <v>0</v>
      </c>
      <c r="E1652">
        <f t="shared" si="100"/>
        <v>0.29299999999999998</v>
      </c>
      <c r="F1652">
        <f t="shared" si="103"/>
        <v>0.70700000000000007</v>
      </c>
      <c r="G1652">
        <f t="shared" si="101"/>
        <v>1</v>
      </c>
      <c r="H1652">
        <f t="shared" si="102"/>
        <v>0.29299999999999993</v>
      </c>
    </row>
    <row r="1653" spans="1:8">
      <c r="A1653">
        <f>COUNTIF(Лист2!$F$2:F1654,"+")</f>
        <v>18</v>
      </c>
      <c r="B1653">
        <f>COUNTIF(Лист2!$F1653:F$2329,"-")</f>
        <v>677</v>
      </c>
      <c r="C1653">
        <f>COUNTIF(Лист2!$F$2:F1653,"-")</f>
        <v>1634</v>
      </c>
      <c r="D1653">
        <f>COUNTIF(Лист2!$F1653:F$2329,"+")</f>
        <v>0</v>
      </c>
      <c r="E1653">
        <f t="shared" si="100"/>
        <v>0.29299999999999998</v>
      </c>
      <c r="F1653">
        <f t="shared" si="103"/>
        <v>0.70700000000000007</v>
      </c>
      <c r="G1653">
        <f t="shared" si="101"/>
        <v>1</v>
      </c>
      <c r="H1653">
        <f t="shared" si="102"/>
        <v>0.29299999999999993</v>
      </c>
    </row>
    <row r="1654" spans="1:8">
      <c r="A1654">
        <f>COUNTIF(Лист2!$F$2:F1655,"+")</f>
        <v>18</v>
      </c>
      <c r="B1654">
        <f>COUNTIF(Лист2!$F1654:F$2329,"-")</f>
        <v>676</v>
      </c>
      <c r="C1654">
        <f>COUNTIF(Лист2!$F$2:F1654,"-")</f>
        <v>1635</v>
      </c>
      <c r="D1654">
        <f>COUNTIF(Лист2!$F1654:F$2329,"+")</f>
        <v>0</v>
      </c>
      <c r="E1654">
        <f t="shared" si="100"/>
        <v>0.29299999999999998</v>
      </c>
      <c r="F1654">
        <f t="shared" si="103"/>
        <v>0.70700000000000007</v>
      </c>
      <c r="G1654">
        <f t="shared" si="101"/>
        <v>1</v>
      </c>
      <c r="H1654">
        <f t="shared" si="102"/>
        <v>0.29299999999999993</v>
      </c>
    </row>
    <row r="1655" spans="1:8">
      <c r="A1655">
        <f>COUNTIF(Лист2!$F$2:F1656,"+")</f>
        <v>18</v>
      </c>
      <c r="B1655">
        <f>COUNTIF(Лист2!$F1655:F$2329,"-")</f>
        <v>675</v>
      </c>
      <c r="C1655">
        <f>COUNTIF(Лист2!$F$2:F1655,"-")</f>
        <v>1636</v>
      </c>
      <c r="D1655">
        <f>COUNTIF(Лист2!$F1655:F$2329,"+")</f>
        <v>0</v>
      </c>
      <c r="E1655">
        <f t="shared" si="100"/>
        <v>0.29199999999999998</v>
      </c>
      <c r="F1655">
        <f t="shared" si="103"/>
        <v>0.70799999999999996</v>
      </c>
      <c r="G1655">
        <f t="shared" si="101"/>
        <v>1</v>
      </c>
      <c r="H1655">
        <f t="shared" si="102"/>
        <v>0.29200000000000004</v>
      </c>
    </row>
    <row r="1656" spans="1:8">
      <c r="A1656">
        <f>COUNTIF(Лист2!$F$2:F1657,"+")</f>
        <v>18</v>
      </c>
      <c r="B1656">
        <f>COUNTIF(Лист2!$F1656:F$2329,"-")</f>
        <v>674</v>
      </c>
      <c r="C1656">
        <f>COUNTIF(Лист2!$F$2:F1656,"-")</f>
        <v>1637</v>
      </c>
      <c r="D1656">
        <f>COUNTIF(Лист2!$F1656:F$2329,"+")</f>
        <v>0</v>
      </c>
      <c r="E1656">
        <f t="shared" si="100"/>
        <v>0.29199999999999998</v>
      </c>
      <c r="F1656">
        <f t="shared" si="103"/>
        <v>0.70799999999999996</v>
      </c>
      <c r="G1656">
        <f t="shared" si="101"/>
        <v>1</v>
      </c>
      <c r="H1656">
        <f t="shared" si="102"/>
        <v>0.29200000000000004</v>
      </c>
    </row>
    <row r="1657" spans="1:8">
      <c r="A1657">
        <f>COUNTIF(Лист2!$F$2:F1658,"+")</f>
        <v>18</v>
      </c>
      <c r="B1657">
        <f>COUNTIF(Лист2!$F1657:F$2329,"-")</f>
        <v>673</v>
      </c>
      <c r="C1657">
        <f>COUNTIF(Лист2!$F$2:F1657,"-")</f>
        <v>1638</v>
      </c>
      <c r="D1657">
        <f>COUNTIF(Лист2!$F1657:F$2329,"+")</f>
        <v>0</v>
      </c>
      <c r="E1657">
        <f t="shared" si="100"/>
        <v>0.29099999999999998</v>
      </c>
      <c r="F1657">
        <f t="shared" si="103"/>
        <v>0.70900000000000007</v>
      </c>
      <c r="G1657">
        <f t="shared" si="101"/>
        <v>1</v>
      </c>
      <c r="H1657">
        <f t="shared" si="102"/>
        <v>0.29099999999999993</v>
      </c>
    </row>
    <row r="1658" spans="1:8">
      <c r="A1658">
        <f>COUNTIF(Лист2!$F$2:F1659,"+")</f>
        <v>18</v>
      </c>
      <c r="B1658">
        <f>COUNTIF(Лист2!$F1658:F$2329,"-")</f>
        <v>672</v>
      </c>
      <c r="C1658">
        <f>COUNTIF(Лист2!$F$2:F1658,"-")</f>
        <v>1639</v>
      </c>
      <c r="D1658">
        <f>COUNTIF(Лист2!$F1658:F$2329,"+")</f>
        <v>0</v>
      </c>
      <c r="E1658">
        <f t="shared" si="100"/>
        <v>0.29099999999999998</v>
      </c>
      <c r="F1658">
        <f t="shared" si="103"/>
        <v>0.70900000000000007</v>
      </c>
      <c r="G1658">
        <f t="shared" si="101"/>
        <v>1</v>
      </c>
      <c r="H1658">
        <f t="shared" si="102"/>
        <v>0.29099999999999993</v>
      </c>
    </row>
    <row r="1659" spans="1:8">
      <c r="A1659">
        <f>COUNTIF(Лист2!$F$2:F1660,"+")</f>
        <v>18</v>
      </c>
      <c r="B1659">
        <f>COUNTIF(Лист2!$F1659:F$2329,"-")</f>
        <v>671</v>
      </c>
      <c r="C1659">
        <f>COUNTIF(Лист2!$F$2:F1659,"-")</f>
        <v>1640</v>
      </c>
      <c r="D1659">
        <f>COUNTIF(Лист2!$F1659:F$2329,"+")</f>
        <v>0</v>
      </c>
      <c r="E1659">
        <f t="shared" si="100"/>
        <v>0.28999999999999998</v>
      </c>
      <c r="F1659">
        <f t="shared" si="103"/>
        <v>0.71</v>
      </c>
      <c r="G1659">
        <f t="shared" si="101"/>
        <v>1</v>
      </c>
      <c r="H1659">
        <f t="shared" si="102"/>
        <v>0.29000000000000004</v>
      </c>
    </row>
    <row r="1660" spans="1:8">
      <c r="A1660">
        <f>COUNTIF(Лист2!$F$2:F1661,"+")</f>
        <v>18</v>
      </c>
      <c r="B1660">
        <f>COUNTIF(Лист2!$F1660:F$2329,"-")</f>
        <v>670</v>
      </c>
      <c r="C1660">
        <f>COUNTIF(Лист2!$F$2:F1660,"-")</f>
        <v>1641</v>
      </c>
      <c r="D1660">
        <f>COUNTIF(Лист2!$F1660:F$2329,"+")</f>
        <v>0</v>
      </c>
      <c r="E1660">
        <f t="shared" si="100"/>
        <v>0.28999999999999998</v>
      </c>
      <c r="F1660">
        <f t="shared" si="103"/>
        <v>0.71</v>
      </c>
      <c r="G1660">
        <f t="shared" si="101"/>
        <v>1</v>
      </c>
      <c r="H1660">
        <f t="shared" si="102"/>
        <v>0.29000000000000004</v>
      </c>
    </row>
    <row r="1661" spans="1:8">
      <c r="A1661">
        <f>COUNTIF(Лист2!$F$2:F1662,"+")</f>
        <v>18</v>
      </c>
      <c r="B1661">
        <f>COUNTIF(Лист2!$F1661:F$2329,"-")</f>
        <v>669</v>
      </c>
      <c r="C1661">
        <f>COUNTIF(Лист2!$F$2:F1661,"-")</f>
        <v>1642</v>
      </c>
      <c r="D1661">
        <f>COUNTIF(Лист2!$F1661:F$2329,"+")</f>
        <v>0</v>
      </c>
      <c r="E1661">
        <f t="shared" si="100"/>
        <v>0.28899999999999998</v>
      </c>
      <c r="F1661">
        <f t="shared" si="103"/>
        <v>0.71100000000000008</v>
      </c>
      <c r="G1661">
        <f t="shared" si="101"/>
        <v>1</v>
      </c>
      <c r="H1661">
        <f t="shared" si="102"/>
        <v>0.28899999999999992</v>
      </c>
    </row>
    <row r="1662" spans="1:8">
      <c r="A1662">
        <f>COUNTIF(Лист2!$F$2:F1663,"+")</f>
        <v>18</v>
      </c>
      <c r="B1662">
        <f>COUNTIF(Лист2!$F1662:F$2329,"-")</f>
        <v>668</v>
      </c>
      <c r="C1662">
        <f>COUNTIF(Лист2!$F$2:F1662,"-")</f>
        <v>1643</v>
      </c>
      <c r="D1662">
        <f>COUNTIF(Лист2!$F1662:F$2329,"+")</f>
        <v>0</v>
      </c>
      <c r="E1662">
        <f t="shared" si="100"/>
        <v>0.28899999999999998</v>
      </c>
      <c r="F1662">
        <f t="shared" si="103"/>
        <v>0.71100000000000008</v>
      </c>
      <c r="G1662">
        <f t="shared" si="101"/>
        <v>1</v>
      </c>
      <c r="H1662">
        <f t="shared" si="102"/>
        <v>0.28899999999999992</v>
      </c>
    </row>
    <row r="1663" spans="1:8">
      <c r="A1663">
        <f>COUNTIF(Лист2!$F$2:F1664,"+")</f>
        <v>18</v>
      </c>
      <c r="B1663">
        <f>COUNTIF(Лист2!$F1663:F$2329,"-")</f>
        <v>667</v>
      </c>
      <c r="C1663">
        <f>COUNTIF(Лист2!$F$2:F1663,"-")</f>
        <v>1644</v>
      </c>
      <c r="D1663">
        <f>COUNTIF(Лист2!$F1663:F$2329,"+")</f>
        <v>0</v>
      </c>
      <c r="E1663">
        <f t="shared" si="100"/>
        <v>0.28899999999999998</v>
      </c>
      <c r="F1663">
        <f t="shared" si="103"/>
        <v>0.71100000000000008</v>
      </c>
      <c r="G1663">
        <f t="shared" si="101"/>
        <v>1</v>
      </c>
      <c r="H1663">
        <f t="shared" si="102"/>
        <v>0.28899999999999992</v>
      </c>
    </row>
    <row r="1664" spans="1:8">
      <c r="A1664">
        <f>COUNTIF(Лист2!$F$2:F1665,"+")</f>
        <v>18</v>
      </c>
      <c r="B1664">
        <f>COUNTIF(Лист2!$F1664:F$2329,"-")</f>
        <v>666</v>
      </c>
      <c r="C1664">
        <f>COUNTIF(Лист2!$F$2:F1664,"-")</f>
        <v>1645</v>
      </c>
      <c r="D1664">
        <f>COUNTIF(Лист2!$F1664:F$2329,"+")</f>
        <v>0</v>
      </c>
      <c r="E1664">
        <f t="shared" si="100"/>
        <v>0.28799999999999998</v>
      </c>
      <c r="F1664">
        <f t="shared" si="103"/>
        <v>0.71199999999999997</v>
      </c>
      <c r="G1664">
        <f t="shared" si="101"/>
        <v>1</v>
      </c>
      <c r="H1664">
        <f t="shared" si="102"/>
        <v>0.28800000000000003</v>
      </c>
    </row>
    <row r="1665" spans="1:8">
      <c r="A1665">
        <f>COUNTIF(Лист2!$F$2:F1666,"+")</f>
        <v>18</v>
      </c>
      <c r="B1665">
        <f>COUNTIF(Лист2!$F1665:F$2329,"-")</f>
        <v>665</v>
      </c>
      <c r="C1665">
        <f>COUNTIF(Лист2!$F$2:F1665,"-")</f>
        <v>1646</v>
      </c>
      <c r="D1665">
        <f>COUNTIF(Лист2!$F1665:F$2329,"+")</f>
        <v>0</v>
      </c>
      <c r="E1665">
        <f t="shared" si="100"/>
        <v>0.28799999999999998</v>
      </c>
      <c r="F1665">
        <f t="shared" si="103"/>
        <v>0.71199999999999997</v>
      </c>
      <c r="G1665">
        <f t="shared" si="101"/>
        <v>1</v>
      </c>
      <c r="H1665">
        <f t="shared" si="102"/>
        <v>0.28800000000000003</v>
      </c>
    </row>
    <row r="1666" spans="1:8">
      <c r="A1666">
        <f>COUNTIF(Лист2!$F$2:F1667,"+")</f>
        <v>18</v>
      </c>
      <c r="B1666">
        <f>COUNTIF(Лист2!$F1666:F$2329,"-")</f>
        <v>664</v>
      </c>
      <c r="C1666">
        <f>COUNTIF(Лист2!$F$2:F1666,"-")</f>
        <v>1647</v>
      </c>
      <c r="D1666">
        <f>COUNTIF(Лист2!$F1666:F$2329,"+")</f>
        <v>0</v>
      </c>
      <c r="E1666">
        <f t="shared" si="100"/>
        <v>0.28699999999999998</v>
      </c>
      <c r="F1666">
        <f t="shared" si="103"/>
        <v>0.71300000000000008</v>
      </c>
      <c r="G1666">
        <f t="shared" si="101"/>
        <v>1</v>
      </c>
      <c r="H1666">
        <f t="shared" si="102"/>
        <v>0.28699999999999992</v>
      </c>
    </row>
    <row r="1667" spans="1:8">
      <c r="A1667">
        <f>COUNTIF(Лист2!$F$2:F1668,"+")</f>
        <v>18</v>
      </c>
      <c r="B1667">
        <f>COUNTIF(Лист2!$F1667:F$2329,"-")</f>
        <v>663</v>
      </c>
      <c r="C1667">
        <f>COUNTIF(Лист2!$F$2:F1667,"-")</f>
        <v>1648</v>
      </c>
      <c r="D1667">
        <f>COUNTIF(Лист2!$F1667:F$2329,"+")</f>
        <v>0</v>
      </c>
      <c r="E1667">
        <f t="shared" ref="E1667:E1730" si="104">ROUND(B1667/(B1667+C1667),3)</f>
        <v>0.28699999999999998</v>
      </c>
      <c r="F1667">
        <f t="shared" si="103"/>
        <v>0.71300000000000008</v>
      </c>
      <c r="G1667">
        <f t="shared" ref="G1667:G1730" si="105">ROUND(A1667/(A1667+D1667),3)</f>
        <v>1</v>
      </c>
      <c r="H1667">
        <f t="shared" ref="H1667:H1730" si="106">G1667-F1667</f>
        <v>0.28699999999999992</v>
      </c>
    </row>
    <row r="1668" spans="1:8">
      <c r="A1668">
        <f>COUNTIF(Лист2!$F$2:F1669,"+")</f>
        <v>18</v>
      </c>
      <c r="B1668">
        <f>COUNTIF(Лист2!$F1668:F$2329,"-")</f>
        <v>662</v>
      </c>
      <c r="C1668">
        <f>COUNTIF(Лист2!$F$2:F1668,"-")</f>
        <v>1649</v>
      </c>
      <c r="D1668">
        <f>COUNTIF(Лист2!$F1668:F$2329,"+")</f>
        <v>0</v>
      </c>
      <c r="E1668">
        <f t="shared" si="104"/>
        <v>0.28599999999999998</v>
      </c>
      <c r="F1668">
        <f t="shared" ref="F1668:F1731" si="107">1-E1668</f>
        <v>0.71399999999999997</v>
      </c>
      <c r="G1668">
        <f t="shared" si="105"/>
        <v>1</v>
      </c>
      <c r="H1668">
        <f t="shared" si="106"/>
        <v>0.28600000000000003</v>
      </c>
    </row>
    <row r="1669" spans="1:8">
      <c r="A1669">
        <f>COUNTIF(Лист2!$F$2:F1670,"+")</f>
        <v>18</v>
      </c>
      <c r="B1669">
        <f>COUNTIF(Лист2!$F1669:F$2329,"-")</f>
        <v>661</v>
      </c>
      <c r="C1669">
        <f>COUNTIF(Лист2!$F$2:F1669,"-")</f>
        <v>1650</v>
      </c>
      <c r="D1669">
        <f>COUNTIF(Лист2!$F1669:F$2329,"+")</f>
        <v>0</v>
      </c>
      <c r="E1669">
        <f t="shared" si="104"/>
        <v>0.28599999999999998</v>
      </c>
      <c r="F1669">
        <f t="shared" si="107"/>
        <v>0.71399999999999997</v>
      </c>
      <c r="G1669">
        <f t="shared" si="105"/>
        <v>1</v>
      </c>
      <c r="H1669">
        <f t="shared" si="106"/>
        <v>0.28600000000000003</v>
      </c>
    </row>
    <row r="1670" spans="1:8">
      <c r="A1670">
        <f>COUNTIF(Лист2!$F$2:F1671,"+")</f>
        <v>18</v>
      </c>
      <c r="B1670">
        <f>COUNTIF(Лист2!$F1670:F$2329,"-")</f>
        <v>660</v>
      </c>
      <c r="C1670">
        <f>COUNTIF(Лист2!$F$2:F1670,"-")</f>
        <v>1651</v>
      </c>
      <c r="D1670">
        <f>COUNTIF(Лист2!$F1670:F$2329,"+")</f>
        <v>0</v>
      </c>
      <c r="E1670">
        <f t="shared" si="104"/>
        <v>0.28599999999999998</v>
      </c>
      <c r="F1670">
        <f t="shared" si="107"/>
        <v>0.71399999999999997</v>
      </c>
      <c r="G1670">
        <f t="shared" si="105"/>
        <v>1</v>
      </c>
      <c r="H1670">
        <f t="shared" si="106"/>
        <v>0.28600000000000003</v>
      </c>
    </row>
    <row r="1671" spans="1:8">
      <c r="A1671">
        <f>COUNTIF(Лист2!$F$2:F1672,"+")</f>
        <v>18</v>
      </c>
      <c r="B1671">
        <f>COUNTIF(Лист2!$F1671:F$2329,"-")</f>
        <v>659</v>
      </c>
      <c r="C1671">
        <f>COUNTIF(Лист2!$F$2:F1671,"-")</f>
        <v>1652</v>
      </c>
      <c r="D1671">
        <f>COUNTIF(Лист2!$F1671:F$2329,"+")</f>
        <v>0</v>
      </c>
      <c r="E1671">
        <f t="shared" si="104"/>
        <v>0.28499999999999998</v>
      </c>
      <c r="F1671">
        <f t="shared" si="107"/>
        <v>0.71500000000000008</v>
      </c>
      <c r="G1671">
        <f t="shared" si="105"/>
        <v>1</v>
      </c>
      <c r="H1671">
        <f t="shared" si="106"/>
        <v>0.28499999999999992</v>
      </c>
    </row>
    <row r="1672" spans="1:8">
      <c r="A1672">
        <f>COUNTIF(Лист2!$F$2:F1673,"+")</f>
        <v>18</v>
      </c>
      <c r="B1672">
        <f>COUNTIF(Лист2!$F1672:F$2329,"-")</f>
        <v>658</v>
      </c>
      <c r="C1672">
        <f>COUNTIF(Лист2!$F$2:F1672,"-")</f>
        <v>1653</v>
      </c>
      <c r="D1672">
        <f>COUNTIF(Лист2!$F1672:F$2329,"+")</f>
        <v>0</v>
      </c>
      <c r="E1672">
        <f t="shared" si="104"/>
        <v>0.28499999999999998</v>
      </c>
      <c r="F1672">
        <f t="shared" si="107"/>
        <v>0.71500000000000008</v>
      </c>
      <c r="G1672">
        <f t="shared" si="105"/>
        <v>1</v>
      </c>
      <c r="H1672">
        <f t="shared" si="106"/>
        <v>0.28499999999999992</v>
      </c>
    </row>
    <row r="1673" spans="1:8">
      <c r="A1673">
        <f>COUNTIF(Лист2!$F$2:F1674,"+")</f>
        <v>18</v>
      </c>
      <c r="B1673">
        <f>COUNTIF(Лист2!$F1673:F$2329,"-")</f>
        <v>657</v>
      </c>
      <c r="C1673">
        <f>COUNTIF(Лист2!$F$2:F1673,"-")</f>
        <v>1654</v>
      </c>
      <c r="D1673">
        <f>COUNTIF(Лист2!$F1673:F$2329,"+")</f>
        <v>0</v>
      </c>
      <c r="E1673">
        <f t="shared" si="104"/>
        <v>0.28399999999999997</v>
      </c>
      <c r="F1673">
        <f t="shared" si="107"/>
        <v>0.71599999999999997</v>
      </c>
      <c r="G1673">
        <f t="shared" si="105"/>
        <v>1</v>
      </c>
      <c r="H1673">
        <f t="shared" si="106"/>
        <v>0.28400000000000003</v>
      </c>
    </row>
    <row r="1674" spans="1:8">
      <c r="A1674">
        <f>COUNTIF(Лист2!$F$2:F1675,"+")</f>
        <v>18</v>
      </c>
      <c r="B1674">
        <f>COUNTIF(Лист2!$F1674:F$2329,"-")</f>
        <v>656</v>
      </c>
      <c r="C1674">
        <f>COUNTIF(Лист2!$F$2:F1674,"-")</f>
        <v>1655</v>
      </c>
      <c r="D1674">
        <f>COUNTIF(Лист2!$F1674:F$2329,"+")</f>
        <v>0</v>
      </c>
      <c r="E1674">
        <f t="shared" si="104"/>
        <v>0.28399999999999997</v>
      </c>
      <c r="F1674">
        <f t="shared" si="107"/>
        <v>0.71599999999999997</v>
      </c>
      <c r="G1674">
        <f t="shared" si="105"/>
        <v>1</v>
      </c>
      <c r="H1674">
        <f t="shared" si="106"/>
        <v>0.28400000000000003</v>
      </c>
    </row>
    <row r="1675" spans="1:8">
      <c r="A1675">
        <f>COUNTIF(Лист2!$F$2:F1676,"+")</f>
        <v>18</v>
      </c>
      <c r="B1675">
        <f>COUNTIF(Лист2!$F1675:F$2329,"-")</f>
        <v>655</v>
      </c>
      <c r="C1675">
        <f>COUNTIF(Лист2!$F$2:F1675,"-")</f>
        <v>1656</v>
      </c>
      <c r="D1675">
        <f>COUNTIF(Лист2!$F1675:F$2329,"+")</f>
        <v>0</v>
      </c>
      <c r="E1675">
        <f t="shared" si="104"/>
        <v>0.28299999999999997</v>
      </c>
      <c r="F1675">
        <f t="shared" si="107"/>
        <v>0.71700000000000008</v>
      </c>
      <c r="G1675">
        <f t="shared" si="105"/>
        <v>1</v>
      </c>
      <c r="H1675">
        <f t="shared" si="106"/>
        <v>0.28299999999999992</v>
      </c>
    </row>
    <row r="1676" spans="1:8">
      <c r="A1676">
        <f>COUNTIF(Лист2!$F$2:F1677,"+")</f>
        <v>18</v>
      </c>
      <c r="B1676">
        <f>COUNTIF(Лист2!$F1676:F$2329,"-")</f>
        <v>654</v>
      </c>
      <c r="C1676">
        <f>COUNTIF(Лист2!$F$2:F1676,"-")</f>
        <v>1657</v>
      </c>
      <c r="D1676">
        <f>COUNTIF(Лист2!$F1676:F$2329,"+")</f>
        <v>0</v>
      </c>
      <c r="E1676">
        <f t="shared" si="104"/>
        <v>0.28299999999999997</v>
      </c>
      <c r="F1676">
        <f t="shared" si="107"/>
        <v>0.71700000000000008</v>
      </c>
      <c r="G1676">
        <f t="shared" si="105"/>
        <v>1</v>
      </c>
      <c r="H1676">
        <f t="shared" si="106"/>
        <v>0.28299999999999992</v>
      </c>
    </row>
    <row r="1677" spans="1:8">
      <c r="A1677">
        <f>COUNTIF(Лист2!$F$2:F1678,"+")</f>
        <v>18</v>
      </c>
      <c r="B1677">
        <f>COUNTIF(Лист2!$F1677:F$2329,"-")</f>
        <v>653</v>
      </c>
      <c r="C1677">
        <f>COUNTIF(Лист2!$F$2:F1677,"-")</f>
        <v>1658</v>
      </c>
      <c r="D1677">
        <f>COUNTIF(Лист2!$F1677:F$2329,"+")</f>
        <v>0</v>
      </c>
      <c r="E1677">
        <f t="shared" si="104"/>
        <v>0.28299999999999997</v>
      </c>
      <c r="F1677">
        <f t="shared" si="107"/>
        <v>0.71700000000000008</v>
      </c>
      <c r="G1677">
        <f t="shared" si="105"/>
        <v>1</v>
      </c>
      <c r="H1677">
        <f t="shared" si="106"/>
        <v>0.28299999999999992</v>
      </c>
    </row>
    <row r="1678" spans="1:8">
      <c r="A1678">
        <f>COUNTIF(Лист2!$F$2:F1679,"+")</f>
        <v>18</v>
      </c>
      <c r="B1678">
        <f>COUNTIF(Лист2!$F1678:F$2329,"-")</f>
        <v>652</v>
      </c>
      <c r="C1678">
        <f>COUNTIF(Лист2!$F$2:F1678,"-")</f>
        <v>1659</v>
      </c>
      <c r="D1678">
        <f>COUNTIF(Лист2!$F1678:F$2329,"+")</f>
        <v>0</v>
      </c>
      <c r="E1678">
        <f t="shared" si="104"/>
        <v>0.28199999999999997</v>
      </c>
      <c r="F1678">
        <f t="shared" si="107"/>
        <v>0.71799999999999997</v>
      </c>
      <c r="G1678">
        <f t="shared" si="105"/>
        <v>1</v>
      </c>
      <c r="H1678">
        <f t="shared" si="106"/>
        <v>0.28200000000000003</v>
      </c>
    </row>
    <row r="1679" spans="1:8">
      <c r="A1679">
        <f>COUNTIF(Лист2!$F$2:F1680,"+")</f>
        <v>18</v>
      </c>
      <c r="B1679">
        <f>COUNTIF(Лист2!$F1679:F$2329,"-")</f>
        <v>651</v>
      </c>
      <c r="C1679">
        <f>COUNTIF(Лист2!$F$2:F1679,"-")</f>
        <v>1660</v>
      </c>
      <c r="D1679">
        <f>COUNTIF(Лист2!$F1679:F$2329,"+")</f>
        <v>0</v>
      </c>
      <c r="E1679">
        <f t="shared" si="104"/>
        <v>0.28199999999999997</v>
      </c>
      <c r="F1679">
        <f t="shared" si="107"/>
        <v>0.71799999999999997</v>
      </c>
      <c r="G1679">
        <f t="shared" si="105"/>
        <v>1</v>
      </c>
      <c r="H1679">
        <f t="shared" si="106"/>
        <v>0.28200000000000003</v>
      </c>
    </row>
    <row r="1680" spans="1:8">
      <c r="A1680">
        <f>COUNTIF(Лист2!$F$2:F1681,"+")</f>
        <v>18</v>
      </c>
      <c r="B1680">
        <f>COUNTIF(Лист2!$F1680:F$2329,"-")</f>
        <v>650</v>
      </c>
      <c r="C1680">
        <f>COUNTIF(Лист2!$F$2:F1680,"-")</f>
        <v>1661</v>
      </c>
      <c r="D1680">
        <f>COUNTIF(Лист2!$F1680:F$2329,"+")</f>
        <v>0</v>
      </c>
      <c r="E1680">
        <f t="shared" si="104"/>
        <v>0.28100000000000003</v>
      </c>
      <c r="F1680">
        <f t="shared" si="107"/>
        <v>0.71899999999999997</v>
      </c>
      <c r="G1680">
        <f t="shared" si="105"/>
        <v>1</v>
      </c>
      <c r="H1680">
        <f t="shared" si="106"/>
        <v>0.28100000000000003</v>
      </c>
    </row>
    <row r="1681" spans="1:8">
      <c r="A1681">
        <f>COUNTIF(Лист2!$F$2:F1682,"+")</f>
        <v>18</v>
      </c>
      <c r="B1681">
        <f>COUNTIF(Лист2!$F1681:F$2329,"-")</f>
        <v>649</v>
      </c>
      <c r="C1681">
        <f>COUNTIF(Лист2!$F$2:F1681,"-")</f>
        <v>1662</v>
      </c>
      <c r="D1681">
        <f>COUNTIF(Лист2!$F1681:F$2329,"+")</f>
        <v>0</v>
      </c>
      <c r="E1681">
        <f t="shared" si="104"/>
        <v>0.28100000000000003</v>
      </c>
      <c r="F1681">
        <f t="shared" si="107"/>
        <v>0.71899999999999997</v>
      </c>
      <c r="G1681">
        <f t="shared" si="105"/>
        <v>1</v>
      </c>
      <c r="H1681">
        <f t="shared" si="106"/>
        <v>0.28100000000000003</v>
      </c>
    </row>
    <row r="1682" spans="1:8">
      <c r="A1682">
        <f>COUNTIF(Лист2!$F$2:F1683,"+")</f>
        <v>18</v>
      </c>
      <c r="B1682">
        <f>COUNTIF(Лист2!$F1682:F$2329,"-")</f>
        <v>648</v>
      </c>
      <c r="C1682">
        <f>COUNTIF(Лист2!$F$2:F1682,"-")</f>
        <v>1663</v>
      </c>
      <c r="D1682">
        <f>COUNTIF(Лист2!$F1682:F$2329,"+")</f>
        <v>0</v>
      </c>
      <c r="E1682">
        <f t="shared" si="104"/>
        <v>0.28000000000000003</v>
      </c>
      <c r="F1682">
        <f t="shared" si="107"/>
        <v>0.72</v>
      </c>
      <c r="G1682">
        <f t="shared" si="105"/>
        <v>1</v>
      </c>
      <c r="H1682">
        <f t="shared" si="106"/>
        <v>0.28000000000000003</v>
      </c>
    </row>
    <row r="1683" spans="1:8">
      <c r="A1683">
        <f>COUNTIF(Лист2!$F$2:F1684,"+")</f>
        <v>18</v>
      </c>
      <c r="B1683">
        <f>COUNTIF(Лист2!$F1683:F$2329,"-")</f>
        <v>647</v>
      </c>
      <c r="C1683">
        <f>COUNTIF(Лист2!$F$2:F1683,"-")</f>
        <v>1664</v>
      </c>
      <c r="D1683">
        <f>COUNTIF(Лист2!$F1683:F$2329,"+")</f>
        <v>0</v>
      </c>
      <c r="E1683">
        <f t="shared" si="104"/>
        <v>0.28000000000000003</v>
      </c>
      <c r="F1683">
        <f t="shared" si="107"/>
        <v>0.72</v>
      </c>
      <c r="G1683">
        <f t="shared" si="105"/>
        <v>1</v>
      </c>
      <c r="H1683">
        <f t="shared" si="106"/>
        <v>0.28000000000000003</v>
      </c>
    </row>
    <row r="1684" spans="1:8">
      <c r="A1684">
        <f>COUNTIF(Лист2!$F$2:F1685,"+")</f>
        <v>18</v>
      </c>
      <c r="B1684">
        <f>COUNTIF(Лист2!$F1684:F$2329,"-")</f>
        <v>646</v>
      </c>
      <c r="C1684">
        <f>COUNTIF(Лист2!$F$2:F1684,"-")</f>
        <v>1665</v>
      </c>
      <c r="D1684">
        <f>COUNTIF(Лист2!$F1684:F$2329,"+")</f>
        <v>0</v>
      </c>
      <c r="E1684">
        <f t="shared" si="104"/>
        <v>0.28000000000000003</v>
      </c>
      <c r="F1684">
        <f t="shared" si="107"/>
        <v>0.72</v>
      </c>
      <c r="G1684">
        <f t="shared" si="105"/>
        <v>1</v>
      </c>
      <c r="H1684">
        <f t="shared" si="106"/>
        <v>0.28000000000000003</v>
      </c>
    </row>
    <row r="1685" spans="1:8">
      <c r="A1685">
        <f>COUNTIF(Лист2!$F$2:F1686,"+")</f>
        <v>18</v>
      </c>
      <c r="B1685">
        <f>COUNTIF(Лист2!$F1685:F$2329,"-")</f>
        <v>645</v>
      </c>
      <c r="C1685">
        <f>COUNTIF(Лист2!$F$2:F1685,"-")</f>
        <v>1666</v>
      </c>
      <c r="D1685">
        <f>COUNTIF(Лист2!$F1685:F$2329,"+")</f>
        <v>0</v>
      </c>
      <c r="E1685">
        <f t="shared" si="104"/>
        <v>0.27900000000000003</v>
      </c>
      <c r="F1685">
        <f t="shared" si="107"/>
        <v>0.72099999999999997</v>
      </c>
      <c r="G1685">
        <f t="shared" si="105"/>
        <v>1</v>
      </c>
      <c r="H1685">
        <f t="shared" si="106"/>
        <v>0.27900000000000003</v>
      </c>
    </row>
    <row r="1686" spans="1:8">
      <c r="A1686">
        <f>COUNTIF(Лист2!$F$2:F1687,"+")</f>
        <v>18</v>
      </c>
      <c r="B1686">
        <f>COUNTIF(Лист2!$F1686:F$2329,"-")</f>
        <v>644</v>
      </c>
      <c r="C1686">
        <f>COUNTIF(Лист2!$F$2:F1686,"-")</f>
        <v>1667</v>
      </c>
      <c r="D1686">
        <f>COUNTIF(Лист2!$F1686:F$2329,"+")</f>
        <v>0</v>
      </c>
      <c r="E1686">
        <f t="shared" si="104"/>
        <v>0.27900000000000003</v>
      </c>
      <c r="F1686">
        <f t="shared" si="107"/>
        <v>0.72099999999999997</v>
      </c>
      <c r="G1686">
        <f t="shared" si="105"/>
        <v>1</v>
      </c>
      <c r="H1686">
        <f t="shared" si="106"/>
        <v>0.27900000000000003</v>
      </c>
    </row>
    <row r="1687" spans="1:8">
      <c r="A1687">
        <f>COUNTIF(Лист2!$F$2:F1688,"+")</f>
        <v>18</v>
      </c>
      <c r="B1687">
        <f>COUNTIF(Лист2!$F1687:F$2329,"-")</f>
        <v>643</v>
      </c>
      <c r="C1687">
        <f>COUNTIF(Лист2!$F$2:F1687,"-")</f>
        <v>1668</v>
      </c>
      <c r="D1687">
        <f>COUNTIF(Лист2!$F1687:F$2329,"+")</f>
        <v>0</v>
      </c>
      <c r="E1687">
        <f t="shared" si="104"/>
        <v>0.27800000000000002</v>
      </c>
      <c r="F1687">
        <f t="shared" si="107"/>
        <v>0.72199999999999998</v>
      </c>
      <c r="G1687">
        <f t="shared" si="105"/>
        <v>1</v>
      </c>
      <c r="H1687">
        <f t="shared" si="106"/>
        <v>0.27800000000000002</v>
      </c>
    </row>
    <row r="1688" spans="1:8">
      <c r="A1688">
        <f>COUNTIF(Лист2!$F$2:F1689,"+")</f>
        <v>18</v>
      </c>
      <c r="B1688">
        <f>COUNTIF(Лист2!$F1688:F$2329,"-")</f>
        <v>642</v>
      </c>
      <c r="C1688">
        <f>COUNTIF(Лист2!$F$2:F1688,"-")</f>
        <v>1669</v>
      </c>
      <c r="D1688">
        <f>COUNTIF(Лист2!$F1688:F$2329,"+")</f>
        <v>0</v>
      </c>
      <c r="E1688">
        <f t="shared" si="104"/>
        <v>0.27800000000000002</v>
      </c>
      <c r="F1688">
        <f t="shared" si="107"/>
        <v>0.72199999999999998</v>
      </c>
      <c r="G1688">
        <f t="shared" si="105"/>
        <v>1</v>
      </c>
      <c r="H1688">
        <f t="shared" si="106"/>
        <v>0.27800000000000002</v>
      </c>
    </row>
    <row r="1689" spans="1:8">
      <c r="A1689">
        <f>COUNTIF(Лист2!$F$2:F1690,"+")</f>
        <v>18</v>
      </c>
      <c r="B1689">
        <f>COUNTIF(Лист2!$F1689:F$2329,"-")</f>
        <v>641</v>
      </c>
      <c r="C1689">
        <f>COUNTIF(Лист2!$F$2:F1689,"-")</f>
        <v>1670</v>
      </c>
      <c r="D1689">
        <f>COUNTIF(Лист2!$F1689:F$2329,"+")</f>
        <v>0</v>
      </c>
      <c r="E1689">
        <f t="shared" si="104"/>
        <v>0.27700000000000002</v>
      </c>
      <c r="F1689">
        <f t="shared" si="107"/>
        <v>0.72299999999999998</v>
      </c>
      <c r="G1689">
        <f t="shared" si="105"/>
        <v>1</v>
      </c>
      <c r="H1689">
        <f t="shared" si="106"/>
        <v>0.27700000000000002</v>
      </c>
    </row>
    <row r="1690" spans="1:8">
      <c r="A1690">
        <f>COUNTIF(Лист2!$F$2:F1691,"+")</f>
        <v>18</v>
      </c>
      <c r="B1690">
        <f>COUNTIF(Лист2!$F1690:F$2329,"-")</f>
        <v>640</v>
      </c>
      <c r="C1690">
        <f>COUNTIF(Лист2!$F$2:F1690,"-")</f>
        <v>1671</v>
      </c>
      <c r="D1690">
        <f>COUNTIF(Лист2!$F1690:F$2329,"+")</f>
        <v>0</v>
      </c>
      <c r="E1690">
        <f t="shared" si="104"/>
        <v>0.27700000000000002</v>
      </c>
      <c r="F1690">
        <f t="shared" si="107"/>
        <v>0.72299999999999998</v>
      </c>
      <c r="G1690">
        <f t="shared" si="105"/>
        <v>1</v>
      </c>
      <c r="H1690">
        <f t="shared" si="106"/>
        <v>0.27700000000000002</v>
      </c>
    </row>
    <row r="1691" spans="1:8">
      <c r="A1691">
        <f>COUNTIF(Лист2!$F$2:F1692,"+")</f>
        <v>18</v>
      </c>
      <c r="B1691">
        <f>COUNTIF(Лист2!$F1691:F$2329,"-")</f>
        <v>639</v>
      </c>
      <c r="C1691">
        <f>COUNTIF(Лист2!$F$2:F1691,"-")</f>
        <v>1672</v>
      </c>
      <c r="D1691">
        <f>COUNTIF(Лист2!$F1691:F$2329,"+")</f>
        <v>0</v>
      </c>
      <c r="E1691">
        <f t="shared" si="104"/>
        <v>0.27700000000000002</v>
      </c>
      <c r="F1691">
        <f t="shared" si="107"/>
        <v>0.72299999999999998</v>
      </c>
      <c r="G1691">
        <f t="shared" si="105"/>
        <v>1</v>
      </c>
      <c r="H1691">
        <f t="shared" si="106"/>
        <v>0.27700000000000002</v>
      </c>
    </row>
    <row r="1692" spans="1:8">
      <c r="A1692">
        <f>COUNTIF(Лист2!$F$2:F1693,"+")</f>
        <v>18</v>
      </c>
      <c r="B1692">
        <f>COUNTIF(Лист2!$F1692:F$2329,"-")</f>
        <v>638</v>
      </c>
      <c r="C1692">
        <f>COUNTIF(Лист2!$F$2:F1692,"-")</f>
        <v>1673</v>
      </c>
      <c r="D1692">
        <f>COUNTIF(Лист2!$F1692:F$2329,"+")</f>
        <v>0</v>
      </c>
      <c r="E1692">
        <f t="shared" si="104"/>
        <v>0.27600000000000002</v>
      </c>
      <c r="F1692">
        <f t="shared" si="107"/>
        <v>0.72399999999999998</v>
      </c>
      <c r="G1692">
        <f t="shared" si="105"/>
        <v>1</v>
      </c>
      <c r="H1692">
        <f t="shared" si="106"/>
        <v>0.27600000000000002</v>
      </c>
    </row>
    <row r="1693" spans="1:8">
      <c r="A1693">
        <f>COUNTIF(Лист2!$F$2:F1694,"+")</f>
        <v>18</v>
      </c>
      <c r="B1693">
        <f>COUNTIF(Лист2!$F1693:F$2329,"-")</f>
        <v>637</v>
      </c>
      <c r="C1693">
        <f>COUNTIF(Лист2!$F$2:F1693,"-")</f>
        <v>1674</v>
      </c>
      <c r="D1693">
        <f>COUNTIF(Лист2!$F1693:F$2329,"+")</f>
        <v>0</v>
      </c>
      <c r="E1693">
        <f t="shared" si="104"/>
        <v>0.27600000000000002</v>
      </c>
      <c r="F1693">
        <f t="shared" si="107"/>
        <v>0.72399999999999998</v>
      </c>
      <c r="G1693">
        <f t="shared" si="105"/>
        <v>1</v>
      </c>
      <c r="H1693">
        <f t="shared" si="106"/>
        <v>0.27600000000000002</v>
      </c>
    </row>
    <row r="1694" spans="1:8">
      <c r="A1694">
        <f>COUNTIF(Лист2!$F$2:F1695,"+")</f>
        <v>18</v>
      </c>
      <c r="B1694">
        <f>COUNTIF(Лист2!$F1694:F$2329,"-")</f>
        <v>636</v>
      </c>
      <c r="C1694">
        <f>COUNTIF(Лист2!$F$2:F1694,"-")</f>
        <v>1675</v>
      </c>
      <c r="D1694">
        <f>COUNTIF(Лист2!$F1694:F$2329,"+")</f>
        <v>0</v>
      </c>
      <c r="E1694">
        <f t="shared" si="104"/>
        <v>0.27500000000000002</v>
      </c>
      <c r="F1694">
        <f t="shared" si="107"/>
        <v>0.72499999999999998</v>
      </c>
      <c r="G1694">
        <f t="shared" si="105"/>
        <v>1</v>
      </c>
      <c r="H1694">
        <f t="shared" si="106"/>
        <v>0.27500000000000002</v>
      </c>
    </row>
    <row r="1695" spans="1:8">
      <c r="A1695">
        <f>COUNTIF(Лист2!$F$2:F1696,"+")</f>
        <v>18</v>
      </c>
      <c r="B1695">
        <f>COUNTIF(Лист2!$F1695:F$2329,"-")</f>
        <v>635</v>
      </c>
      <c r="C1695">
        <f>COUNTIF(Лист2!$F$2:F1695,"-")</f>
        <v>1676</v>
      </c>
      <c r="D1695">
        <f>COUNTIF(Лист2!$F1695:F$2329,"+")</f>
        <v>0</v>
      </c>
      <c r="E1695">
        <f t="shared" si="104"/>
        <v>0.27500000000000002</v>
      </c>
      <c r="F1695">
        <f t="shared" si="107"/>
        <v>0.72499999999999998</v>
      </c>
      <c r="G1695">
        <f t="shared" si="105"/>
        <v>1</v>
      </c>
      <c r="H1695">
        <f t="shared" si="106"/>
        <v>0.27500000000000002</v>
      </c>
    </row>
    <row r="1696" spans="1:8">
      <c r="A1696">
        <f>COUNTIF(Лист2!$F$2:F1697,"+")</f>
        <v>18</v>
      </c>
      <c r="B1696">
        <f>COUNTIF(Лист2!$F1696:F$2329,"-")</f>
        <v>634</v>
      </c>
      <c r="C1696">
        <f>COUNTIF(Лист2!$F$2:F1696,"-")</f>
        <v>1677</v>
      </c>
      <c r="D1696">
        <f>COUNTIF(Лист2!$F1696:F$2329,"+")</f>
        <v>0</v>
      </c>
      <c r="E1696">
        <f t="shared" si="104"/>
        <v>0.27400000000000002</v>
      </c>
      <c r="F1696">
        <f t="shared" si="107"/>
        <v>0.72599999999999998</v>
      </c>
      <c r="G1696">
        <f t="shared" si="105"/>
        <v>1</v>
      </c>
      <c r="H1696">
        <f t="shared" si="106"/>
        <v>0.27400000000000002</v>
      </c>
    </row>
    <row r="1697" spans="1:8">
      <c r="A1697">
        <f>COUNTIF(Лист2!$F$2:F1698,"+")</f>
        <v>18</v>
      </c>
      <c r="B1697">
        <f>COUNTIF(Лист2!$F1697:F$2329,"-")</f>
        <v>633</v>
      </c>
      <c r="C1697">
        <f>COUNTIF(Лист2!$F$2:F1697,"-")</f>
        <v>1678</v>
      </c>
      <c r="D1697">
        <f>COUNTIF(Лист2!$F1697:F$2329,"+")</f>
        <v>0</v>
      </c>
      <c r="E1697">
        <f t="shared" si="104"/>
        <v>0.27400000000000002</v>
      </c>
      <c r="F1697">
        <f t="shared" si="107"/>
        <v>0.72599999999999998</v>
      </c>
      <c r="G1697">
        <f t="shared" si="105"/>
        <v>1</v>
      </c>
      <c r="H1697">
        <f t="shared" si="106"/>
        <v>0.27400000000000002</v>
      </c>
    </row>
    <row r="1698" spans="1:8">
      <c r="A1698">
        <f>COUNTIF(Лист2!$F$2:F1699,"+")</f>
        <v>18</v>
      </c>
      <c r="B1698">
        <f>COUNTIF(Лист2!$F1698:F$2329,"-")</f>
        <v>632</v>
      </c>
      <c r="C1698">
        <f>COUNTIF(Лист2!$F$2:F1698,"-")</f>
        <v>1679</v>
      </c>
      <c r="D1698">
        <f>COUNTIF(Лист2!$F1698:F$2329,"+")</f>
        <v>0</v>
      </c>
      <c r="E1698">
        <f t="shared" si="104"/>
        <v>0.27300000000000002</v>
      </c>
      <c r="F1698">
        <f t="shared" si="107"/>
        <v>0.72699999999999998</v>
      </c>
      <c r="G1698">
        <f t="shared" si="105"/>
        <v>1</v>
      </c>
      <c r="H1698">
        <f t="shared" si="106"/>
        <v>0.27300000000000002</v>
      </c>
    </row>
    <row r="1699" spans="1:8">
      <c r="A1699">
        <f>COUNTIF(Лист2!$F$2:F1700,"+")</f>
        <v>18</v>
      </c>
      <c r="B1699">
        <f>COUNTIF(Лист2!$F1699:F$2329,"-")</f>
        <v>631</v>
      </c>
      <c r="C1699">
        <f>COUNTIF(Лист2!$F$2:F1699,"-")</f>
        <v>1680</v>
      </c>
      <c r="D1699">
        <f>COUNTIF(Лист2!$F1699:F$2329,"+")</f>
        <v>0</v>
      </c>
      <c r="E1699">
        <f t="shared" si="104"/>
        <v>0.27300000000000002</v>
      </c>
      <c r="F1699">
        <f t="shared" si="107"/>
        <v>0.72699999999999998</v>
      </c>
      <c r="G1699">
        <f t="shared" si="105"/>
        <v>1</v>
      </c>
      <c r="H1699">
        <f t="shared" si="106"/>
        <v>0.27300000000000002</v>
      </c>
    </row>
    <row r="1700" spans="1:8">
      <c r="A1700">
        <f>COUNTIF(Лист2!$F$2:F1701,"+")</f>
        <v>18</v>
      </c>
      <c r="B1700">
        <f>COUNTIF(Лист2!$F1700:F$2329,"-")</f>
        <v>630</v>
      </c>
      <c r="C1700">
        <f>COUNTIF(Лист2!$F$2:F1700,"-")</f>
        <v>1681</v>
      </c>
      <c r="D1700">
        <f>COUNTIF(Лист2!$F1700:F$2329,"+")</f>
        <v>0</v>
      </c>
      <c r="E1700">
        <f t="shared" si="104"/>
        <v>0.27300000000000002</v>
      </c>
      <c r="F1700">
        <f t="shared" si="107"/>
        <v>0.72699999999999998</v>
      </c>
      <c r="G1700">
        <f t="shared" si="105"/>
        <v>1</v>
      </c>
      <c r="H1700">
        <f t="shared" si="106"/>
        <v>0.27300000000000002</v>
      </c>
    </row>
    <row r="1701" spans="1:8">
      <c r="A1701">
        <f>COUNTIF(Лист2!$F$2:F1702,"+")</f>
        <v>18</v>
      </c>
      <c r="B1701">
        <f>COUNTIF(Лист2!$F1701:F$2329,"-")</f>
        <v>629</v>
      </c>
      <c r="C1701">
        <f>COUNTIF(Лист2!$F$2:F1701,"-")</f>
        <v>1682</v>
      </c>
      <c r="D1701">
        <f>COUNTIF(Лист2!$F1701:F$2329,"+")</f>
        <v>0</v>
      </c>
      <c r="E1701">
        <f t="shared" si="104"/>
        <v>0.27200000000000002</v>
      </c>
      <c r="F1701">
        <f t="shared" si="107"/>
        <v>0.72799999999999998</v>
      </c>
      <c r="G1701">
        <f t="shared" si="105"/>
        <v>1</v>
      </c>
      <c r="H1701">
        <f t="shared" si="106"/>
        <v>0.27200000000000002</v>
      </c>
    </row>
    <row r="1702" spans="1:8">
      <c r="A1702">
        <f>COUNTIF(Лист2!$F$2:F1703,"+")</f>
        <v>18</v>
      </c>
      <c r="B1702">
        <f>COUNTIF(Лист2!$F1702:F$2329,"-")</f>
        <v>628</v>
      </c>
      <c r="C1702">
        <f>COUNTIF(Лист2!$F$2:F1702,"-")</f>
        <v>1683</v>
      </c>
      <c r="D1702">
        <f>COUNTIF(Лист2!$F1702:F$2329,"+")</f>
        <v>0</v>
      </c>
      <c r="E1702">
        <f t="shared" si="104"/>
        <v>0.27200000000000002</v>
      </c>
      <c r="F1702">
        <f t="shared" si="107"/>
        <v>0.72799999999999998</v>
      </c>
      <c r="G1702">
        <f t="shared" si="105"/>
        <v>1</v>
      </c>
      <c r="H1702">
        <f t="shared" si="106"/>
        <v>0.27200000000000002</v>
      </c>
    </row>
    <row r="1703" spans="1:8">
      <c r="A1703">
        <f>COUNTIF(Лист2!$F$2:F1704,"+")</f>
        <v>18</v>
      </c>
      <c r="B1703">
        <f>COUNTIF(Лист2!$F1703:F$2329,"-")</f>
        <v>627</v>
      </c>
      <c r="C1703">
        <f>COUNTIF(Лист2!$F$2:F1703,"-")</f>
        <v>1684</v>
      </c>
      <c r="D1703">
        <f>COUNTIF(Лист2!$F1703:F$2329,"+")</f>
        <v>0</v>
      </c>
      <c r="E1703">
        <f t="shared" si="104"/>
        <v>0.27100000000000002</v>
      </c>
      <c r="F1703">
        <f t="shared" si="107"/>
        <v>0.72899999999999998</v>
      </c>
      <c r="G1703">
        <f t="shared" si="105"/>
        <v>1</v>
      </c>
      <c r="H1703">
        <f t="shared" si="106"/>
        <v>0.27100000000000002</v>
      </c>
    </row>
    <row r="1704" spans="1:8">
      <c r="A1704">
        <f>COUNTIF(Лист2!$F$2:F1705,"+")</f>
        <v>18</v>
      </c>
      <c r="B1704">
        <f>COUNTIF(Лист2!$F1704:F$2329,"-")</f>
        <v>626</v>
      </c>
      <c r="C1704">
        <f>COUNTIF(Лист2!$F$2:F1704,"-")</f>
        <v>1685</v>
      </c>
      <c r="D1704">
        <f>COUNTIF(Лист2!$F1704:F$2329,"+")</f>
        <v>0</v>
      </c>
      <c r="E1704">
        <f t="shared" si="104"/>
        <v>0.27100000000000002</v>
      </c>
      <c r="F1704">
        <f t="shared" si="107"/>
        <v>0.72899999999999998</v>
      </c>
      <c r="G1704">
        <f t="shared" si="105"/>
        <v>1</v>
      </c>
      <c r="H1704">
        <f t="shared" si="106"/>
        <v>0.27100000000000002</v>
      </c>
    </row>
    <row r="1705" spans="1:8">
      <c r="A1705">
        <f>COUNTIF(Лист2!$F$2:F1706,"+")</f>
        <v>18</v>
      </c>
      <c r="B1705">
        <f>COUNTIF(Лист2!$F1705:F$2329,"-")</f>
        <v>625</v>
      </c>
      <c r="C1705">
        <f>COUNTIF(Лист2!$F$2:F1705,"-")</f>
        <v>1686</v>
      </c>
      <c r="D1705">
        <f>COUNTIF(Лист2!$F1705:F$2329,"+")</f>
        <v>0</v>
      </c>
      <c r="E1705">
        <f t="shared" si="104"/>
        <v>0.27</v>
      </c>
      <c r="F1705">
        <f t="shared" si="107"/>
        <v>0.73</v>
      </c>
      <c r="G1705">
        <f t="shared" si="105"/>
        <v>1</v>
      </c>
      <c r="H1705">
        <f t="shared" si="106"/>
        <v>0.27</v>
      </c>
    </row>
    <row r="1706" spans="1:8">
      <c r="A1706">
        <f>COUNTIF(Лист2!$F$2:F1707,"+")</f>
        <v>18</v>
      </c>
      <c r="B1706">
        <f>COUNTIF(Лист2!$F1706:F$2329,"-")</f>
        <v>624</v>
      </c>
      <c r="C1706">
        <f>COUNTIF(Лист2!$F$2:F1706,"-")</f>
        <v>1687</v>
      </c>
      <c r="D1706">
        <f>COUNTIF(Лист2!$F1706:F$2329,"+")</f>
        <v>0</v>
      </c>
      <c r="E1706">
        <f t="shared" si="104"/>
        <v>0.27</v>
      </c>
      <c r="F1706">
        <f t="shared" si="107"/>
        <v>0.73</v>
      </c>
      <c r="G1706">
        <f t="shared" si="105"/>
        <v>1</v>
      </c>
      <c r="H1706">
        <f t="shared" si="106"/>
        <v>0.27</v>
      </c>
    </row>
    <row r="1707" spans="1:8">
      <c r="A1707">
        <f>COUNTIF(Лист2!$F$2:F1708,"+")</f>
        <v>18</v>
      </c>
      <c r="B1707">
        <f>COUNTIF(Лист2!$F1707:F$2329,"-")</f>
        <v>623</v>
      </c>
      <c r="C1707">
        <f>COUNTIF(Лист2!$F$2:F1707,"-")</f>
        <v>1688</v>
      </c>
      <c r="D1707">
        <f>COUNTIF(Лист2!$F1707:F$2329,"+")</f>
        <v>0</v>
      </c>
      <c r="E1707">
        <f t="shared" si="104"/>
        <v>0.27</v>
      </c>
      <c r="F1707">
        <f t="shared" si="107"/>
        <v>0.73</v>
      </c>
      <c r="G1707">
        <f t="shared" si="105"/>
        <v>1</v>
      </c>
      <c r="H1707">
        <f t="shared" si="106"/>
        <v>0.27</v>
      </c>
    </row>
    <row r="1708" spans="1:8">
      <c r="A1708">
        <f>COUNTIF(Лист2!$F$2:F1709,"+")</f>
        <v>18</v>
      </c>
      <c r="B1708">
        <f>COUNTIF(Лист2!$F1708:F$2329,"-")</f>
        <v>622</v>
      </c>
      <c r="C1708">
        <f>COUNTIF(Лист2!$F$2:F1708,"-")</f>
        <v>1689</v>
      </c>
      <c r="D1708">
        <f>COUNTIF(Лист2!$F1708:F$2329,"+")</f>
        <v>0</v>
      </c>
      <c r="E1708">
        <f t="shared" si="104"/>
        <v>0.26900000000000002</v>
      </c>
      <c r="F1708">
        <f t="shared" si="107"/>
        <v>0.73099999999999998</v>
      </c>
      <c r="G1708">
        <f t="shared" si="105"/>
        <v>1</v>
      </c>
      <c r="H1708">
        <f t="shared" si="106"/>
        <v>0.26900000000000002</v>
      </c>
    </row>
    <row r="1709" spans="1:8">
      <c r="A1709">
        <f>COUNTIF(Лист2!$F$2:F1710,"+")</f>
        <v>18</v>
      </c>
      <c r="B1709">
        <f>COUNTIF(Лист2!$F1709:F$2329,"-")</f>
        <v>621</v>
      </c>
      <c r="C1709">
        <f>COUNTIF(Лист2!$F$2:F1709,"-")</f>
        <v>1690</v>
      </c>
      <c r="D1709">
        <f>COUNTIF(Лист2!$F1709:F$2329,"+")</f>
        <v>0</v>
      </c>
      <c r="E1709">
        <f t="shared" si="104"/>
        <v>0.26900000000000002</v>
      </c>
      <c r="F1709">
        <f t="shared" si="107"/>
        <v>0.73099999999999998</v>
      </c>
      <c r="G1709">
        <f t="shared" si="105"/>
        <v>1</v>
      </c>
      <c r="H1709">
        <f t="shared" si="106"/>
        <v>0.26900000000000002</v>
      </c>
    </row>
    <row r="1710" spans="1:8">
      <c r="A1710">
        <f>COUNTIF(Лист2!$F$2:F1711,"+")</f>
        <v>18</v>
      </c>
      <c r="B1710">
        <f>COUNTIF(Лист2!$F1710:F$2329,"-")</f>
        <v>620</v>
      </c>
      <c r="C1710">
        <f>COUNTIF(Лист2!$F$2:F1710,"-")</f>
        <v>1691</v>
      </c>
      <c r="D1710">
        <f>COUNTIF(Лист2!$F1710:F$2329,"+")</f>
        <v>0</v>
      </c>
      <c r="E1710">
        <f t="shared" si="104"/>
        <v>0.26800000000000002</v>
      </c>
      <c r="F1710">
        <f t="shared" si="107"/>
        <v>0.73199999999999998</v>
      </c>
      <c r="G1710">
        <f t="shared" si="105"/>
        <v>1</v>
      </c>
      <c r="H1710">
        <f t="shared" si="106"/>
        <v>0.26800000000000002</v>
      </c>
    </row>
    <row r="1711" spans="1:8">
      <c r="A1711">
        <f>COUNTIF(Лист2!$F$2:F1712,"+")</f>
        <v>18</v>
      </c>
      <c r="B1711">
        <f>COUNTIF(Лист2!$F1711:F$2329,"-")</f>
        <v>619</v>
      </c>
      <c r="C1711">
        <f>COUNTIF(Лист2!$F$2:F1711,"-")</f>
        <v>1692</v>
      </c>
      <c r="D1711">
        <f>COUNTIF(Лист2!$F1711:F$2329,"+")</f>
        <v>0</v>
      </c>
      <c r="E1711">
        <f t="shared" si="104"/>
        <v>0.26800000000000002</v>
      </c>
      <c r="F1711">
        <f t="shared" si="107"/>
        <v>0.73199999999999998</v>
      </c>
      <c r="G1711">
        <f t="shared" si="105"/>
        <v>1</v>
      </c>
      <c r="H1711">
        <f t="shared" si="106"/>
        <v>0.26800000000000002</v>
      </c>
    </row>
    <row r="1712" spans="1:8">
      <c r="A1712">
        <f>COUNTIF(Лист2!$F$2:F1713,"+")</f>
        <v>18</v>
      </c>
      <c r="B1712">
        <f>COUNTIF(Лист2!$F1712:F$2329,"-")</f>
        <v>618</v>
      </c>
      <c r="C1712">
        <f>COUNTIF(Лист2!$F$2:F1712,"-")</f>
        <v>1693</v>
      </c>
      <c r="D1712">
        <f>COUNTIF(Лист2!$F1712:F$2329,"+")</f>
        <v>0</v>
      </c>
      <c r="E1712">
        <f t="shared" si="104"/>
        <v>0.26700000000000002</v>
      </c>
      <c r="F1712">
        <f t="shared" si="107"/>
        <v>0.73299999999999998</v>
      </c>
      <c r="G1712">
        <f t="shared" si="105"/>
        <v>1</v>
      </c>
      <c r="H1712">
        <f t="shared" si="106"/>
        <v>0.26700000000000002</v>
      </c>
    </row>
    <row r="1713" spans="1:8">
      <c r="A1713">
        <f>COUNTIF(Лист2!$F$2:F1714,"+")</f>
        <v>18</v>
      </c>
      <c r="B1713">
        <f>COUNTIF(Лист2!$F1713:F$2329,"-")</f>
        <v>617</v>
      </c>
      <c r="C1713">
        <f>COUNTIF(Лист2!$F$2:F1713,"-")</f>
        <v>1694</v>
      </c>
      <c r="D1713">
        <f>COUNTIF(Лист2!$F1713:F$2329,"+")</f>
        <v>0</v>
      </c>
      <c r="E1713">
        <f t="shared" si="104"/>
        <v>0.26700000000000002</v>
      </c>
      <c r="F1713">
        <f t="shared" si="107"/>
        <v>0.73299999999999998</v>
      </c>
      <c r="G1713">
        <f t="shared" si="105"/>
        <v>1</v>
      </c>
      <c r="H1713">
        <f t="shared" si="106"/>
        <v>0.26700000000000002</v>
      </c>
    </row>
    <row r="1714" spans="1:8">
      <c r="A1714">
        <f>COUNTIF(Лист2!$F$2:F1715,"+")</f>
        <v>18</v>
      </c>
      <c r="B1714">
        <f>COUNTIF(Лист2!$F1714:F$2329,"-")</f>
        <v>616</v>
      </c>
      <c r="C1714">
        <f>COUNTIF(Лист2!$F$2:F1714,"-")</f>
        <v>1695</v>
      </c>
      <c r="D1714">
        <f>COUNTIF(Лист2!$F1714:F$2329,"+")</f>
        <v>0</v>
      </c>
      <c r="E1714">
        <f t="shared" si="104"/>
        <v>0.26700000000000002</v>
      </c>
      <c r="F1714">
        <f t="shared" si="107"/>
        <v>0.73299999999999998</v>
      </c>
      <c r="G1714">
        <f t="shared" si="105"/>
        <v>1</v>
      </c>
      <c r="H1714">
        <f t="shared" si="106"/>
        <v>0.26700000000000002</v>
      </c>
    </row>
    <row r="1715" spans="1:8">
      <c r="A1715">
        <f>COUNTIF(Лист2!$F$2:F1716,"+")</f>
        <v>18</v>
      </c>
      <c r="B1715">
        <f>COUNTIF(Лист2!$F1715:F$2329,"-")</f>
        <v>615</v>
      </c>
      <c r="C1715">
        <f>COUNTIF(Лист2!$F$2:F1715,"-")</f>
        <v>1696</v>
      </c>
      <c r="D1715">
        <f>COUNTIF(Лист2!$F1715:F$2329,"+")</f>
        <v>0</v>
      </c>
      <c r="E1715">
        <f t="shared" si="104"/>
        <v>0.26600000000000001</v>
      </c>
      <c r="F1715">
        <f t="shared" si="107"/>
        <v>0.73399999999999999</v>
      </c>
      <c r="G1715">
        <f t="shared" si="105"/>
        <v>1</v>
      </c>
      <c r="H1715">
        <f t="shared" si="106"/>
        <v>0.26600000000000001</v>
      </c>
    </row>
    <row r="1716" spans="1:8">
      <c r="A1716">
        <f>COUNTIF(Лист2!$F$2:F1717,"+")</f>
        <v>18</v>
      </c>
      <c r="B1716">
        <f>COUNTIF(Лист2!$F1716:F$2329,"-")</f>
        <v>614</v>
      </c>
      <c r="C1716">
        <f>COUNTIF(Лист2!$F$2:F1716,"-")</f>
        <v>1697</v>
      </c>
      <c r="D1716">
        <f>COUNTIF(Лист2!$F1716:F$2329,"+")</f>
        <v>0</v>
      </c>
      <c r="E1716">
        <f t="shared" si="104"/>
        <v>0.26600000000000001</v>
      </c>
      <c r="F1716">
        <f t="shared" si="107"/>
        <v>0.73399999999999999</v>
      </c>
      <c r="G1716">
        <f t="shared" si="105"/>
        <v>1</v>
      </c>
      <c r="H1716">
        <f t="shared" si="106"/>
        <v>0.26600000000000001</v>
      </c>
    </row>
    <row r="1717" spans="1:8">
      <c r="A1717">
        <f>COUNTIF(Лист2!$F$2:F1718,"+")</f>
        <v>18</v>
      </c>
      <c r="B1717">
        <f>COUNTIF(Лист2!$F1717:F$2329,"-")</f>
        <v>613</v>
      </c>
      <c r="C1717">
        <f>COUNTIF(Лист2!$F$2:F1717,"-")</f>
        <v>1698</v>
      </c>
      <c r="D1717">
        <f>COUNTIF(Лист2!$F1717:F$2329,"+")</f>
        <v>0</v>
      </c>
      <c r="E1717">
        <f t="shared" si="104"/>
        <v>0.26500000000000001</v>
      </c>
      <c r="F1717">
        <f t="shared" si="107"/>
        <v>0.73499999999999999</v>
      </c>
      <c r="G1717">
        <f t="shared" si="105"/>
        <v>1</v>
      </c>
      <c r="H1717">
        <f t="shared" si="106"/>
        <v>0.26500000000000001</v>
      </c>
    </row>
    <row r="1718" spans="1:8">
      <c r="A1718">
        <f>COUNTIF(Лист2!$F$2:F1719,"+")</f>
        <v>18</v>
      </c>
      <c r="B1718">
        <f>COUNTIF(Лист2!$F1718:F$2329,"-")</f>
        <v>612</v>
      </c>
      <c r="C1718">
        <f>COUNTIF(Лист2!$F$2:F1718,"-")</f>
        <v>1699</v>
      </c>
      <c r="D1718">
        <f>COUNTIF(Лист2!$F1718:F$2329,"+")</f>
        <v>0</v>
      </c>
      <c r="E1718">
        <f t="shared" si="104"/>
        <v>0.26500000000000001</v>
      </c>
      <c r="F1718">
        <f t="shared" si="107"/>
        <v>0.73499999999999999</v>
      </c>
      <c r="G1718">
        <f t="shared" si="105"/>
        <v>1</v>
      </c>
      <c r="H1718">
        <f t="shared" si="106"/>
        <v>0.26500000000000001</v>
      </c>
    </row>
    <row r="1719" spans="1:8">
      <c r="A1719">
        <f>COUNTIF(Лист2!$F$2:F1720,"+")</f>
        <v>18</v>
      </c>
      <c r="B1719">
        <f>COUNTIF(Лист2!$F1719:F$2329,"-")</f>
        <v>611</v>
      </c>
      <c r="C1719">
        <f>COUNTIF(Лист2!$F$2:F1719,"-")</f>
        <v>1700</v>
      </c>
      <c r="D1719">
        <f>COUNTIF(Лист2!$F1719:F$2329,"+")</f>
        <v>0</v>
      </c>
      <c r="E1719">
        <f t="shared" si="104"/>
        <v>0.26400000000000001</v>
      </c>
      <c r="F1719">
        <f t="shared" si="107"/>
        <v>0.73599999999999999</v>
      </c>
      <c r="G1719">
        <f t="shared" si="105"/>
        <v>1</v>
      </c>
      <c r="H1719">
        <f t="shared" si="106"/>
        <v>0.26400000000000001</v>
      </c>
    </row>
    <row r="1720" spans="1:8">
      <c r="A1720">
        <f>COUNTIF(Лист2!$F$2:F1721,"+")</f>
        <v>18</v>
      </c>
      <c r="B1720">
        <f>COUNTIF(Лист2!$F1720:F$2329,"-")</f>
        <v>610</v>
      </c>
      <c r="C1720">
        <f>COUNTIF(Лист2!$F$2:F1720,"-")</f>
        <v>1701</v>
      </c>
      <c r="D1720">
        <f>COUNTIF(Лист2!$F1720:F$2329,"+")</f>
        <v>0</v>
      </c>
      <c r="E1720">
        <f t="shared" si="104"/>
        <v>0.26400000000000001</v>
      </c>
      <c r="F1720">
        <f t="shared" si="107"/>
        <v>0.73599999999999999</v>
      </c>
      <c r="G1720">
        <f t="shared" si="105"/>
        <v>1</v>
      </c>
      <c r="H1720">
        <f t="shared" si="106"/>
        <v>0.26400000000000001</v>
      </c>
    </row>
    <row r="1721" spans="1:8">
      <c r="A1721">
        <f>COUNTIF(Лист2!$F$2:F1722,"+")</f>
        <v>18</v>
      </c>
      <c r="B1721">
        <f>COUNTIF(Лист2!$F1721:F$2329,"-")</f>
        <v>609</v>
      </c>
      <c r="C1721">
        <f>COUNTIF(Лист2!$F$2:F1721,"-")</f>
        <v>1702</v>
      </c>
      <c r="D1721">
        <f>COUNTIF(Лист2!$F1721:F$2329,"+")</f>
        <v>0</v>
      </c>
      <c r="E1721">
        <f t="shared" si="104"/>
        <v>0.26400000000000001</v>
      </c>
      <c r="F1721">
        <f t="shared" si="107"/>
        <v>0.73599999999999999</v>
      </c>
      <c r="G1721">
        <f t="shared" si="105"/>
        <v>1</v>
      </c>
      <c r="H1721">
        <f t="shared" si="106"/>
        <v>0.26400000000000001</v>
      </c>
    </row>
    <row r="1722" spans="1:8">
      <c r="A1722">
        <f>COUNTIF(Лист2!$F$2:F1723,"+")</f>
        <v>18</v>
      </c>
      <c r="B1722">
        <f>COUNTIF(Лист2!$F1722:F$2329,"-")</f>
        <v>608</v>
      </c>
      <c r="C1722">
        <f>COUNTIF(Лист2!$F$2:F1722,"-")</f>
        <v>1703</v>
      </c>
      <c r="D1722">
        <f>COUNTIF(Лист2!$F1722:F$2329,"+")</f>
        <v>0</v>
      </c>
      <c r="E1722">
        <f t="shared" si="104"/>
        <v>0.26300000000000001</v>
      </c>
      <c r="F1722">
        <f t="shared" si="107"/>
        <v>0.73699999999999999</v>
      </c>
      <c r="G1722">
        <f t="shared" si="105"/>
        <v>1</v>
      </c>
      <c r="H1722">
        <f t="shared" si="106"/>
        <v>0.26300000000000001</v>
      </c>
    </row>
    <row r="1723" spans="1:8">
      <c r="A1723">
        <f>COUNTIF(Лист2!$F$2:F1724,"+")</f>
        <v>18</v>
      </c>
      <c r="B1723">
        <f>COUNTIF(Лист2!$F1723:F$2329,"-")</f>
        <v>607</v>
      </c>
      <c r="C1723">
        <f>COUNTIF(Лист2!$F$2:F1723,"-")</f>
        <v>1704</v>
      </c>
      <c r="D1723">
        <f>COUNTIF(Лист2!$F1723:F$2329,"+")</f>
        <v>0</v>
      </c>
      <c r="E1723">
        <f t="shared" si="104"/>
        <v>0.26300000000000001</v>
      </c>
      <c r="F1723">
        <f t="shared" si="107"/>
        <v>0.73699999999999999</v>
      </c>
      <c r="G1723">
        <f t="shared" si="105"/>
        <v>1</v>
      </c>
      <c r="H1723">
        <f t="shared" si="106"/>
        <v>0.26300000000000001</v>
      </c>
    </row>
    <row r="1724" spans="1:8">
      <c r="A1724">
        <f>COUNTIF(Лист2!$F$2:F1725,"+")</f>
        <v>18</v>
      </c>
      <c r="B1724">
        <f>COUNTIF(Лист2!$F1724:F$2329,"-")</f>
        <v>606</v>
      </c>
      <c r="C1724">
        <f>COUNTIF(Лист2!$F$2:F1724,"-")</f>
        <v>1705</v>
      </c>
      <c r="D1724">
        <f>COUNTIF(Лист2!$F1724:F$2329,"+")</f>
        <v>0</v>
      </c>
      <c r="E1724">
        <f t="shared" si="104"/>
        <v>0.26200000000000001</v>
      </c>
      <c r="F1724">
        <f t="shared" si="107"/>
        <v>0.73799999999999999</v>
      </c>
      <c r="G1724">
        <f t="shared" si="105"/>
        <v>1</v>
      </c>
      <c r="H1724">
        <f t="shared" si="106"/>
        <v>0.26200000000000001</v>
      </c>
    </row>
    <row r="1725" spans="1:8">
      <c r="A1725">
        <f>COUNTIF(Лист2!$F$2:F1726,"+")</f>
        <v>18</v>
      </c>
      <c r="B1725">
        <f>COUNTIF(Лист2!$F1725:F$2329,"-")</f>
        <v>605</v>
      </c>
      <c r="C1725">
        <f>COUNTIF(Лист2!$F$2:F1725,"-")</f>
        <v>1706</v>
      </c>
      <c r="D1725">
        <f>COUNTIF(Лист2!$F1725:F$2329,"+")</f>
        <v>0</v>
      </c>
      <c r="E1725">
        <f t="shared" si="104"/>
        <v>0.26200000000000001</v>
      </c>
      <c r="F1725">
        <f t="shared" si="107"/>
        <v>0.73799999999999999</v>
      </c>
      <c r="G1725">
        <f t="shared" si="105"/>
        <v>1</v>
      </c>
      <c r="H1725">
        <f t="shared" si="106"/>
        <v>0.26200000000000001</v>
      </c>
    </row>
    <row r="1726" spans="1:8">
      <c r="A1726">
        <f>COUNTIF(Лист2!$F$2:F1727,"+")</f>
        <v>18</v>
      </c>
      <c r="B1726">
        <f>COUNTIF(Лист2!$F1726:F$2329,"-")</f>
        <v>604</v>
      </c>
      <c r="C1726">
        <f>COUNTIF(Лист2!$F$2:F1726,"-")</f>
        <v>1707</v>
      </c>
      <c r="D1726">
        <f>COUNTIF(Лист2!$F1726:F$2329,"+")</f>
        <v>0</v>
      </c>
      <c r="E1726">
        <f t="shared" si="104"/>
        <v>0.26100000000000001</v>
      </c>
      <c r="F1726">
        <f t="shared" si="107"/>
        <v>0.73899999999999999</v>
      </c>
      <c r="G1726">
        <f t="shared" si="105"/>
        <v>1</v>
      </c>
      <c r="H1726">
        <f t="shared" si="106"/>
        <v>0.26100000000000001</v>
      </c>
    </row>
    <row r="1727" spans="1:8">
      <c r="A1727">
        <f>COUNTIF(Лист2!$F$2:F1728,"+")</f>
        <v>18</v>
      </c>
      <c r="B1727">
        <f>COUNTIF(Лист2!$F1727:F$2329,"-")</f>
        <v>603</v>
      </c>
      <c r="C1727">
        <f>COUNTIF(Лист2!$F$2:F1727,"-")</f>
        <v>1708</v>
      </c>
      <c r="D1727">
        <f>COUNTIF(Лист2!$F1727:F$2329,"+")</f>
        <v>0</v>
      </c>
      <c r="E1727">
        <f t="shared" si="104"/>
        <v>0.26100000000000001</v>
      </c>
      <c r="F1727">
        <f t="shared" si="107"/>
        <v>0.73899999999999999</v>
      </c>
      <c r="G1727">
        <f t="shared" si="105"/>
        <v>1</v>
      </c>
      <c r="H1727">
        <f t="shared" si="106"/>
        <v>0.26100000000000001</v>
      </c>
    </row>
    <row r="1728" spans="1:8">
      <c r="A1728">
        <f>COUNTIF(Лист2!$F$2:F1729,"+")</f>
        <v>18</v>
      </c>
      <c r="B1728">
        <f>COUNTIF(Лист2!$F1728:F$2329,"-")</f>
        <v>602</v>
      </c>
      <c r="C1728">
        <f>COUNTIF(Лист2!$F$2:F1728,"-")</f>
        <v>1709</v>
      </c>
      <c r="D1728">
        <f>COUNTIF(Лист2!$F1728:F$2329,"+")</f>
        <v>0</v>
      </c>
      <c r="E1728">
        <f t="shared" si="104"/>
        <v>0.26</v>
      </c>
      <c r="F1728">
        <f t="shared" si="107"/>
        <v>0.74</v>
      </c>
      <c r="G1728">
        <f t="shared" si="105"/>
        <v>1</v>
      </c>
      <c r="H1728">
        <f t="shared" si="106"/>
        <v>0.26</v>
      </c>
    </row>
    <row r="1729" spans="1:8">
      <c r="A1729">
        <f>COUNTIF(Лист2!$F$2:F1730,"+")</f>
        <v>18</v>
      </c>
      <c r="B1729">
        <f>COUNTIF(Лист2!$F1729:F$2329,"-")</f>
        <v>601</v>
      </c>
      <c r="C1729">
        <f>COUNTIF(Лист2!$F$2:F1729,"-")</f>
        <v>1710</v>
      </c>
      <c r="D1729">
        <f>COUNTIF(Лист2!$F1729:F$2329,"+")</f>
        <v>0</v>
      </c>
      <c r="E1729">
        <f t="shared" si="104"/>
        <v>0.26</v>
      </c>
      <c r="F1729">
        <f t="shared" si="107"/>
        <v>0.74</v>
      </c>
      <c r="G1729">
        <f t="shared" si="105"/>
        <v>1</v>
      </c>
      <c r="H1729">
        <f t="shared" si="106"/>
        <v>0.26</v>
      </c>
    </row>
    <row r="1730" spans="1:8">
      <c r="A1730">
        <f>COUNTIF(Лист2!$F$2:F1731,"+")</f>
        <v>18</v>
      </c>
      <c r="B1730">
        <f>COUNTIF(Лист2!$F1730:F$2329,"-")</f>
        <v>600</v>
      </c>
      <c r="C1730">
        <f>COUNTIF(Лист2!$F$2:F1730,"-")</f>
        <v>1711</v>
      </c>
      <c r="D1730">
        <f>COUNTIF(Лист2!$F1730:F$2329,"+")</f>
        <v>0</v>
      </c>
      <c r="E1730">
        <f t="shared" si="104"/>
        <v>0.26</v>
      </c>
      <c r="F1730">
        <f t="shared" si="107"/>
        <v>0.74</v>
      </c>
      <c r="G1730">
        <f t="shared" si="105"/>
        <v>1</v>
      </c>
      <c r="H1730">
        <f t="shared" si="106"/>
        <v>0.26</v>
      </c>
    </row>
    <row r="1731" spans="1:8">
      <c r="A1731">
        <f>COUNTIF(Лист2!$F$2:F1732,"+")</f>
        <v>18</v>
      </c>
      <c r="B1731">
        <f>COUNTIF(Лист2!$F1731:F$2329,"-")</f>
        <v>599</v>
      </c>
      <c r="C1731">
        <f>COUNTIF(Лист2!$F$2:F1731,"-")</f>
        <v>1712</v>
      </c>
      <c r="D1731">
        <f>COUNTIF(Лист2!$F1731:F$2329,"+")</f>
        <v>0</v>
      </c>
      <c r="E1731">
        <f t="shared" ref="E1731:E1794" si="108">ROUND(B1731/(B1731+C1731),3)</f>
        <v>0.25900000000000001</v>
      </c>
      <c r="F1731">
        <f t="shared" si="107"/>
        <v>0.74099999999999999</v>
      </c>
      <c r="G1731">
        <f t="shared" ref="G1731:G1794" si="109">ROUND(A1731/(A1731+D1731),3)</f>
        <v>1</v>
      </c>
      <c r="H1731">
        <f t="shared" ref="H1731:H1794" si="110">G1731-F1731</f>
        <v>0.25900000000000001</v>
      </c>
    </row>
    <row r="1732" spans="1:8">
      <c r="A1732">
        <f>COUNTIF(Лист2!$F$2:F1733,"+")</f>
        <v>18</v>
      </c>
      <c r="B1732">
        <f>COUNTIF(Лист2!$F1732:F$2329,"-")</f>
        <v>598</v>
      </c>
      <c r="C1732">
        <f>COUNTIF(Лист2!$F$2:F1732,"-")</f>
        <v>1713</v>
      </c>
      <c r="D1732">
        <f>COUNTIF(Лист2!$F1732:F$2329,"+")</f>
        <v>0</v>
      </c>
      <c r="E1732">
        <f t="shared" si="108"/>
        <v>0.25900000000000001</v>
      </c>
      <c r="F1732">
        <f t="shared" ref="F1732:F1795" si="111">1-E1732</f>
        <v>0.74099999999999999</v>
      </c>
      <c r="G1732">
        <f t="shared" si="109"/>
        <v>1</v>
      </c>
      <c r="H1732">
        <f t="shared" si="110"/>
        <v>0.25900000000000001</v>
      </c>
    </row>
    <row r="1733" spans="1:8">
      <c r="A1733">
        <f>COUNTIF(Лист2!$F$2:F1734,"+")</f>
        <v>18</v>
      </c>
      <c r="B1733">
        <f>COUNTIF(Лист2!$F1733:F$2329,"-")</f>
        <v>597</v>
      </c>
      <c r="C1733">
        <f>COUNTIF(Лист2!$F$2:F1733,"-")</f>
        <v>1714</v>
      </c>
      <c r="D1733">
        <f>COUNTIF(Лист2!$F1733:F$2329,"+")</f>
        <v>0</v>
      </c>
      <c r="E1733">
        <f t="shared" si="108"/>
        <v>0.25800000000000001</v>
      </c>
      <c r="F1733">
        <f t="shared" si="111"/>
        <v>0.74199999999999999</v>
      </c>
      <c r="G1733">
        <f t="shared" si="109"/>
        <v>1</v>
      </c>
      <c r="H1733">
        <f t="shared" si="110"/>
        <v>0.25800000000000001</v>
      </c>
    </row>
    <row r="1734" spans="1:8">
      <c r="A1734">
        <f>COUNTIF(Лист2!$F$2:F1735,"+")</f>
        <v>18</v>
      </c>
      <c r="B1734">
        <f>COUNTIF(Лист2!$F1734:F$2329,"-")</f>
        <v>596</v>
      </c>
      <c r="C1734">
        <f>COUNTIF(Лист2!$F$2:F1734,"-")</f>
        <v>1715</v>
      </c>
      <c r="D1734">
        <f>COUNTIF(Лист2!$F1734:F$2329,"+")</f>
        <v>0</v>
      </c>
      <c r="E1734">
        <f t="shared" si="108"/>
        <v>0.25800000000000001</v>
      </c>
      <c r="F1734">
        <f t="shared" si="111"/>
        <v>0.74199999999999999</v>
      </c>
      <c r="G1734">
        <f t="shared" si="109"/>
        <v>1</v>
      </c>
      <c r="H1734">
        <f t="shared" si="110"/>
        <v>0.25800000000000001</v>
      </c>
    </row>
    <row r="1735" spans="1:8">
      <c r="A1735">
        <f>COUNTIF(Лист2!$F$2:F1736,"+")</f>
        <v>18</v>
      </c>
      <c r="B1735">
        <f>COUNTIF(Лист2!$F1735:F$2329,"-")</f>
        <v>595</v>
      </c>
      <c r="C1735">
        <f>COUNTIF(Лист2!$F$2:F1735,"-")</f>
        <v>1716</v>
      </c>
      <c r="D1735">
        <f>COUNTIF(Лист2!$F1735:F$2329,"+")</f>
        <v>0</v>
      </c>
      <c r="E1735">
        <f t="shared" si="108"/>
        <v>0.25700000000000001</v>
      </c>
      <c r="F1735">
        <f t="shared" si="111"/>
        <v>0.74299999999999999</v>
      </c>
      <c r="G1735">
        <f t="shared" si="109"/>
        <v>1</v>
      </c>
      <c r="H1735">
        <f t="shared" si="110"/>
        <v>0.25700000000000001</v>
      </c>
    </row>
    <row r="1736" spans="1:8">
      <c r="A1736">
        <f>COUNTIF(Лист2!$F$2:F1737,"+")</f>
        <v>18</v>
      </c>
      <c r="B1736">
        <f>COUNTIF(Лист2!$F1736:F$2329,"-")</f>
        <v>594</v>
      </c>
      <c r="C1736">
        <f>COUNTIF(Лист2!$F$2:F1736,"-")</f>
        <v>1717</v>
      </c>
      <c r="D1736">
        <f>COUNTIF(Лист2!$F1736:F$2329,"+")</f>
        <v>0</v>
      </c>
      <c r="E1736">
        <f t="shared" si="108"/>
        <v>0.25700000000000001</v>
      </c>
      <c r="F1736">
        <f t="shared" si="111"/>
        <v>0.74299999999999999</v>
      </c>
      <c r="G1736">
        <f t="shared" si="109"/>
        <v>1</v>
      </c>
      <c r="H1736">
        <f t="shared" si="110"/>
        <v>0.25700000000000001</v>
      </c>
    </row>
    <row r="1737" spans="1:8">
      <c r="A1737">
        <f>COUNTIF(Лист2!$F$2:F1738,"+")</f>
        <v>18</v>
      </c>
      <c r="B1737">
        <f>COUNTIF(Лист2!$F1737:F$2329,"-")</f>
        <v>593</v>
      </c>
      <c r="C1737">
        <f>COUNTIF(Лист2!$F$2:F1737,"-")</f>
        <v>1718</v>
      </c>
      <c r="D1737">
        <f>COUNTIF(Лист2!$F1737:F$2329,"+")</f>
        <v>0</v>
      </c>
      <c r="E1737">
        <f t="shared" si="108"/>
        <v>0.25700000000000001</v>
      </c>
      <c r="F1737">
        <f t="shared" si="111"/>
        <v>0.74299999999999999</v>
      </c>
      <c r="G1737">
        <f t="shared" si="109"/>
        <v>1</v>
      </c>
      <c r="H1737">
        <f t="shared" si="110"/>
        <v>0.25700000000000001</v>
      </c>
    </row>
    <row r="1738" spans="1:8">
      <c r="A1738">
        <f>COUNTIF(Лист2!$F$2:F1739,"+")</f>
        <v>18</v>
      </c>
      <c r="B1738">
        <f>COUNTIF(Лист2!$F1738:F$2329,"-")</f>
        <v>592</v>
      </c>
      <c r="C1738">
        <f>COUNTIF(Лист2!$F$2:F1738,"-")</f>
        <v>1719</v>
      </c>
      <c r="D1738">
        <f>COUNTIF(Лист2!$F1738:F$2329,"+")</f>
        <v>0</v>
      </c>
      <c r="E1738">
        <f t="shared" si="108"/>
        <v>0.25600000000000001</v>
      </c>
      <c r="F1738">
        <f t="shared" si="111"/>
        <v>0.74399999999999999</v>
      </c>
      <c r="G1738">
        <f t="shared" si="109"/>
        <v>1</v>
      </c>
      <c r="H1738">
        <f t="shared" si="110"/>
        <v>0.25600000000000001</v>
      </c>
    </row>
    <row r="1739" spans="1:8">
      <c r="A1739">
        <f>COUNTIF(Лист2!$F$2:F1740,"+")</f>
        <v>18</v>
      </c>
      <c r="B1739">
        <f>COUNTIF(Лист2!$F1739:F$2329,"-")</f>
        <v>591</v>
      </c>
      <c r="C1739">
        <f>COUNTIF(Лист2!$F$2:F1739,"-")</f>
        <v>1720</v>
      </c>
      <c r="D1739">
        <f>COUNTIF(Лист2!$F1739:F$2329,"+")</f>
        <v>0</v>
      </c>
      <c r="E1739">
        <f t="shared" si="108"/>
        <v>0.25600000000000001</v>
      </c>
      <c r="F1739">
        <f t="shared" si="111"/>
        <v>0.74399999999999999</v>
      </c>
      <c r="G1739">
        <f t="shared" si="109"/>
        <v>1</v>
      </c>
      <c r="H1739">
        <f t="shared" si="110"/>
        <v>0.25600000000000001</v>
      </c>
    </row>
    <row r="1740" spans="1:8">
      <c r="A1740">
        <f>COUNTIF(Лист2!$F$2:F1741,"+")</f>
        <v>18</v>
      </c>
      <c r="B1740">
        <f>COUNTIF(Лист2!$F1740:F$2329,"-")</f>
        <v>590</v>
      </c>
      <c r="C1740">
        <f>COUNTIF(Лист2!$F$2:F1740,"-")</f>
        <v>1721</v>
      </c>
      <c r="D1740">
        <f>COUNTIF(Лист2!$F1740:F$2329,"+")</f>
        <v>0</v>
      </c>
      <c r="E1740">
        <f t="shared" si="108"/>
        <v>0.255</v>
      </c>
      <c r="F1740">
        <f t="shared" si="111"/>
        <v>0.745</v>
      </c>
      <c r="G1740">
        <f t="shared" si="109"/>
        <v>1</v>
      </c>
      <c r="H1740">
        <f t="shared" si="110"/>
        <v>0.255</v>
      </c>
    </row>
    <row r="1741" spans="1:8">
      <c r="A1741">
        <f>COUNTIF(Лист2!$F$2:F1742,"+")</f>
        <v>18</v>
      </c>
      <c r="B1741">
        <f>COUNTIF(Лист2!$F1741:F$2329,"-")</f>
        <v>589</v>
      </c>
      <c r="C1741">
        <f>COUNTIF(Лист2!$F$2:F1741,"-")</f>
        <v>1722</v>
      </c>
      <c r="D1741">
        <f>COUNTIF(Лист2!$F1741:F$2329,"+")</f>
        <v>0</v>
      </c>
      <c r="E1741">
        <f t="shared" si="108"/>
        <v>0.255</v>
      </c>
      <c r="F1741">
        <f t="shared" si="111"/>
        <v>0.745</v>
      </c>
      <c r="G1741">
        <f t="shared" si="109"/>
        <v>1</v>
      </c>
      <c r="H1741">
        <f t="shared" si="110"/>
        <v>0.255</v>
      </c>
    </row>
    <row r="1742" spans="1:8">
      <c r="A1742">
        <f>COUNTIF(Лист2!$F$2:F1743,"+")</f>
        <v>18</v>
      </c>
      <c r="B1742">
        <f>COUNTIF(Лист2!$F1742:F$2329,"-")</f>
        <v>588</v>
      </c>
      <c r="C1742">
        <f>COUNTIF(Лист2!$F$2:F1742,"-")</f>
        <v>1723</v>
      </c>
      <c r="D1742">
        <f>COUNTIF(Лист2!$F1742:F$2329,"+")</f>
        <v>0</v>
      </c>
      <c r="E1742">
        <f t="shared" si="108"/>
        <v>0.254</v>
      </c>
      <c r="F1742">
        <f t="shared" si="111"/>
        <v>0.746</v>
      </c>
      <c r="G1742">
        <f t="shared" si="109"/>
        <v>1</v>
      </c>
      <c r="H1742">
        <f t="shared" si="110"/>
        <v>0.254</v>
      </c>
    </row>
    <row r="1743" spans="1:8">
      <c r="A1743">
        <f>COUNTIF(Лист2!$F$2:F1744,"+")</f>
        <v>18</v>
      </c>
      <c r="B1743">
        <f>COUNTIF(Лист2!$F1743:F$2329,"-")</f>
        <v>587</v>
      </c>
      <c r="C1743">
        <f>COUNTIF(Лист2!$F$2:F1743,"-")</f>
        <v>1724</v>
      </c>
      <c r="D1743">
        <f>COUNTIF(Лист2!$F1743:F$2329,"+")</f>
        <v>0</v>
      </c>
      <c r="E1743">
        <f t="shared" si="108"/>
        <v>0.254</v>
      </c>
      <c r="F1743">
        <f t="shared" si="111"/>
        <v>0.746</v>
      </c>
      <c r="G1743">
        <f t="shared" si="109"/>
        <v>1</v>
      </c>
      <c r="H1743">
        <f t="shared" si="110"/>
        <v>0.254</v>
      </c>
    </row>
    <row r="1744" spans="1:8">
      <c r="A1744">
        <f>COUNTIF(Лист2!$F$2:F1745,"+")</f>
        <v>18</v>
      </c>
      <c r="B1744">
        <f>COUNTIF(Лист2!$F1744:F$2329,"-")</f>
        <v>586</v>
      </c>
      <c r="C1744">
        <f>COUNTIF(Лист2!$F$2:F1744,"-")</f>
        <v>1725</v>
      </c>
      <c r="D1744">
        <f>COUNTIF(Лист2!$F1744:F$2329,"+")</f>
        <v>0</v>
      </c>
      <c r="E1744">
        <f t="shared" si="108"/>
        <v>0.254</v>
      </c>
      <c r="F1744">
        <f t="shared" si="111"/>
        <v>0.746</v>
      </c>
      <c r="G1744">
        <f t="shared" si="109"/>
        <v>1</v>
      </c>
      <c r="H1744">
        <f t="shared" si="110"/>
        <v>0.254</v>
      </c>
    </row>
    <row r="1745" spans="1:8">
      <c r="A1745">
        <f>COUNTIF(Лист2!$F$2:F1746,"+")</f>
        <v>18</v>
      </c>
      <c r="B1745">
        <f>COUNTIF(Лист2!$F1745:F$2329,"-")</f>
        <v>585</v>
      </c>
      <c r="C1745">
        <f>COUNTIF(Лист2!$F$2:F1745,"-")</f>
        <v>1726</v>
      </c>
      <c r="D1745">
        <f>COUNTIF(Лист2!$F1745:F$2329,"+")</f>
        <v>0</v>
      </c>
      <c r="E1745">
        <f t="shared" si="108"/>
        <v>0.253</v>
      </c>
      <c r="F1745">
        <f t="shared" si="111"/>
        <v>0.747</v>
      </c>
      <c r="G1745">
        <f t="shared" si="109"/>
        <v>1</v>
      </c>
      <c r="H1745">
        <f t="shared" si="110"/>
        <v>0.253</v>
      </c>
    </row>
    <row r="1746" spans="1:8">
      <c r="A1746">
        <f>COUNTIF(Лист2!$F$2:F1747,"+")</f>
        <v>18</v>
      </c>
      <c r="B1746">
        <f>COUNTIF(Лист2!$F1746:F$2329,"-")</f>
        <v>584</v>
      </c>
      <c r="C1746">
        <f>COUNTIF(Лист2!$F$2:F1746,"-")</f>
        <v>1727</v>
      </c>
      <c r="D1746">
        <f>COUNTIF(Лист2!$F1746:F$2329,"+")</f>
        <v>0</v>
      </c>
      <c r="E1746">
        <f t="shared" si="108"/>
        <v>0.253</v>
      </c>
      <c r="F1746">
        <f t="shared" si="111"/>
        <v>0.747</v>
      </c>
      <c r="G1746">
        <f t="shared" si="109"/>
        <v>1</v>
      </c>
      <c r="H1746">
        <f t="shared" si="110"/>
        <v>0.253</v>
      </c>
    </row>
    <row r="1747" spans="1:8">
      <c r="A1747">
        <f>COUNTIF(Лист2!$F$2:F1748,"+")</f>
        <v>18</v>
      </c>
      <c r="B1747">
        <f>COUNTIF(Лист2!$F1747:F$2329,"-")</f>
        <v>583</v>
      </c>
      <c r="C1747">
        <f>COUNTIF(Лист2!$F$2:F1747,"-")</f>
        <v>1728</v>
      </c>
      <c r="D1747">
        <f>COUNTIF(Лист2!$F1747:F$2329,"+")</f>
        <v>0</v>
      </c>
      <c r="E1747">
        <f t="shared" si="108"/>
        <v>0.252</v>
      </c>
      <c r="F1747">
        <f t="shared" si="111"/>
        <v>0.748</v>
      </c>
      <c r="G1747">
        <f t="shared" si="109"/>
        <v>1</v>
      </c>
      <c r="H1747">
        <f t="shared" si="110"/>
        <v>0.252</v>
      </c>
    </row>
    <row r="1748" spans="1:8">
      <c r="A1748">
        <f>COUNTIF(Лист2!$F$2:F1749,"+")</f>
        <v>18</v>
      </c>
      <c r="B1748">
        <f>COUNTIF(Лист2!$F1748:F$2329,"-")</f>
        <v>582</v>
      </c>
      <c r="C1748">
        <f>COUNTIF(Лист2!$F$2:F1748,"-")</f>
        <v>1729</v>
      </c>
      <c r="D1748">
        <f>COUNTIF(Лист2!$F1748:F$2329,"+")</f>
        <v>0</v>
      </c>
      <c r="E1748">
        <f t="shared" si="108"/>
        <v>0.252</v>
      </c>
      <c r="F1748">
        <f t="shared" si="111"/>
        <v>0.748</v>
      </c>
      <c r="G1748">
        <f t="shared" si="109"/>
        <v>1</v>
      </c>
      <c r="H1748">
        <f t="shared" si="110"/>
        <v>0.252</v>
      </c>
    </row>
    <row r="1749" spans="1:8">
      <c r="A1749">
        <f>COUNTIF(Лист2!$F$2:F1750,"+")</f>
        <v>18</v>
      </c>
      <c r="B1749">
        <f>COUNTIF(Лист2!$F1749:F$2329,"-")</f>
        <v>581</v>
      </c>
      <c r="C1749">
        <f>COUNTIF(Лист2!$F$2:F1749,"-")</f>
        <v>1730</v>
      </c>
      <c r="D1749">
        <f>COUNTIF(Лист2!$F1749:F$2329,"+")</f>
        <v>0</v>
      </c>
      <c r="E1749">
        <f t="shared" si="108"/>
        <v>0.251</v>
      </c>
      <c r="F1749">
        <f t="shared" si="111"/>
        <v>0.749</v>
      </c>
      <c r="G1749">
        <f t="shared" si="109"/>
        <v>1</v>
      </c>
      <c r="H1749">
        <f t="shared" si="110"/>
        <v>0.251</v>
      </c>
    </row>
    <row r="1750" spans="1:8">
      <c r="A1750">
        <f>COUNTIF(Лист2!$F$2:F1751,"+")</f>
        <v>18</v>
      </c>
      <c r="B1750">
        <f>COUNTIF(Лист2!$F1750:F$2329,"-")</f>
        <v>580</v>
      </c>
      <c r="C1750">
        <f>COUNTIF(Лист2!$F$2:F1750,"-")</f>
        <v>1731</v>
      </c>
      <c r="D1750">
        <f>COUNTIF(Лист2!$F1750:F$2329,"+")</f>
        <v>0</v>
      </c>
      <c r="E1750">
        <f t="shared" si="108"/>
        <v>0.251</v>
      </c>
      <c r="F1750">
        <f t="shared" si="111"/>
        <v>0.749</v>
      </c>
      <c r="G1750">
        <f t="shared" si="109"/>
        <v>1</v>
      </c>
      <c r="H1750">
        <f t="shared" si="110"/>
        <v>0.251</v>
      </c>
    </row>
    <row r="1751" spans="1:8">
      <c r="A1751">
        <f>COUNTIF(Лист2!$F$2:F1752,"+")</f>
        <v>18</v>
      </c>
      <c r="B1751">
        <f>COUNTIF(Лист2!$F1751:F$2329,"-")</f>
        <v>579</v>
      </c>
      <c r="C1751">
        <f>COUNTIF(Лист2!$F$2:F1751,"-")</f>
        <v>1732</v>
      </c>
      <c r="D1751">
        <f>COUNTIF(Лист2!$F1751:F$2329,"+")</f>
        <v>0</v>
      </c>
      <c r="E1751">
        <f t="shared" si="108"/>
        <v>0.251</v>
      </c>
      <c r="F1751">
        <f t="shared" si="111"/>
        <v>0.749</v>
      </c>
      <c r="G1751">
        <f t="shared" si="109"/>
        <v>1</v>
      </c>
      <c r="H1751">
        <f t="shared" si="110"/>
        <v>0.251</v>
      </c>
    </row>
    <row r="1752" spans="1:8">
      <c r="A1752">
        <f>COUNTIF(Лист2!$F$2:F1753,"+")</f>
        <v>18</v>
      </c>
      <c r="B1752">
        <f>COUNTIF(Лист2!$F1752:F$2329,"-")</f>
        <v>578</v>
      </c>
      <c r="C1752">
        <f>COUNTIF(Лист2!$F$2:F1752,"-")</f>
        <v>1733</v>
      </c>
      <c r="D1752">
        <f>COUNTIF(Лист2!$F1752:F$2329,"+")</f>
        <v>0</v>
      </c>
      <c r="E1752">
        <f t="shared" si="108"/>
        <v>0.25</v>
      </c>
      <c r="F1752">
        <f t="shared" si="111"/>
        <v>0.75</v>
      </c>
      <c r="G1752">
        <f t="shared" si="109"/>
        <v>1</v>
      </c>
      <c r="H1752">
        <f t="shared" si="110"/>
        <v>0.25</v>
      </c>
    </row>
    <row r="1753" spans="1:8">
      <c r="A1753">
        <f>COUNTIF(Лист2!$F$2:F1754,"+")</f>
        <v>18</v>
      </c>
      <c r="B1753">
        <f>COUNTIF(Лист2!$F1753:F$2329,"-")</f>
        <v>577</v>
      </c>
      <c r="C1753">
        <f>COUNTIF(Лист2!$F$2:F1753,"-")</f>
        <v>1734</v>
      </c>
      <c r="D1753">
        <f>COUNTIF(Лист2!$F1753:F$2329,"+")</f>
        <v>0</v>
      </c>
      <c r="E1753">
        <f t="shared" si="108"/>
        <v>0.25</v>
      </c>
      <c r="F1753">
        <f t="shared" si="111"/>
        <v>0.75</v>
      </c>
      <c r="G1753">
        <f t="shared" si="109"/>
        <v>1</v>
      </c>
      <c r="H1753">
        <f t="shared" si="110"/>
        <v>0.25</v>
      </c>
    </row>
    <row r="1754" spans="1:8">
      <c r="A1754">
        <f>COUNTIF(Лист2!$F$2:F1755,"+")</f>
        <v>18</v>
      </c>
      <c r="B1754">
        <f>COUNTIF(Лист2!$F1754:F$2329,"-")</f>
        <v>576</v>
      </c>
      <c r="C1754">
        <f>COUNTIF(Лист2!$F$2:F1754,"-")</f>
        <v>1735</v>
      </c>
      <c r="D1754">
        <f>COUNTIF(Лист2!$F1754:F$2329,"+")</f>
        <v>0</v>
      </c>
      <c r="E1754">
        <f t="shared" si="108"/>
        <v>0.249</v>
      </c>
      <c r="F1754">
        <f t="shared" si="111"/>
        <v>0.751</v>
      </c>
      <c r="G1754">
        <f t="shared" si="109"/>
        <v>1</v>
      </c>
      <c r="H1754">
        <f t="shared" si="110"/>
        <v>0.249</v>
      </c>
    </row>
    <row r="1755" spans="1:8">
      <c r="A1755">
        <f>COUNTIF(Лист2!$F$2:F1756,"+")</f>
        <v>18</v>
      </c>
      <c r="B1755">
        <f>COUNTIF(Лист2!$F1755:F$2329,"-")</f>
        <v>575</v>
      </c>
      <c r="C1755">
        <f>COUNTIF(Лист2!$F$2:F1755,"-")</f>
        <v>1736</v>
      </c>
      <c r="D1755">
        <f>COUNTIF(Лист2!$F1755:F$2329,"+")</f>
        <v>0</v>
      </c>
      <c r="E1755">
        <f t="shared" si="108"/>
        <v>0.249</v>
      </c>
      <c r="F1755">
        <f t="shared" si="111"/>
        <v>0.751</v>
      </c>
      <c r="G1755">
        <f t="shared" si="109"/>
        <v>1</v>
      </c>
      <c r="H1755">
        <f t="shared" si="110"/>
        <v>0.249</v>
      </c>
    </row>
    <row r="1756" spans="1:8">
      <c r="A1756">
        <f>COUNTIF(Лист2!$F$2:F1757,"+")</f>
        <v>18</v>
      </c>
      <c r="B1756">
        <f>COUNTIF(Лист2!$F1756:F$2329,"-")</f>
        <v>574</v>
      </c>
      <c r="C1756">
        <f>COUNTIF(Лист2!$F$2:F1756,"-")</f>
        <v>1737</v>
      </c>
      <c r="D1756">
        <f>COUNTIF(Лист2!$F1756:F$2329,"+")</f>
        <v>0</v>
      </c>
      <c r="E1756">
        <f t="shared" si="108"/>
        <v>0.248</v>
      </c>
      <c r="F1756">
        <f t="shared" si="111"/>
        <v>0.752</v>
      </c>
      <c r="G1756">
        <f t="shared" si="109"/>
        <v>1</v>
      </c>
      <c r="H1756">
        <f t="shared" si="110"/>
        <v>0.248</v>
      </c>
    </row>
    <row r="1757" spans="1:8">
      <c r="A1757">
        <f>COUNTIF(Лист2!$F$2:F1758,"+")</f>
        <v>18</v>
      </c>
      <c r="B1757">
        <f>COUNTIF(Лист2!$F1757:F$2329,"-")</f>
        <v>573</v>
      </c>
      <c r="C1757">
        <f>COUNTIF(Лист2!$F$2:F1757,"-")</f>
        <v>1738</v>
      </c>
      <c r="D1757">
        <f>COUNTIF(Лист2!$F1757:F$2329,"+")</f>
        <v>0</v>
      </c>
      <c r="E1757">
        <f t="shared" si="108"/>
        <v>0.248</v>
      </c>
      <c r="F1757">
        <f t="shared" si="111"/>
        <v>0.752</v>
      </c>
      <c r="G1757">
        <f t="shared" si="109"/>
        <v>1</v>
      </c>
      <c r="H1757">
        <f t="shared" si="110"/>
        <v>0.248</v>
      </c>
    </row>
    <row r="1758" spans="1:8">
      <c r="A1758">
        <f>COUNTIF(Лист2!$F$2:F1759,"+")</f>
        <v>18</v>
      </c>
      <c r="B1758">
        <f>COUNTIF(Лист2!$F1758:F$2329,"-")</f>
        <v>572</v>
      </c>
      <c r="C1758">
        <f>COUNTIF(Лист2!$F$2:F1758,"-")</f>
        <v>1739</v>
      </c>
      <c r="D1758">
        <f>COUNTIF(Лист2!$F1758:F$2329,"+")</f>
        <v>0</v>
      </c>
      <c r="E1758">
        <f t="shared" si="108"/>
        <v>0.248</v>
      </c>
      <c r="F1758">
        <f t="shared" si="111"/>
        <v>0.752</v>
      </c>
      <c r="G1758">
        <f t="shared" si="109"/>
        <v>1</v>
      </c>
      <c r="H1758">
        <f t="shared" si="110"/>
        <v>0.248</v>
      </c>
    </row>
    <row r="1759" spans="1:8">
      <c r="A1759">
        <f>COUNTIF(Лист2!$F$2:F1760,"+")</f>
        <v>18</v>
      </c>
      <c r="B1759">
        <f>COUNTIF(Лист2!$F1759:F$2329,"-")</f>
        <v>571</v>
      </c>
      <c r="C1759">
        <f>COUNTIF(Лист2!$F$2:F1759,"-")</f>
        <v>1740</v>
      </c>
      <c r="D1759">
        <f>COUNTIF(Лист2!$F1759:F$2329,"+")</f>
        <v>0</v>
      </c>
      <c r="E1759">
        <f t="shared" si="108"/>
        <v>0.247</v>
      </c>
      <c r="F1759">
        <f t="shared" si="111"/>
        <v>0.753</v>
      </c>
      <c r="G1759">
        <f t="shared" si="109"/>
        <v>1</v>
      </c>
      <c r="H1759">
        <f t="shared" si="110"/>
        <v>0.247</v>
      </c>
    </row>
    <row r="1760" spans="1:8">
      <c r="A1760">
        <f>COUNTIF(Лист2!$F$2:F1761,"+")</f>
        <v>18</v>
      </c>
      <c r="B1760">
        <f>COUNTIF(Лист2!$F1760:F$2329,"-")</f>
        <v>570</v>
      </c>
      <c r="C1760">
        <f>COUNTIF(Лист2!$F$2:F1760,"-")</f>
        <v>1741</v>
      </c>
      <c r="D1760">
        <f>COUNTIF(Лист2!$F1760:F$2329,"+")</f>
        <v>0</v>
      </c>
      <c r="E1760">
        <f t="shared" si="108"/>
        <v>0.247</v>
      </c>
      <c r="F1760">
        <f t="shared" si="111"/>
        <v>0.753</v>
      </c>
      <c r="G1760">
        <f t="shared" si="109"/>
        <v>1</v>
      </c>
      <c r="H1760">
        <f t="shared" si="110"/>
        <v>0.247</v>
      </c>
    </row>
    <row r="1761" spans="1:8">
      <c r="A1761">
        <f>COUNTIF(Лист2!$F$2:F1762,"+")</f>
        <v>18</v>
      </c>
      <c r="B1761">
        <f>COUNTIF(Лист2!$F1761:F$2329,"-")</f>
        <v>569</v>
      </c>
      <c r="C1761">
        <f>COUNTIF(Лист2!$F$2:F1761,"-")</f>
        <v>1742</v>
      </c>
      <c r="D1761">
        <f>COUNTIF(Лист2!$F1761:F$2329,"+")</f>
        <v>0</v>
      </c>
      <c r="E1761">
        <f t="shared" si="108"/>
        <v>0.246</v>
      </c>
      <c r="F1761">
        <f t="shared" si="111"/>
        <v>0.754</v>
      </c>
      <c r="G1761">
        <f t="shared" si="109"/>
        <v>1</v>
      </c>
      <c r="H1761">
        <f t="shared" si="110"/>
        <v>0.246</v>
      </c>
    </row>
    <row r="1762" spans="1:8">
      <c r="A1762">
        <f>COUNTIF(Лист2!$F$2:F1763,"+")</f>
        <v>18</v>
      </c>
      <c r="B1762">
        <f>COUNTIF(Лист2!$F1762:F$2329,"-")</f>
        <v>568</v>
      </c>
      <c r="C1762">
        <f>COUNTIF(Лист2!$F$2:F1762,"-")</f>
        <v>1743</v>
      </c>
      <c r="D1762">
        <f>COUNTIF(Лист2!$F1762:F$2329,"+")</f>
        <v>0</v>
      </c>
      <c r="E1762">
        <f t="shared" si="108"/>
        <v>0.246</v>
      </c>
      <c r="F1762">
        <f t="shared" si="111"/>
        <v>0.754</v>
      </c>
      <c r="G1762">
        <f t="shared" si="109"/>
        <v>1</v>
      </c>
      <c r="H1762">
        <f t="shared" si="110"/>
        <v>0.246</v>
      </c>
    </row>
    <row r="1763" spans="1:8">
      <c r="A1763">
        <f>COUNTIF(Лист2!$F$2:F1764,"+")</f>
        <v>18</v>
      </c>
      <c r="B1763">
        <f>COUNTIF(Лист2!$F1763:F$2329,"-")</f>
        <v>567</v>
      </c>
      <c r="C1763">
        <f>COUNTIF(Лист2!$F$2:F1763,"-")</f>
        <v>1744</v>
      </c>
      <c r="D1763">
        <f>COUNTIF(Лист2!$F1763:F$2329,"+")</f>
        <v>0</v>
      </c>
      <c r="E1763">
        <f t="shared" si="108"/>
        <v>0.245</v>
      </c>
      <c r="F1763">
        <f t="shared" si="111"/>
        <v>0.755</v>
      </c>
      <c r="G1763">
        <f t="shared" si="109"/>
        <v>1</v>
      </c>
      <c r="H1763">
        <f t="shared" si="110"/>
        <v>0.245</v>
      </c>
    </row>
    <row r="1764" spans="1:8">
      <c r="A1764">
        <f>COUNTIF(Лист2!$F$2:F1765,"+")</f>
        <v>18</v>
      </c>
      <c r="B1764">
        <f>COUNTIF(Лист2!$F1764:F$2329,"-")</f>
        <v>566</v>
      </c>
      <c r="C1764">
        <f>COUNTIF(Лист2!$F$2:F1764,"-")</f>
        <v>1745</v>
      </c>
      <c r="D1764">
        <f>COUNTIF(Лист2!$F1764:F$2329,"+")</f>
        <v>0</v>
      </c>
      <c r="E1764">
        <f t="shared" si="108"/>
        <v>0.245</v>
      </c>
      <c r="F1764">
        <f t="shared" si="111"/>
        <v>0.755</v>
      </c>
      <c r="G1764">
        <f t="shared" si="109"/>
        <v>1</v>
      </c>
      <c r="H1764">
        <f t="shared" si="110"/>
        <v>0.245</v>
      </c>
    </row>
    <row r="1765" spans="1:8">
      <c r="A1765">
        <f>COUNTIF(Лист2!$F$2:F1766,"+")</f>
        <v>18</v>
      </c>
      <c r="B1765">
        <f>COUNTIF(Лист2!$F1765:F$2329,"-")</f>
        <v>565</v>
      </c>
      <c r="C1765">
        <f>COUNTIF(Лист2!$F$2:F1765,"-")</f>
        <v>1746</v>
      </c>
      <c r="D1765">
        <f>COUNTIF(Лист2!$F1765:F$2329,"+")</f>
        <v>0</v>
      </c>
      <c r="E1765">
        <f t="shared" si="108"/>
        <v>0.24399999999999999</v>
      </c>
      <c r="F1765">
        <f t="shared" si="111"/>
        <v>0.75600000000000001</v>
      </c>
      <c r="G1765">
        <f t="shared" si="109"/>
        <v>1</v>
      </c>
      <c r="H1765">
        <f t="shared" si="110"/>
        <v>0.24399999999999999</v>
      </c>
    </row>
    <row r="1766" spans="1:8">
      <c r="A1766">
        <f>COUNTIF(Лист2!$F$2:F1767,"+")</f>
        <v>18</v>
      </c>
      <c r="B1766">
        <f>COUNTIF(Лист2!$F1766:F$2329,"-")</f>
        <v>564</v>
      </c>
      <c r="C1766">
        <f>COUNTIF(Лист2!$F$2:F1766,"-")</f>
        <v>1747</v>
      </c>
      <c r="D1766">
        <f>COUNTIF(Лист2!$F1766:F$2329,"+")</f>
        <v>0</v>
      </c>
      <c r="E1766">
        <f t="shared" si="108"/>
        <v>0.24399999999999999</v>
      </c>
      <c r="F1766">
        <f t="shared" si="111"/>
        <v>0.75600000000000001</v>
      </c>
      <c r="G1766">
        <f t="shared" si="109"/>
        <v>1</v>
      </c>
      <c r="H1766">
        <f t="shared" si="110"/>
        <v>0.24399999999999999</v>
      </c>
    </row>
    <row r="1767" spans="1:8">
      <c r="A1767">
        <f>COUNTIF(Лист2!$F$2:F1768,"+")</f>
        <v>18</v>
      </c>
      <c r="B1767">
        <f>COUNTIF(Лист2!$F1767:F$2329,"-")</f>
        <v>563</v>
      </c>
      <c r="C1767">
        <f>COUNTIF(Лист2!$F$2:F1767,"-")</f>
        <v>1748</v>
      </c>
      <c r="D1767">
        <f>COUNTIF(Лист2!$F1767:F$2329,"+")</f>
        <v>0</v>
      </c>
      <c r="E1767">
        <f t="shared" si="108"/>
        <v>0.24399999999999999</v>
      </c>
      <c r="F1767">
        <f t="shared" si="111"/>
        <v>0.75600000000000001</v>
      </c>
      <c r="G1767">
        <f t="shared" si="109"/>
        <v>1</v>
      </c>
      <c r="H1767">
        <f t="shared" si="110"/>
        <v>0.24399999999999999</v>
      </c>
    </row>
    <row r="1768" spans="1:8">
      <c r="A1768">
        <f>COUNTIF(Лист2!$F$2:F1769,"+")</f>
        <v>18</v>
      </c>
      <c r="B1768">
        <f>COUNTIF(Лист2!$F1768:F$2329,"-")</f>
        <v>562</v>
      </c>
      <c r="C1768">
        <f>COUNTIF(Лист2!$F$2:F1768,"-")</f>
        <v>1749</v>
      </c>
      <c r="D1768">
        <f>COUNTIF(Лист2!$F1768:F$2329,"+")</f>
        <v>0</v>
      </c>
      <c r="E1768">
        <f t="shared" si="108"/>
        <v>0.24299999999999999</v>
      </c>
      <c r="F1768">
        <f t="shared" si="111"/>
        <v>0.75700000000000001</v>
      </c>
      <c r="G1768">
        <f t="shared" si="109"/>
        <v>1</v>
      </c>
      <c r="H1768">
        <f t="shared" si="110"/>
        <v>0.24299999999999999</v>
      </c>
    </row>
    <row r="1769" spans="1:8">
      <c r="A1769">
        <f>COUNTIF(Лист2!$F$2:F1770,"+")</f>
        <v>18</v>
      </c>
      <c r="B1769">
        <f>COUNTIF(Лист2!$F1769:F$2329,"-")</f>
        <v>561</v>
      </c>
      <c r="C1769">
        <f>COUNTIF(Лист2!$F$2:F1769,"-")</f>
        <v>1750</v>
      </c>
      <c r="D1769">
        <f>COUNTIF(Лист2!$F1769:F$2329,"+")</f>
        <v>0</v>
      </c>
      <c r="E1769">
        <f t="shared" si="108"/>
        <v>0.24299999999999999</v>
      </c>
      <c r="F1769">
        <f t="shared" si="111"/>
        <v>0.75700000000000001</v>
      </c>
      <c r="G1769">
        <f t="shared" si="109"/>
        <v>1</v>
      </c>
      <c r="H1769">
        <f t="shared" si="110"/>
        <v>0.24299999999999999</v>
      </c>
    </row>
    <row r="1770" spans="1:8">
      <c r="A1770">
        <f>COUNTIF(Лист2!$F$2:F1771,"+")</f>
        <v>18</v>
      </c>
      <c r="B1770">
        <f>COUNTIF(Лист2!$F1770:F$2329,"-")</f>
        <v>560</v>
      </c>
      <c r="C1770">
        <f>COUNTIF(Лист2!$F$2:F1770,"-")</f>
        <v>1751</v>
      </c>
      <c r="D1770">
        <f>COUNTIF(Лист2!$F1770:F$2329,"+")</f>
        <v>0</v>
      </c>
      <c r="E1770">
        <f t="shared" si="108"/>
        <v>0.24199999999999999</v>
      </c>
      <c r="F1770">
        <f t="shared" si="111"/>
        <v>0.75800000000000001</v>
      </c>
      <c r="G1770">
        <f t="shared" si="109"/>
        <v>1</v>
      </c>
      <c r="H1770">
        <f t="shared" si="110"/>
        <v>0.24199999999999999</v>
      </c>
    </row>
    <row r="1771" spans="1:8">
      <c r="A1771">
        <f>COUNTIF(Лист2!$F$2:F1772,"+")</f>
        <v>18</v>
      </c>
      <c r="B1771">
        <f>COUNTIF(Лист2!$F1771:F$2329,"-")</f>
        <v>559</v>
      </c>
      <c r="C1771">
        <f>COUNTIF(Лист2!$F$2:F1771,"-")</f>
        <v>1752</v>
      </c>
      <c r="D1771">
        <f>COUNTIF(Лист2!$F1771:F$2329,"+")</f>
        <v>0</v>
      </c>
      <c r="E1771">
        <f t="shared" si="108"/>
        <v>0.24199999999999999</v>
      </c>
      <c r="F1771">
        <f t="shared" si="111"/>
        <v>0.75800000000000001</v>
      </c>
      <c r="G1771">
        <f t="shared" si="109"/>
        <v>1</v>
      </c>
      <c r="H1771">
        <f t="shared" si="110"/>
        <v>0.24199999999999999</v>
      </c>
    </row>
    <row r="1772" spans="1:8">
      <c r="A1772">
        <f>COUNTIF(Лист2!$F$2:F1773,"+")</f>
        <v>18</v>
      </c>
      <c r="B1772">
        <f>COUNTIF(Лист2!$F1772:F$2329,"-")</f>
        <v>558</v>
      </c>
      <c r="C1772">
        <f>COUNTIF(Лист2!$F$2:F1772,"-")</f>
        <v>1753</v>
      </c>
      <c r="D1772">
        <f>COUNTIF(Лист2!$F1772:F$2329,"+")</f>
        <v>0</v>
      </c>
      <c r="E1772">
        <f t="shared" si="108"/>
        <v>0.24099999999999999</v>
      </c>
      <c r="F1772">
        <f t="shared" si="111"/>
        <v>0.75900000000000001</v>
      </c>
      <c r="G1772">
        <f t="shared" si="109"/>
        <v>1</v>
      </c>
      <c r="H1772">
        <f t="shared" si="110"/>
        <v>0.24099999999999999</v>
      </c>
    </row>
    <row r="1773" spans="1:8">
      <c r="A1773">
        <f>COUNTIF(Лист2!$F$2:F1774,"+")</f>
        <v>18</v>
      </c>
      <c r="B1773">
        <f>COUNTIF(Лист2!$F1773:F$2329,"-")</f>
        <v>557</v>
      </c>
      <c r="C1773">
        <f>COUNTIF(Лист2!$F$2:F1773,"-")</f>
        <v>1754</v>
      </c>
      <c r="D1773">
        <f>COUNTIF(Лист2!$F1773:F$2329,"+")</f>
        <v>0</v>
      </c>
      <c r="E1773">
        <f t="shared" si="108"/>
        <v>0.24099999999999999</v>
      </c>
      <c r="F1773">
        <f t="shared" si="111"/>
        <v>0.75900000000000001</v>
      </c>
      <c r="G1773">
        <f t="shared" si="109"/>
        <v>1</v>
      </c>
      <c r="H1773">
        <f t="shared" si="110"/>
        <v>0.24099999999999999</v>
      </c>
    </row>
    <row r="1774" spans="1:8">
      <c r="A1774">
        <f>COUNTIF(Лист2!$F$2:F1775,"+")</f>
        <v>18</v>
      </c>
      <c r="B1774">
        <f>COUNTIF(Лист2!$F1774:F$2329,"-")</f>
        <v>556</v>
      </c>
      <c r="C1774">
        <f>COUNTIF(Лист2!$F$2:F1774,"-")</f>
        <v>1755</v>
      </c>
      <c r="D1774">
        <f>COUNTIF(Лист2!$F1774:F$2329,"+")</f>
        <v>0</v>
      </c>
      <c r="E1774">
        <f t="shared" si="108"/>
        <v>0.24099999999999999</v>
      </c>
      <c r="F1774">
        <f t="shared" si="111"/>
        <v>0.75900000000000001</v>
      </c>
      <c r="G1774">
        <f t="shared" si="109"/>
        <v>1</v>
      </c>
      <c r="H1774">
        <f t="shared" si="110"/>
        <v>0.24099999999999999</v>
      </c>
    </row>
    <row r="1775" spans="1:8">
      <c r="A1775">
        <f>COUNTIF(Лист2!$F$2:F1776,"+")</f>
        <v>18</v>
      </c>
      <c r="B1775">
        <f>COUNTIF(Лист2!$F1775:F$2329,"-")</f>
        <v>555</v>
      </c>
      <c r="C1775">
        <f>COUNTIF(Лист2!$F$2:F1775,"-")</f>
        <v>1756</v>
      </c>
      <c r="D1775">
        <f>COUNTIF(Лист2!$F1775:F$2329,"+")</f>
        <v>0</v>
      </c>
      <c r="E1775">
        <f t="shared" si="108"/>
        <v>0.24</v>
      </c>
      <c r="F1775">
        <f t="shared" si="111"/>
        <v>0.76</v>
      </c>
      <c r="G1775">
        <f t="shared" si="109"/>
        <v>1</v>
      </c>
      <c r="H1775">
        <f t="shared" si="110"/>
        <v>0.24</v>
      </c>
    </row>
    <row r="1776" spans="1:8">
      <c r="A1776">
        <f>COUNTIF(Лист2!$F$2:F1777,"+")</f>
        <v>18</v>
      </c>
      <c r="B1776">
        <f>COUNTIF(Лист2!$F1776:F$2329,"-")</f>
        <v>554</v>
      </c>
      <c r="C1776">
        <f>COUNTIF(Лист2!$F$2:F1776,"-")</f>
        <v>1757</v>
      </c>
      <c r="D1776">
        <f>COUNTIF(Лист2!$F1776:F$2329,"+")</f>
        <v>0</v>
      </c>
      <c r="E1776">
        <f t="shared" si="108"/>
        <v>0.24</v>
      </c>
      <c r="F1776">
        <f t="shared" si="111"/>
        <v>0.76</v>
      </c>
      <c r="G1776">
        <f t="shared" si="109"/>
        <v>1</v>
      </c>
      <c r="H1776">
        <f t="shared" si="110"/>
        <v>0.24</v>
      </c>
    </row>
    <row r="1777" spans="1:8">
      <c r="A1777">
        <f>COUNTIF(Лист2!$F$2:F1778,"+")</f>
        <v>18</v>
      </c>
      <c r="B1777">
        <f>COUNTIF(Лист2!$F1777:F$2329,"-")</f>
        <v>553</v>
      </c>
      <c r="C1777">
        <f>COUNTIF(Лист2!$F$2:F1777,"-")</f>
        <v>1758</v>
      </c>
      <c r="D1777">
        <f>COUNTIF(Лист2!$F1777:F$2329,"+")</f>
        <v>0</v>
      </c>
      <c r="E1777">
        <f t="shared" si="108"/>
        <v>0.23899999999999999</v>
      </c>
      <c r="F1777">
        <f t="shared" si="111"/>
        <v>0.76100000000000001</v>
      </c>
      <c r="G1777">
        <f t="shared" si="109"/>
        <v>1</v>
      </c>
      <c r="H1777">
        <f t="shared" si="110"/>
        <v>0.23899999999999999</v>
      </c>
    </row>
    <row r="1778" spans="1:8">
      <c r="A1778">
        <f>COUNTIF(Лист2!$F$2:F1779,"+")</f>
        <v>18</v>
      </c>
      <c r="B1778">
        <f>COUNTIF(Лист2!$F1778:F$2329,"-")</f>
        <v>552</v>
      </c>
      <c r="C1778">
        <f>COUNTIF(Лист2!$F$2:F1778,"-")</f>
        <v>1759</v>
      </c>
      <c r="D1778">
        <f>COUNTIF(Лист2!$F1778:F$2329,"+")</f>
        <v>0</v>
      </c>
      <c r="E1778">
        <f t="shared" si="108"/>
        <v>0.23899999999999999</v>
      </c>
      <c r="F1778">
        <f t="shared" si="111"/>
        <v>0.76100000000000001</v>
      </c>
      <c r="G1778">
        <f t="shared" si="109"/>
        <v>1</v>
      </c>
      <c r="H1778">
        <f t="shared" si="110"/>
        <v>0.23899999999999999</v>
      </c>
    </row>
    <row r="1779" spans="1:8">
      <c r="A1779">
        <f>COUNTIF(Лист2!$F$2:F1780,"+")</f>
        <v>18</v>
      </c>
      <c r="B1779">
        <f>COUNTIF(Лист2!$F1779:F$2329,"-")</f>
        <v>551</v>
      </c>
      <c r="C1779">
        <f>COUNTIF(Лист2!$F$2:F1779,"-")</f>
        <v>1760</v>
      </c>
      <c r="D1779">
        <f>COUNTIF(Лист2!$F1779:F$2329,"+")</f>
        <v>0</v>
      </c>
      <c r="E1779">
        <f t="shared" si="108"/>
        <v>0.23799999999999999</v>
      </c>
      <c r="F1779">
        <f t="shared" si="111"/>
        <v>0.76200000000000001</v>
      </c>
      <c r="G1779">
        <f t="shared" si="109"/>
        <v>1</v>
      </c>
      <c r="H1779">
        <f t="shared" si="110"/>
        <v>0.23799999999999999</v>
      </c>
    </row>
    <row r="1780" spans="1:8">
      <c r="A1780">
        <f>COUNTIF(Лист2!$F$2:F1781,"+")</f>
        <v>18</v>
      </c>
      <c r="B1780">
        <f>COUNTIF(Лист2!$F1780:F$2329,"-")</f>
        <v>550</v>
      </c>
      <c r="C1780">
        <f>COUNTIF(Лист2!$F$2:F1780,"-")</f>
        <v>1761</v>
      </c>
      <c r="D1780">
        <f>COUNTIF(Лист2!$F1780:F$2329,"+")</f>
        <v>0</v>
      </c>
      <c r="E1780">
        <f t="shared" si="108"/>
        <v>0.23799999999999999</v>
      </c>
      <c r="F1780">
        <f t="shared" si="111"/>
        <v>0.76200000000000001</v>
      </c>
      <c r="G1780">
        <f t="shared" si="109"/>
        <v>1</v>
      </c>
      <c r="H1780">
        <f t="shared" si="110"/>
        <v>0.23799999999999999</v>
      </c>
    </row>
    <row r="1781" spans="1:8">
      <c r="A1781">
        <f>COUNTIF(Лист2!$F$2:F1782,"+")</f>
        <v>18</v>
      </c>
      <c r="B1781">
        <f>COUNTIF(Лист2!$F1781:F$2329,"-")</f>
        <v>549</v>
      </c>
      <c r="C1781">
        <f>COUNTIF(Лист2!$F$2:F1781,"-")</f>
        <v>1762</v>
      </c>
      <c r="D1781">
        <f>COUNTIF(Лист2!$F1781:F$2329,"+")</f>
        <v>0</v>
      </c>
      <c r="E1781">
        <f t="shared" si="108"/>
        <v>0.23799999999999999</v>
      </c>
      <c r="F1781">
        <f t="shared" si="111"/>
        <v>0.76200000000000001</v>
      </c>
      <c r="G1781">
        <f t="shared" si="109"/>
        <v>1</v>
      </c>
      <c r="H1781">
        <f t="shared" si="110"/>
        <v>0.23799999999999999</v>
      </c>
    </row>
    <row r="1782" spans="1:8">
      <c r="A1782">
        <f>COUNTIF(Лист2!$F$2:F1783,"+")</f>
        <v>18</v>
      </c>
      <c r="B1782">
        <f>COUNTIF(Лист2!$F1782:F$2329,"-")</f>
        <v>548</v>
      </c>
      <c r="C1782">
        <f>COUNTIF(Лист2!$F$2:F1782,"-")</f>
        <v>1763</v>
      </c>
      <c r="D1782">
        <f>COUNTIF(Лист2!$F1782:F$2329,"+")</f>
        <v>0</v>
      </c>
      <c r="E1782">
        <f t="shared" si="108"/>
        <v>0.23699999999999999</v>
      </c>
      <c r="F1782">
        <f t="shared" si="111"/>
        <v>0.76300000000000001</v>
      </c>
      <c r="G1782">
        <f t="shared" si="109"/>
        <v>1</v>
      </c>
      <c r="H1782">
        <f t="shared" si="110"/>
        <v>0.23699999999999999</v>
      </c>
    </row>
    <row r="1783" spans="1:8">
      <c r="A1783">
        <f>COUNTIF(Лист2!$F$2:F1784,"+")</f>
        <v>18</v>
      </c>
      <c r="B1783">
        <f>COUNTIF(Лист2!$F1783:F$2329,"-")</f>
        <v>547</v>
      </c>
      <c r="C1783">
        <f>COUNTIF(Лист2!$F$2:F1783,"-")</f>
        <v>1764</v>
      </c>
      <c r="D1783">
        <f>COUNTIF(Лист2!$F1783:F$2329,"+")</f>
        <v>0</v>
      </c>
      <c r="E1783">
        <f t="shared" si="108"/>
        <v>0.23699999999999999</v>
      </c>
      <c r="F1783">
        <f t="shared" si="111"/>
        <v>0.76300000000000001</v>
      </c>
      <c r="G1783">
        <f t="shared" si="109"/>
        <v>1</v>
      </c>
      <c r="H1783">
        <f t="shared" si="110"/>
        <v>0.23699999999999999</v>
      </c>
    </row>
    <row r="1784" spans="1:8">
      <c r="A1784">
        <f>COUNTIF(Лист2!$F$2:F1785,"+")</f>
        <v>18</v>
      </c>
      <c r="B1784">
        <f>COUNTIF(Лист2!$F1784:F$2329,"-")</f>
        <v>546</v>
      </c>
      <c r="C1784">
        <f>COUNTIF(Лист2!$F$2:F1784,"-")</f>
        <v>1765</v>
      </c>
      <c r="D1784">
        <f>COUNTIF(Лист2!$F1784:F$2329,"+")</f>
        <v>0</v>
      </c>
      <c r="E1784">
        <f t="shared" si="108"/>
        <v>0.23599999999999999</v>
      </c>
      <c r="F1784">
        <f t="shared" si="111"/>
        <v>0.76400000000000001</v>
      </c>
      <c r="G1784">
        <f t="shared" si="109"/>
        <v>1</v>
      </c>
      <c r="H1784">
        <f t="shared" si="110"/>
        <v>0.23599999999999999</v>
      </c>
    </row>
    <row r="1785" spans="1:8">
      <c r="A1785">
        <f>COUNTIF(Лист2!$F$2:F1786,"+")</f>
        <v>18</v>
      </c>
      <c r="B1785">
        <f>COUNTIF(Лист2!$F1785:F$2329,"-")</f>
        <v>545</v>
      </c>
      <c r="C1785">
        <f>COUNTIF(Лист2!$F$2:F1785,"-")</f>
        <v>1766</v>
      </c>
      <c r="D1785">
        <f>COUNTIF(Лист2!$F1785:F$2329,"+")</f>
        <v>0</v>
      </c>
      <c r="E1785">
        <f t="shared" si="108"/>
        <v>0.23599999999999999</v>
      </c>
      <c r="F1785">
        <f t="shared" si="111"/>
        <v>0.76400000000000001</v>
      </c>
      <c r="G1785">
        <f t="shared" si="109"/>
        <v>1</v>
      </c>
      <c r="H1785">
        <f t="shared" si="110"/>
        <v>0.23599999999999999</v>
      </c>
    </row>
    <row r="1786" spans="1:8">
      <c r="A1786">
        <f>COUNTIF(Лист2!$F$2:F1787,"+")</f>
        <v>18</v>
      </c>
      <c r="B1786">
        <f>COUNTIF(Лист2!$F1786:F$2329,"-")</f>
        <v>544</v>
      </c>
      <c r="C1786">
        <f>COUNTIF(Лист2!$F$2:F1786,"-")</f>
        <v>1767</v>
      </c>
      <c r="D1786">
        <f>COUNTIF(Лист2!$F1786:F$2329,"+")</f>
        <v>0</v>
      </c>
      <c r="E1786">
        <f t="shared" si="108"/>
        <v>0.23499999999999999</v>
      </c>
      <c r="F1786">
        <f t="shared" si="111"/>
        <v>0.76500000000000001</v>
      </c>
      <c r="G1786">
        <f t="shared" si="109"/>
        <v>1</v>
      </c>
      <c r="H1786">
        <f t="shared" si="110"/>
        <v>0.23499999999999999</v>
      </c>
    </row>
    <row r="1787" spans="1:8">
      <c r="A1787">
        <f>COUNTIF(Лист2!$F$2:F1788,"+")</f>
        <v>18</v>
      </c>
      <c r="B1787">
        <f>COUNTIF(Лист2!$F1787:F$2329,"-")</f>
        <v>543</v>
      </c>
      <c r="C1787">
        <f>COUNTIF(Лист2!$F$2:F1787,"-")</f>
        <v>1768</v>
      </c>
      <c r="D1787">
        <f>COUNTIF(Лист2!$F1787:F$2329,"+")</f>
        <v>0</v>
      </c>
      <c r="E1787">
        <f t="shared" si="108"/>
        <v>0.23499999999999999</v>
      </c>
      <c r="F1787">
        <f t="shared" si="111"/>
        <v>0.76500000000000001</v>
      </c>
      <c r="G1787">
        <f t="shared" si="109"/>
        <v>1</v>
      </c>
      <c r="H1787">
        <f t="shared" si="110"/>
        <v>0.23499999999999999</v>
      </c>
    </row>
    <row r="1788" spans="1:8">
      <c r="A1788">
        <f>COUNTIF(Лист2!$F$2:F1789,"+")</f>
        <v>18</v>
      </c>
      <c r="B1788">
        <f>COUNTIF(Лист2!$F1788:F$2329,"-")</f>
        <v>542</v>
      </c>
      <c r="C1788">
        <f>COUNTIF(Лист2!$F$2:F1788,"-")</f>
        <v>1769</v>
      </c>
      <c r="D1788">
        <f>COUNTIF(Лист2!$F1788:F$2329,"+")</f>
        <v>0</v>
      </c>
      <c r="E1788">
        <f t="shared" si="108"/>
        <v>0.23499999999999999</v>
      </c>
      <c r="F1788">
        <f t="shared" si="111"/>
        <v>0.76500000000000001</v>
      </c>
      <c r="G1788">
        <f t="shared" si="109"/>
        <v>1</v>
      </c>
      <c r="H1788">
        <f t="shared" si="110"/>
        <v>0.23499999999999999</v>
      </c>
    </row>
    <row r="1789" spans="1:8">
      <c r="A1789">
        <f>COUNTIF(Лист2!$F$2:F1790,"+")</f>
        <v>18</v>
      </c>
      <c r="B1789">
        <f>COUNTIF(Лист2!$F1789:F$2329,"-")</f>
        <v>541</v>
      </c>
      <c r="C1789">
        <f>COUNTIF(Лист2!$F$2:F1789,"-")</f>
        <v>1770</v>
      </c>
      <c r="D1789">
        <f>COUNTIF(Лист2!$F1789:F$2329,"+")</f>
        <v>0</v>
      </c>
      <c r="E1789">
        <f t="shared" si="108"/>
        <v>0.23400000000000001</v>
      </c>
      <c r="F1789">
        <f t="shared" si="111"/>
        <v>0.76600000000000001</v>
      </c>
      <c r="G1789">
        <f t="shared" si="109"/>
        <v>1</v>
      </c>
      <c r="H1789">
        <f t="shared" si="110"/>
        <v>0.23399999999999999</v>
      </c>
    </row>
    <row r="1790" spans="1:8">
      <c r="A1790">
        <f>COUNTIF(Лист2!$F$2:F1791,"+")</f>
        <v>18</v>
      </c>
      <c r="B1790">
        <f>COUNTIF(Лист2!$F1790:F$2329,"-")</f>
        <v>540</v>
      </c>
      <c r="C1790">
        <f>COUNTIF(Лист2!$F$2:F1790,"-")</f>
        <v>1771</v>
      </c>
      <c r="D1790">
        <f>COUNTIF(Лист2!$F1790:F$2329,"+")</f>
        <v>0</v>
      </c>
      <c r="E1790">
        <f t="shared" si="108"/>
        <v>0.23400000000000001</v>
      </c>
      <c r="F1790">
        <f t="shared" si="111"/>
        <v>0.76600000000000001</v>
      </c>
      <c r="G1790">
        <f t="shared" si="109"/>
        <v>1</v>
      </c>
      <c r="H1790">
        <f t="shared" si="110"/>
        <v>0.23399999999999999</v>
      </c>
    </row>
    <row r="1791" spans="1:8">
      <c r="A1791">
        <f>COUNTIF(Лист2!$F$2:F1792,"+")</f>
        <v>18</v>
      </c>
      <c r="B1791">
        <f>COUNTIF(Лист2!$F1791:F$2329,"-")</f>
        <v>539</v>
      </c>
      <c r="C1791">
        <f>COUNTIF(Лист2!$F$2:F1791,"-")</f>
        <v>1772</v>
      </c>
      <c r="D1791">
        <f>COUNTIF(Лист2!$F1791:F$2329,"+")</f>
        <v>0</v>
      </c>
      <c r="E1791">
        <f t="shared" si="108"/>
        <v>0.23300000000000001</v>
      </c>
      <c r="F1791">
        <f t="shared" si="111"/>
        <v>0.76700000000000002</v>
      </c>
      <c r="G1791">
        <f t="shared" si="109"/>
        <v>1</v>
      </c>
      <c r="H1791">
        <f t="shared" si="110"/>
        <v>0.23299999999999998</v>
      </c>
    </row>
    <row r="1792" spans="1:8">
      <c r="A1792">
        <f>COUNTIF(Лист2!$F$2:F1793,"+")</f>
        <v>18</v>
      </c>
      <c r="B1792">
        <f>COUNTIF(Лист2!$F1792:F$2329,"-")</f>
        <v>538</v>
      </c>
      <c r="C1792">
        <f>COUNTIF(Лист2!$F$2:F1792,"-")</f>
        <v>1773</v>
      </c>
      <c r="D1792">
        <f>COUNTIF(Лист2!$F1792:F$2329,"+")</f>
        <v>0</v>
      </c>
      <c r="E1792">
        <f t="shared" si="108"/>
        <v>0.23300000000000001</v>
      </c>
      <c r="F1792">
        <f t="shared" si="111"/>
        <v>0.76700000000000002</v>
      </c>
      <c r="G1792">
        <f t="shared" si="109"/>
        <v>1</v>
      </c>
      <c r="H1792">
        <f t="shared" si="110"/>
        <v>0.23299999999999998</v>
      </c>
    </row>
    <row r="1793" spans="1:8">
      <c r="A1793">
        <f>COUNTIF(Лист2!$F$2:F1794,"+")</f>
        <v>18</v>
      </c>
      <c r="B1793">
        <f>COUNTIF(Лист2!$F1793:F$2329,"-")</f>
        <v>537</v>
      </c>
      <c r="C1793">
        <f>COUNTIF(Лист2!$F$2:F1793,"-")</f>
        <v>1774</v>
      </c>
      <c r="D1793">
        <f>COUNTIF(Лист2!$F1793:F$2329,"+")</f>
        <v>0</v>
      </c>
      <c r="E1793">
        <f t="shared" si="108"/>
        <v>0.23200000000000001</v>
      </c>
      <c r="F1793">
        <f t="shared" si="111"/>
        <v>0.76800000000000002</v>
      </c>
      <c r="G1793">
        <f t="shared" si="109"/>
        <v>1</v>
      </c>
      <c r="H1793">
        <f t="shared" si="110"/>
        <v>0.23199999999999998</v>
      </c>
    </row>
    <row r="1794" spans="1:8">
      <c r="A1794">
        <f>COUNTIF(Лист2!$F$2:F1795,"+")</f>
        <v>18</v>
      </c>
      <c r="B1794">
        <f>COUNTIF(Лист2!$F1794:F$2329,"-")</f>
        <v>536</v>
      </c>
      <c r="C1794">
        <f>COUNTIF(Лист2!$F$2:F1794,"-")</f>
        <v>1775</v>
      </c>
      <c r="D1794">
        <f>COUNTIF(Лист2!$F1794:F$2329,"+")</f>
        <v>0</v>
      </c>
      <c r="E1794">
        <f t="shared" si="108"/>
        <v>0.23200000000000001</v>
      </c>
      <c r="F1794">
        <f t="shared" si="111"/>
        <v>0.76800000000000002</v>
      </c>
      <c r="G1794">
        <f t="shared" si="109"/>
        <v>1</v>
      </c>
      <c r="H1794">
        <f t="shared" si="110"/>
        <v>0.23199999999999998</v>
      </c>
    </row>
    <row r="1795" spans="1:8">
      <c r="A1795">
        <f>COUNTIF(Лист2!$F$2:F1796,"+")</f>
        <v>18</v>
      </c>
      <c r="B1795">
        <f>COUNTIF(Лист2!$F1795:F$2329,"-")</f>
        <v>535</v>
      </c>
      <c r="C1795">
        <f>COUNTIF(Лист2!$F$2:F1795,"-")</f>
        <v>1776</v>
      </c>
      <c r="D1795">
        <f>COUNTIF(Лист2!$F1795:F$2329,"+")</f>
        <v>0</v>
      </c>
      <c r="E1795">
        <f t="shared" ref="E1795:E1858" si="112">ROUND(B1795/(B1795+C1795),3)</f>
        <v>0.23200000000000001</v>
      </c>
      <c r="F1795">
        <f t="shared" si="111"/>
        <v>0.76800000000000002</v>
      </c>
      <c r="G1795">
        <f t="shared" ref="G1795:G1858" si="113">ROUND(A1795/(A1795+D1795),3)</f>
        <v>1</v>
      </c>
      <c r="H1795">
        <f t="shared" ref="H1795:H1858" si="114">G1795-F1795</f>
        <v>0.23199999999999998</v>
      </c>
    </row>
    <row r="1796" spans="1:8">
      <c r="A1796">
        <f>COUNTIF(Лист2!$F$2:F1797,"+")</f>
        <v>18</v>
      </c>
      <c r="B1796">
        <f>COUNTIF(Лист2!$F1796:F$2329,"-")</f>
        <v>534</v>
      </c>
      <c r="C1796">
        <f>COUNTIF(Лист2!$F$2:F1796,"-")</f>
        <v>1777</v>
      </c>
      <c r="D1796">
        <f>COUNTIF(Лист2!$F1796:F$2329,"+")</f>
        <v>0</v>
      </c>
      <c r="E1796">
        <f t="shared" si="112"/>
        <v>0.23100000000000001</v>
      </c>
      <c r="F1796">
        <f t="shared" ref="F1796:F1859" si="115">1-E1796</f>
        <v>0.76900000000000002</v>
      </c>
      <c r="G1796">
        <f t="shared" si="113"/>
        <v>1</v>
      </c>
      <c r="H1796">
        <f t="shared" si="114"/>
        <v>0.23099999999999998</v>
      </c>
    </row>
    <row r="1797" spans="1:8">
      <c r="A1797">
        <f>COUNTIF(Лист2!$F$2:F1798,"+")</f>
        <v>18</v>
      </c>
      <c r="B1797">
        <f>COUNTIF(Лист2!$F1797:F$2329,"-")</f>
        <v>533</v>
      </c>
      <c r="C1797">
        <f>COUNTIF(Лист2!$F$2:F1797,"-")</f>
        <v>1778</v>
      </c>
      <c r="D1797">
        <f>COUNTIF(Лист2!$F1797:F$2329,"+")</f>
        <v>0</v>
      </c>
      <c r="E1797">
        <f t="shared" si="112"/>
        <v>0.23100000000000001</v>
      </c>
      <c r="F1797">
        <f t="shared" si="115"/>
        <v>0.76900000000000002</v>
      </c>
      <c r="G1797">
        <f t="shared" si="113"/>
        <v>1</v>
      </c>
      <c r="H1797">
        <f t="shared" si="114"/>
        <v>0.23099999999999998</v>
      </c>
    </row>
    <row r="1798" spans="1:8">
      <c r="A1798">
        <f>COUNTIF(Лист2!$F$2:F1799,"+")</f>
        <v>18</v>
      </c>
      <c r="B1798">
        <f>COUNTIF(Лист2!$F1798:F$2329,"-")</f>
        <v>532</v>
      </c>
      <c r="C1798">
        <f>COUNTIF(Лист2!$F$2:F1798,"-")</f>
        <v>1779</v>
      </c>
      <c r="D1798">
        <f>COUNTIF(Лист2!$F1798:F$2329,"+")</f>
        <v>0</v>
      </c>
      <c r="E1798">
        <f t="shared" si="112"/>
        <v>0.23</v>
      </c>
      <c r="F1798">
        <f t="shared" si="115"/>
        <v>0.77</v>
      </c>
      <c r="G1798">
        <f t="shared" si="113"/>
        <v>1</v>
      </c>
      <c r="H1798">
        <f t="shared" si="114"/>
        <v>0.22999999999999998</v>
      </c>
    </row>
    <row r="1799" spans="1:8">
      <c r="A1799">
        <f>COUNTIF(Лист2!$F$2:F1800,"+")</f>
        <v>18</v>
      </c>
      <c r="B1799">
        <f>COUNTIF(Лист2!$F1799:F$2329,"-")</f>
        <v>531</v>
      </c>
      <c r="C1799">
        <f>COUNTIF(Лист2!$F$2:F1799,"-")</f>
        <v>1780</v>
      </c>
      <c r="D1799">
        <f>COUNTIF(Лист2!$F1799:F$2329,"+")</f>
        <v>0</v>
      </c>
      <c r="E1799">
        <f t="shared" si="112"/>
        <v>0.23</v>
      </c>
      <c r="F1799">
        <f t="shared" si="115"/>
        <v>0.77</v>
      </c>
      <c r="G1799">
        <f t="shared" si="113"/>
        <v>1</v>
      </c>
      <c r="H1799">
        <f t="shared" si="114"/>
        <v>0.22999999999999998</v>
      </c>
    </row>
    <row r="1800" spans="1:8">
      <c r="A1800">
        <f>COUNTIF(Лист2!$F$2:F1801,"+")</f>
        <v>18</v>
      </c>
      <c r="B1800">
        <f>COUNTIF(Лист2!$F1800:F$2329,"-")</f>
        <v>530</v>
      </c>
      <c r="C1800">
        <f>COUNTIF(Лист2!$F$2:F1800,"-")</f>
        <v>1781</v>
      </c>
      <c r="D1800">
        <f>COUNTIF(Лист2!$F1800:F$2329,"+")</f>
        <v>0</v>
      </c>
      <c r="E1800">
        <f t="shared" si="112"/>
        <v>0.22900000000000001</v>
      </c>
      <c r="F1800">
        <f t="shared" si="115"/>
        <v>0.77100000000000002</v>
      </c>
      <c r="G1800">
        <f t="shared" si="113"/>
        <v>1</v>
      </c>
      <c r="H1800">
        <f t="shared" si="114"/>
        <v>0.22899999999999998</v>
      </c>
    </row>
    <row r="1801" spans="1:8">
      <c r="A1801">
        <f>COUNTIF(Лист2!$F$2:F1802,"+")</f>
        <v>18</v>
      </c>
      <c r="B1801">
        <f>COUNTIF(Лист2!$F1801:F$2329,"-")</f>
        <v>529</v>
      </c>
      <c r="C1801">
        <f>COUNTIF(Лист2!$F$2:F1801,"-")</f>
        <v>1782</v>
      </c>
      <c r="D1801">
        <f>COUNTIF(Лист2!$F1801:F$2329,"+")</f>
        <v>0</v>
      </c>
      <c r="E1801">
        <f t="shared" si="112"/>
        <v>0.22900000000000001</v>
      </c>
      <c r="F1801">
        <f t="shared" si="115"/>
        <v>0.77100000000000002</v>
      </c>
      <c r="G1801">
        <f t="shared" si="113"/>
        <v>1</v>
      </c>
      <c r="H1801">
        <f t="shared" si="114"/>
        <v>0.22899999999999998</v>
      </c>
    </row>
    <row r="1802" spans="1:8">
      <c r="A1802">
        <f>COUNTIF(Лист2!$F$2:F1803,"+")</f>
        <v>18</v>
      </c>
      <c r="B1802">
        <f>COUNTIF(Лист2!$F1802:F$2329,"-")</f>
        <v>528</v>
      </c>
      <c r="C1802">
        <f>COUNTIF(Лист2!$F$2:F1802,"-")</f>
        <v>1783</v>
      </c>
      <c r="D1802">
        <f>COUNTIF(Лист2!$F1802:F$2329,"+")</f>
        <v>0</v>
      </c>
      <c r="E1802">
        <f t="shared" si="112"/>
        <v>0.22800000000000001</v>
      </c>
      <c r="F1802">
        <f t="shared" si="115"/>
        <v>0.77200000000000002</v>
      </c>
      <c r="G1802">
        <f t="shared" si="113"/>
        <v>1</v>
      </c>
      <c r="H1802">
        <f t="shared" si="114"/>
        <v>0.22799999999999998</v>
      </c>
    </row>
    <row r="1803" spans="1:8">
      <c r="A1803">
        <f>COUNTIF(Лист2!$F$2:F1804,"+")</f>
        <v>18</v>
      </c>
      <c r="B1803">
        <f>COUNTIF(Лист2!$F1803:F$2329,"-")</f>
        <v>527</v>
      </c>
      <c r="C1803">
        <f>COUNTIF(Лист2!$F$2:F1803,"-")</f>
        <v>1784</v>
      </c>
      <c r="D1803">
        <f>COUNTIF(Лист2!$F1803:F$2329,"+")</f>
        <v>0</v>
      </c>
      <c r="E1803">
        <f t="shared" si="112"/>
        <v>0.22800000000000001</v>
      </c>
      <c r="F1803">
        <f t="shared" si="115"/>
        <v>0.77200000000000002</v>
      </c>
      <c r="G1803">
        <f t="shared" si="113"/>
        <v>1</v>
      </c>
      <c r="H1803">
        <f t="shared" si="114"/>
        <v>0.22799999999999998</v>
      </c>
    </row>
    <row r="1804" spans="1:8">
      <c r="A1804">
        <f>COUNTIF(Лист2!$F$2:F1805,"+")</f>
        <v>18</v>
      </c>
      <c r="B1804">
        <f>COUNTIF(Лист2!$F1804:F$2329,"-")</f>
        <v>526</v>
      </c>
      <c r="C1804">
        <f>COUNTIF(Лист2!$F$2:F1804,"-")</f>
        <v>1785</v>
      </c>
      <c r="D1804">
        <f>COUNTIF(Лист2!$F1804:F$2329,"+")</f>
        <v>0</v>
      </c>
      <c r="E1804">
        <f t="shared" si="112"/>
        <v>0.22800000000000001</v>
      </c>
      <c r="F1804">
        <f t="shared" si="115"/>
        <v>0.77200000000000002</v>
      </c>
      <c r="G1804">
        <f t="shared" si="113"/>
        <v>1</v>
      </c>
      <c r="H1804">
        <f t="shared" si="114"/>
        <v>0.22799999999999998</v>
      </c>
    </row>
    <row r="1805" spans="1:8">
      <c r="A1805">
        <f>COUNTIF(Лист2!$F$2:F1806,"+")</f>
        <v>18</v>
      </c>
      <c r="B1805">
        <f>COUNTIF(Лист2!$F1805:F$2329,"-")</f>
        <v>525</v>
      </c>
      <c r="C1805">
        <f>COUNTIF(Лист2!$F$2:F1805,"-")</f>
        <v>1786</v>
      </c>
      <c r="D1805">
        <f>COUNTIF(Лист2!$F1805:F$2329,"+")</f>
        <v>0</v>
      </c>
      <c r="E1805">
        <f t="shared" si="112"/>
        <v>0.22700000000000001</v>
      </c>
      <c r="F1805">
        <f t="shared" si="115"/>
        <v>0.77300000000000002</v>
      </c>
      <c r="G1805">
        <f t="shared" si="113"/>
        <v>1</v>
      </c>
      <c r="H1805">
        <f t="shared" si="114"/>
        <v>0.22699999999999998</v>
      </c>
    </row>
    <row r="1806" spans="1:8">
      <c r="A1806">
        <f>COUNTIF(Лист2!$F$2:F1807,"+")</f>
        <v>18</v>
      </c>
      <c r="B1806">
        <f>COUNTIF(Лист2!$F1806:F$2329,"-")</f>
        <v>524</v>
      </c>
      <c r="C1806">
        <f>COUNTIF(Лист2!$F$2:F1806,"-")</f>
        <v>1787</v>
      </c>
      <c r="D1806">
        <f>COUNTIF(Лист2!$F1806:F$2329,"+")</f>
        <v>0</v>
      </c>
      <c r="E1806">
        <f t="shared" si="112"/>
        <v>0.22700000000000001</v>
      </c>
      <c r="F1806">
        <f t="shared" si="115"/>
        <v>0.77300000000000002</v>
      </c>
      <c r="G1806">
        <f t="shared" si="113"/>
        <v>1</v>
      </c>
      <c r="H1806">
        <f t="shared" si="114"/>
        <v>0.22699999999999998</v>
      </c>
    </row>
    <row r="1807" spans="1:8">
      <c r="A1807">
        <f>COUNTIF(Лист2!$F$2:F1808,"+")</f>
        <v>18</v>
      </c>
      <c r="B1807">
        <f>COUNTIF(Лист2!$F1807:F$2329,"-")</f>
        <v>523</v>
      </c>
      <c r="C1807">
        <f>COUNTIF(Лист2!$F$2:F1807,"-")</f>
        <v>1788</v>
      </c>
      <c r="D1807">
        <f>COUNTIF(Лист2!$F1807:F$2329,"+")</f>
        <v>0</v>
      </c>
      <c r="E1807">
        <f t="shared" si="112"/>
        <v>0.22600000000000001</v>
      </c>
      <c r="F1807">
        <f t="shared" si="115"/>
        <v>0.77400000000000002</v>
      </c>
      <c r="G1807">
        <f t="shared" si="113"/>
        <v>1</v>
      </c>
      <c r="H1807">
        <f t="shared" si="114"/>
        <v>0.22599999999999998</v>
      </c>
    </row>
    <row r="1808" spans="1:8">
      <c r="A1808">
        <f>COUNTIF(Лист2!$F$2:F1809,"+")</f>
        <v>18</v>
      </c>
      <c r="B1808">
        <f>COUNTIF(Лист2!$F1808:F$2329,"-")</f>
        <v>522</v>
      </c>
      <c r="C1808">
        <f>COUNTIF(Лист2!$F$2:F1808,"-")</f>
        <v>1789</v>
      </c>
      <c r="D1808">
        <f>COUNTIF(Лист2!$F1808:F$2329,"+")</f>
        <v>0</v>
      </c>
      <c r="E1808">
        <f t="shared" si="112"/>
        <v>0.22600000000000001</v>
      </c>
      <c r="F1808">
        <f t="shared" si="115"/>
        <v>0.77400000000000002</v>
      </c>
      <c r="G1808">
        <f t="shared" si="113"/>
        <v>1</v>
      </c>
      <c r="H1808">
        <f t="shared" si="114"/>
        <v>0.22599999999999998</v>
      </c>
    </row>
    <row r="1809" spans="1:8">
      <c r="A1809">
        <f>COUNTIF(Лист2!$F$2:F1810,"+")</f>
        <v>18</v>
      </c>
      <c r="B1809">
        <f>COUNTIF(Лист2!$F1809:F$2329,"-")</f>
        <v>521</v>
      </c>
      <c r="C1809">
        <f>COUNTIF(Лист2!$F$2:F1809,"-")</f>
        <v>1790</v>
      </c>
      <c r="D1809">
        <f>COUNTIF(Лист2!$F1809:F$2329,"+")</f>
        <v>0</v>
      </c>
      <c r="E1809">
        <f t="shared" si="112"/>
        <v>0.22500000000000001</v>
      </c>
      <c r="F1809">
        <f t="shared" si="115"/>
        <v>0.77500000000000002</v>
      </c>
      <c r="G1809">
        <f t="shared" si="113"/>
        <v>1</v>
      </c>
      <c r="H1809">
        <f t="shared" si="114"/>
        <v>0.22499999999999998</v>
      </c>
    </row>
    <row r="1810" spans="1:8">
      <c r="A1810">
        <f>COUNTIF(Лист2!$F$2:F1811,"+")</f>
        <v>18</v>
      </c>
      <c r="B1810">
        <f>COUNTIF(Лист2!$F1810:F$2329,"-")</f>
        <v>520</v>
      </c>
      <c r="C1810">
        <f>COUNTIF(Лист2!$F$2:F1810,"-")</f>
        <v>1791</v>
      </c>
      <c r="D1810">
        <f>COUNTIF(Лист2!$F1810:F$2329,"+")</f>
        <v>0</v>
      </c>
      <c r="E1810">
        <f t="shared" si="112"/>
        <v>0.22500000000000001</v>
      </c>
      <c r="F1810">
        <f t="shared" si="115"/>
        <v>0.77500000000000002</v>
      </c>
      <c r="G1810">
        <f t="shared" si="113"/>
        <v>1</v>
      </c>
      <c r="H1810">
        <f t="shared" si="114"/>
        <v>0.22499999999999998</v>
      </c>
    </row>
    <row r="1811" spans="1:8">
      <c r="A1811">
        <f>COUNTIF(Лист2!$F$2:F1812,"+")</f>
        <v>18</v>
      </c>
      <c r="B1811">
        <f>COUNTIF(Лист2!$F1811:F$2329,"-")</f>
        <v>519</v>
      </c>
      <c r="C1811">
        <f>COUNTIF(Лист2!$F$2:F1811,"-")</f>
        <v>1792</v>
      </c>
      <c r="D1811">
        <f>COUNTIF(Лист2!$F1811:F$2329,"+")</f>
        <v>0</v>
      </c>
      <c r="E1811">
        <f t="shared" si="112"/>
        <v>0.22500000000000001</v>
      </c>
      <c r="F1811">
        <f t="shared" si="115"/>
        <v>0.77500000000000002</v>
      </c>
      <c r="G1811">
        <f t="shared" si="113"/>
        <v>1</v>
      </c>
      <c r="H1811">
        <f t="shared" si="114"/>
        <v>0.22499999999999998</v>
      </c>
    </row>
    <row r="1812" spans="1:8">
      <c r="A1812">
        <f>COUNTIF(Лист2!$F$2:F1813,"+")</f>
        <v>18</v>
      </c>
      <c r="B1812">
        <f>COUNTIF(Лист2!$F1812:F$2329,"-")</f>
        <v>518</v>
      </c>
      <c r="C1812">
        <f>COUNTIF(Лист2!$F$2:F1812,"-")</f>
        <v>1793</v>
      </c>
      <c r="D1812">
        <f>COUNTIF(Лист2!$F1812:F$2329,"+")</f>
        <v>0</v>
      </c>
      <c r="E1812">
        <f t="shared" si="112"/>
        <v>0.224</v>
      </c>
      <c r="F1812">
        <f t="shared" si="115"/>
        <v>0.77600000000000002</v>
      </c>
      <c r="G1812">
        <f t="shared" si="113"/>
        <v>1</v>
      </c>
      <c r="H1812">
        <f t="shared" si="114"/>
        <v>0.22399999999999998</v>
      </c>
    </row>
    <row r="1813" spans="1:8">
      <c r="A1813">
        <f>COUNTIF(Лист2!$F$2:F1814,"+")</f>
        <v>18</v>
      </c>
      <c r="B1813">
        <f>COUNTIF(Лист2!$F1813:F$2329,"-")</f>
        <v>517</v>
      </c>
      <c r="C1813">
        <f>COUNTIF(Лист2!$F$2:F1813,"-")</f>
        <v>1794</v>
      </c>
      <c r="D1813">
        <f>COUNTIF(Лист2!$F1813:F$2329,"+")</f>
        <v>0</v>
      </c>
      <c r="E1813">
        <f t="shared" si="112"/>
        <v>0.224</v>
      </c>
      <c r="F1813">
        <f t="shared" si="115"/>
        <v>0.77600000000000002</v>
      </c>
      <c r="G1813">
        <f t="shared" si="113"/>
        <v>1</v>
      </c>
      <c r="H1813">
        <f t="shared" si="114"/>
        <v>0.22399999999999998</v>
      </c>
    </row>
    <row r="1814" spans="1:8">
      <c r="A1814">
        <f>COUNTIF(Лист2!$F$2:F1815,"+")</f>
        <v>18</v>
      </c>
      <c r="B1814">
        <f>COUNTIF(Лист2!$F1814:F$2329,"-")</f>
        <v>516</v>
      </c>
      <c r="C1814">
        <f>COUNTIF(Лист2!$F$2:F1814,"-")</f>
        <v>1795</v>
      </c>
      <c r="D1814">
        <f>COUNTIF(Лист2!$F1814:F$2329,"+")</f>
        <v>0</v>
      </c>
      <c r="E1814">
        <f t="shared" si="112"/>
        <v>0.223</v>
      </c>
      <c r="F1814">
        <f t="shared" si="115"/>
        <v>0.77700000000000002</v>
      </c>
      <c r="G1814">
        <f t="shared" si="113"/>
        <v>1</v>
      </c>
      <c r="H1814">
        <f t="shared" si="114"/>
        <v>0.22299999999999998</v>
      </c>
    </row>
    <row r="1815" spans="1:8">
      <c r="A1815">
        <f>COUNTIF(Лист2!$F$2:F1816,"+")</f>
        <v>18</v>
      </c>
      <c r="B1815">
        <f>COUNTIF(Лист2!$F1815:F$2329,"-")</f>
        <v>515</v>
      </c>
      <c r="C1815">
        <f>COUNTIF(Лист2!$F$2:F1815,"-")</f>
        <v>1796</v>
      </c>
      <c r="D1815">
        <f>COUNTIF(Лист2!$F1815:F$2329,"+")</f>
        <v>0</v>
      </c>
      <c r="E1815">
        <f t="shared" si="112"/>
        <v>0.223</v>
      </c>
      <c r="F1815">
        <f t="shared" si="115"/>
        <v>0.77700000000000002</v>
      </c>
      <c r="G1815">
        <f t="shared" si="113"/>
        <v>1</v>
      </c>
      <c r="H1815">
        <f t="shared" si="114"/>
        <v>0.22299999999999998</v>
      </c>
    </row>
    <row r="1816" spans="1:8">
      <c r="A1816">
        <f>COUNTIF(Лист2!$F$2:F1817,"+")</f>
        <v>18</v>
      </c>
      <c r="B1816">
        <f>COUNTIF(Лист2!$F1816:F$2329,"-")</f>
        <v>514</v>
      </c>
      <c r="C1816">
        <f>COUNTIF(Лист2!$F$2:F1816,"-")</f>
        <v>1797</v>
      </c>
      <c r="D1816">
        <f>COUNTIF(Лист2!$F1816:F$2329,"+")</f>
        <v>0</v>
      </c>
      <c r="E1816">
        <f t="shared" si="112"/>
        <v>0.222</v>
      </c>
      <c r="F1816">
        <f t="shared" si="115"/>
        <v>0.77800000000000002</v>
      </c>
      <c r="G1816">
        <f t="shared" si="113"/>
        <v>1</v>
      </c>
      <c r="H1816">
        <f t="shared" si="114"/>
        <v>0.22199999999999998</v>
      </c>
    </row>
    <row r="1817" spans="1:8">
      <c r="A1817">
        <f>COUNTIF(Лист2!$F$2:F1818,"+")</f>
        <v>18</v>
      </c>
      <c r="B1817">
        <f>COUNTIF(Лист2!$F1817:F$2329,"-")</f>
        <v>513</v>
      </c>
      <c r="C1817">
        <f>COUNTIF(Лист2!$F$2:F1817,"-")</f>
        <v>1798</v>
      </c>
      <c r="D1817">
        <f>COUNTIF(Лист2!$F1817:F$2329,"+")</f>
        <v>0</v>
      </c>
      <c r="E1817">
        <f t="shared" si="112"/>
        <v>0.222</v>
      </c>
      <c r="F1817">
        <f t="shared" si="115"/>
        <v>0.77800000000000002</v>
      </c>
      <c r="G1817">
        <f t="shared" si="113"/>
        <v>1</v>
      </c>
      <c r="H1817">
        <f t="shared" si="114"/>
        <v>0.22199999999999998</v>
      </c>
    </row>
    <row r="1818" spans="1:8">
      <c r="A1818">
        <f>COUNTIF(Лист2!$F$2:F1819,"+")</f>
        <v>18</v>
      </c>
      <c r="B1818">
        <f>COUNTIF(Лист2!$F1818:F$2329,"-")</f>
        <v>512</v>
      </c>
      <c r="C1818">
        <f>COUNTIF(Лист2!$F$2:F1818,"-")</f>
        <v>1799</v>
      </c>
      <c r="D1818">
        <f>COUNTIF(Лист2!$F1818:F$2329,"+")</f>
        <v>0</v>
      </c>
      <c r="E1818">
        <f t="shared" si="112"/>
        <v>0.222</v>
      </c>
      <c r="F1818">
        <f t="shared" si="115"/>
        <v>0.77800000000000002</v>
      </c>
      <c r="G1818">
        <f t="shared" si="113"/>
        <v>1</v>
      </c>
      <c r="H1818">
        <f t="shared" si="114"/>
        <v>0.22199999999999998</v>
      </c>
    </row>
    <row r="1819" spans="1:8">
      <c r="A1819">
        <f>COUNTIF(Лист2!$F$2:F1820,"+")</f>
        <v>18</v>
      </c>
      <c r="B1819">
        <f>COUNTIF(Лист2!$F1819:F$2329,"-")</f>
        <v>511</v>
      </c>
      <c r="C1819">
        <f>COUNTIF(Лист2!$F$2:F1819,"-")</f>
        <v>1800</v>
      </c>
      <c r="D1819">
        <f>COUNTIF(Лист2!$F1819:F$2329,"+")</f>
        <v>0</v>
      </c>
      <c r="E1819">
        <f t="shared" si="112"/>
        <v>0.221</v>
      </c>
      <c r="F1819">
        <f t="shared" si="115"/>
        <v>0.77900000000000003</v>
      </c>
      <c r="G1819">
        <f t="shared" si="113"/>
        <v>1</v>
      </c>
      <c r="H1819">
        <f t="shared" si="114"/>
        <v>0.22099999999999997</v>
      </c>
    </row>
    <row r="1820" spans="1:8">
      <c r="A1820">
        <f>COUNTIF(Лист2!$F$2:F1821,"+")</f>
        <v>18</v>
      </c>
      <c r="B1820">
        <f>COUNTIF(Лист2!$F1820:F$2329,"-")</f>
        <v>510</v>
      </c>
      <c r="C1820">
        <f>COUNTIF(Лист2!$F$2:F1820,"-")</f>
        <v>1801</v>
      </c>
      <c r="D1820">
        <f>COUNTIF(Лист2!$F1820:F$2329,"+")</f>
        <v>0</v>
      </c>
      <c r="E1820">
        <f t="shared" si="112"/>
        <v>0.221</v>
      </c>
      <c r="F1820">
        <f t="shared" si="115"/>
        <v>0.77900000000000003</v>
      </c>
      <c r="G1820">
        <f t="shared" si="113"/>
        <v>1</v>
      </c>
      <c r="H1820">
        <f t="shared" si="114"/>
        <v>0.22099999999999997</v>
      </c>
    </row>
    <row r="1821" spans="1:8">
      <c r="A1821">
        <f>COUNTIF(Лист2!$F$2:F1822,"+")</f>
        <v>18</v>
      </c>
      <c r="B1821">
        <f>COUNTIF(Лист2!$F1821:F$2329,"-")</f>
        <v>509</v>
      </c>
      <c r="C1821">
        <f>COUNTIF(Лист2!$F$2:F1821,"-")</f>
        <v>1802</v>
      </c>
      <c r="D1821">
        <f>COUNTIF(Лист2!$F1821:F$2329,"+")</f>
        <v>0</v>
      </c>
      <c r="E1821">
        <f t="shared" si="112"/>
        <v>0.22</v>
      </c>
      <c r="F1821">
        <f t="shared" si="115"/>
        <v>0.78</v>
      </c>
      <c r="G1821">
        <f t="shared" si="113"/>
        <v>1</v>
      </c>
      <c r="H1821">
        <f t="shared" si="114"/>
        <v>0.21999999999999997</v>
      </c>
    </row>
    <row r="1822" spans="1:8">
      <c r="A1822">
        <f>COUNTIF(Лист2!$F$2:F1823,"+")</f>
        <v>18</v>
      </c>
      <c r="B1822">
        <f>COUNTIF(Лист2!$F1822:F$2329,"-")</f>
        <v>508</v>
      </c>
      <c r="C1822">
        <f>COUNTIF(Лист2!$F$2:F1822,"-")</f>
        <v>1803</v>
      </c>
      <c r="D1822">
        <f>COUNTIF(Лист2!$F1822:F$2329,"+")</f>
        <v>0</v>
      </c>
      <c r="E1822">
        <f t="shared" si="112"/>
        <v>0.22</v>
      </c>
      <c r="F1822">
        <f t="shared" si="115"/>
        <v>0.78</v>
      </c>
      <c r="G1822">
        <f t="shared" si="113"/>
        <v>1</v>
      </c>
      <c r="H1822">
        <f t="shared" si="114"/>
        <v>0.21999999999999997</v>
      </c>
    </row>
    <row r="1823" spans="1:8">
      <c r="A1823">
        <f>COUNTIF(Лист2!$F$2:F1824,"+")</f>
        <v>18</v>
      </c>
      <c r="B1823">
        <f>COUNTIF(Лист2!$F1823:F$2329,"-")</f>
        <v>507</v>
      </c>
      <c r="C1823">
        <f>COUNTIF(Лист2!$F$2:F1823,"-")</f>
        <v>1804</v>
      </c>
      <c r="D1823">
        <f>COUNTIF(Лист2!$F1823:F$2329,"+")</f>
        <v>0</v>
      </c>
      <c r="E1823">
        <f t="shared" si="112"/>
        <v>0.219</v>
      </c>
      <c r="F1823">
        <f t="shared" si="115"/>
        <v>0.78100000000000003</v>
      </c>
      <c r="G1823">
        <f t="shared" si="113"/>
        <v>1</v>
      </c>
      <c r="H1823">
        <f t="shared" si="114"/>
        <v>0.21899999999999997</v>
      </c>
    </row>
    <row r="1824" spans="1:8">
      <c r="A1824">
        <f>COUNTIF(Лист2!$F$2:F1825,"+")</f>
        <v>18</v>
      </c>
      <c r="B1824">
        <f>COUNTIF(Лист2!$F1824:F$2329,"-")</f>
        <v>506</v>
      </c>
      <c r="C1824">
        <f>COUNTIF(Лист2!$F$2:F1824,"-")</f>
        <v>1805</v>
      </c>
      <c r="D1824">
        <f>COUNTIF(Лист2!$F1824:F$2329,"+")</f>
        <v>0</v>
      </c>
      <c r="E1824">
        <f t="shared" si="112"/>
        <v>0.219</v>
      </c>
      <c r="F1824">
        <f t="shared" si="115"/>
        <v>0.78100000000000003</v>
      </c>
      <c r="G1824">
        <f t="shared" si="113"/>
        <v>1</v>
      </c>
      <c r="H1824">
        <f t="shared" si="114"/>
        <v>0.21899999999999997</v>
      </c>
    </row>
    <row r="1825" spans="1:8">
      <c r="A1825">
        <f>COUNTIF(Лист2!$F$2:F1826,"+")</f>
        <v>18</v>
      </c>
      <c r="B1825">
        <f>COUNTIF(Лист2!$F1825:F$2329,"-")</f>
        <v>505</v>
      </c>
      <c r="C1825">
        <f>COUNTIF(Лист2!$F$2:F1825,"-")</f>
        <v>1806</v>
      </c>
      <c r="D1825">
        <f>COUNTIF(Лист2!$F1825:F$2329,"+")</f>
        <v>0</v>
      </c>
      <c r="E1825">
        <f t="shared" si="112"/>
        <v>0.219</v>
      </c>
      <c r="F1825">
        <f t="shared" si="115"/>
        <v>0.78100000000000003</v>
      </c>
      <c r="G1825">
        <f t="shared" si="113"/>
        <v>1</v>
      </c>
      <c r="H1825">
        <f t="shared" si="114"/>
        <v>0.21899999999999997</v>
      </c>
    </row>
    <row r="1826" spans="1:8">
      <c r="A1826">
        <f>COUNTIF(Лист2!$F$2:F1827,"+")</f>
        <v>18</v>
      </c>
      <c r="B1826">
        <f>COUNTIF(Лист2!$F1826:F$2329,"-")</f>
        <v>504</v>
      </c>
      <c r="C1826">
        <f>COUNTIF(Лист2!$F$2:F1826,"-")</f>
        <v>1807</v>
      </c>
      <c r="D1826">
        <f>COUNTIF(Лист2!$F1826:F$2329,"+")</f>
        <v>0</v>
      </c>
      <c r="E1826">
        <f t="shared" si="112"/>
        <v>0.218</v>
      </c>
      <c r="F1826">
        <f t="shared" si="115"/>
        <v>0.78200000000000003</v>
      </c>
      <c r="G1826">
        <f t="shared" si="113"/>
        <v>1</v>
      </c>
      <c r="H1826">
        <f t="shared" si="114"/>
        <v>0.21799999999999997</v>
      </c>
    </row>
    <row r="1827" spans="1:8">
      <c r="A1827">
        <f>COUNTIF(Лист2!$F$2:F1828,"+")</f>
        <v>18</v>
      </c>
      <c r="B1827">
        <f>COUNTIF(Лист2!$F1827:F$2329,"-")</f>
        <v>503</v>
      </c>
      <c r="C1827">
        <f>COUNTIF(Лист2!$F$2:F1827,"-")</f>
        <v>1808</v>
      </c>
      <c r="D1827">
        <f>COUNTIF(Лист2!$F1827:F$2329,"+")</f>
        <v>0</v>
      </c>
      <c r="E1827">
        <f t="shared" si="112"/>
        <v>0.218</v>
      </c>
      <c r="F1827">
        <f t="shared" si="115"/>
        <v>0.78200000000000003</v>
      </c>
      <c r="G1827">
        <f t="shared" si="113"/>
        <v>1</v>
      </c>
      <c r="H1827">
        <f t="shared" si="114"/>
        <v>0.21799999999999997</v>
      </c>
    </row>
    <row r="1828" spans="1:8">
      <c r="A1828">
        <f>COUNTIF(Лист2!$F$2:F1829,"+")</f>
        <v>18</v>
      </c>
      <c r="B1828">
        <f>COUNTIF(Лист2!$F1828:F$2329,"-")</f>
        <v>502</v>
      </c>
      <c r="C1828">
        <f>COUNTIF(Лист2!$F$2:F1828,"-")</f>
        <v>1809</v>
      </c>
      <c r="D1828">
        <f>COUNTIF(Лист2!$F1828:F$2329,"+")</f>
        <v>0</v>
      </c>
      <c r="E1828">
        <f t="shared" si="112"/>
        <v>0.217</v>
      </c>
      <c r="F1828">
        <f t="shared" si="115"/>
        <v>0.78300000000000003</v>
      </c>
      <c r="G1828">
        <f t="shared" si="113"/>
        <v>1</v>
      </c>
      <c r="H1828">
        <f t="shared" si="114"/>
        <v>0.21699999999999997</v>
      </c>
    </row>
    <row r="1829" spans="1:8">
      <c r="A1829">
        <f>COUNTIF(Лист2!$F$2:F1830,"+")</f>
        <v>18</v>
      </c>
      <c r="B1829">
        <f>COUNTIF(Лист2!$F1829:F$2329,"-")</f>
        <v>501</v>
      </c>
      <c r="C1829">
        <f>COUNTIF(Лист2!$F$2:F1829,"-")</f>
        <v>1810</v>
      </c>
      <c r="D1829">
        <f>COUNTIF(Лист2!$F1829:F$2329,"+")</f>
        <v>0</v>
      </c>
      <c r="E1829">
        <f t="shared" si="112"/>
        <v>0.217</v>
      </c>
      <c r="F1829">
        <f t="shared" si="115"/>
        <v>0.78300000000000003</v>
      </c>
      <c r="G1829">
        <f t="shared" si="113"/>
        <v>1</v>
      </c>
      <c r="H1829">
        <f t="shared" si="114"/>
        <v>0.21699999999999997</v>
      </c>
    </row>
    <row r="1830" spans="1:8">
      <c r="A1830">
        <f>COUNTIF(Лист2!$F$2:F1831,"+")</f>
        <v>18</v>
      </c>
      <c r="B1830">
        <f>COUNTIF(Лист2!$F1830:F$2329,"-")</f>
        <v>500</v>
      </c>
      <c r="C1830">
        <f>COUNTIF(Лист2!$F$2:F1830,"-")</f>
        <v>1811</v>
      </c>
      <c r="D1830">
        <f>COUNTIF(Лист2!$F1830:F$2329,"+")</f>
        <v>0</v>
      </c>
      <c r="E1830">
        <f t="shared" si="112"/>
        <v>0.216</v>
      </c>
      <c r="F1830">
        <f t="shared" si="115"/>
        <v>0.78400000000000003</v>
      </c>
      <c r="G1830">
        <f t="shared" si="113"/>
        <v>1</v>
      </c>
      <c r="H1830">
        <f t="shared" si="114"/>
        <v>0.21599999999999997</v>
      </c>
    </row>
    <row r="1831" spans="1:8">
      <c r="A1831">
        <f>COUNTIF(Лист2!$F$2:F1832,"+")</f>
        <v>18</v>
      </c>
      <c r="B1831">
        <f>COUNTIF(Лист2!$F1831:F$2329,"-")</f>
        <v>499</v>
      </c>
      <c r="C1831">
        <f>COUNTIF(Лист2!$F$2:F1831,"-")</f>
        <v>1812</v>
      </c>
      <c r="D1831">
        <f>COUNTIF(Лист2!$F1831:F$2329,"+")</f>
        <v>0</v>
      </c>
      <c r="E1831">
        <f t="shared" si="112"/>
        <v>0.216</v>
      </c>
      <c r="F1831">
        <f t="shared" si="115"/>
        <v>0.78400000000000003</v>
      </c>
      <c r="G1831">
        <f t="shared" si="113"/>
        <v>1</v>
      </c>
      <c r="H1831">
        <f t="shared" si="114"/>
        <v>0.21599999999999997</v>
      </c>
    </row>
    <row r="1832" spans="1:8">
      <c r="A1832">
        <f>COUNTIF(Лист2!$F$2:F1833,"+")</f>
        <v>18</v>
      </c>
      <c r="B1832">
        <f>COUNTIF(Лист2!$F1832:F$2329,"-")</f>
        <v>498</v>
      </c>
      <c r="C1832">
        <f>COUNTIF(Лист2!$F$2:F1832,"-")</f>
        <v>1813</v>
      </c>
      <c r="D1832">
        <f>COUNTIF(Лист2!$F1832:F$2329,"+")</f>
        <v>0</v>
      </c>
      <c r="E1832">
        <f t="shared" si="112"/>
        <v>0.215</v>
      </c>
      <c r="F1832">
        <f t="shared" si="115"/>
        <v>0.78500000000000003</v>
      </c>
      <c r="G1832">
        <f t="shared" si="113"/>
        <v>1</v>
      </c>
      <c r="H1832">
        <f t="shared" si="114"/>
        <v>0.21499999999999997</v>
      </c>
    </row>
    <row r="1833" spans="1:8">
      <c r="A1833">
        <f>COUNTIF(Лист2!$F$2:F1834,"+")</f>
        <v>18</v>
      </c>
      <c r="B1833">
        <f>COUNTIF(Лист2!$F1833:F$2329,"-")</f>
        <v>497</v>
      </c>
      <c r="C1833">
        <f>COUNTIF(Лист2!$F$2:F1833,"-")</f>
        <v>1814</v>
      </c>
      <c r="D1833">
        <f>COUNTIF(Лист2!$F1833:F$2329,"+")</f>
        <v>0</v>
      </c>
      <c r="E1833">
        <f t="shared" si="112"/>
        <v>0.215</v>
      </c>
      <c r="F1833">
        <f t="shared" si="115"/>
        <v>0.78500000000000003</v>
      </c>
      <c r="G1833">
        <f t="shared" si="113"/>
        <v>1</v>
      </c>
      <c r="H1833">
        <f t="shared" si="114"/>
        <v>0.21499999999999997</v>
      </c>
    </row>
    <row r="1834" spans="1:8">
      <c r="A1834">
        <f>COUNTIF(Лист2!$F$2:F1835,"+")</f>
        <v>18</v>
      </c>
      <c r="B1834">
        <f>COUNTIF(Лист2!$F1834:F$2329,"-")</f>
        <v>496</v>
      </c>
      <c r="C1834">
        <f>COUNTIF(Лист2!$F$2:F1834,"-")</f>
        <v>1815</v>
      </c>
      <c r="D1834">
        <f>COUNTIF(Лист2!$F1834:F$2329,"+")</f>
        <v>0</v>
      </c>
      <c r="E1834">
        <f t="shared" si="112"/>
        <v>0.215</v>
      </c>
      <c r="F1834">
        <f t="shared" si="115"/>
        <v>0.78500000000000003</v>
      </c>
      <c r="G1834">
        <f t="shared" si="113"/>
        <v>1</v>
      </c>
      <c r="H1834">
        <f t="shared" si="114"/>
        <v>0.21499999999999997</v>
      </c>
    </row>
    <row r="1835" spans="1:8">
      <c r="A1835">
        <f>COUNTIF(Лист2!$F$2:F1836,"+")</f>
        <v>18</v>
      </c>
      <c r="B1835">
        <f>COUNTIF(Лист2!$F1835:F$2329,"-")</f>
        <v>495</v>
      </c>
      <c r="C1835">
        <f>COUNTIF(Лист2!$F$2:F1835,"-")</f>
        <v>1816</v>
      </c>
      <c r="D1835">
        <f>COUNTIF(Лист2!$F1835:F$2329,"+")</f>
        <v>0</v>
      </c>
      <c r="E1835">
        <f t="shared" si="112"/>
        <v>0.214</v>
      </c>
      <c r="F1835">
        <f t="shared" si="115"/>
        <v>0.78600000000000003</v>
      </c>
      <c r="G1835">
        <f t="shared" si="113"/>
        <v>1</v>
      </c>
      <c r="H1835">
        <f t="shared" si="114"/>
        <v>0.21399999999999997</v>
      </c>
    </row>
    <row r="1836" spans="1:8">
      <c r="A1836">
        <f>COUNTIF(Лист2!$F$2:F1837,"+")</f>
        <v>18</v>
      </c>
      <c r="B1836">
        <f>COUNTIF(Лист2!$F1836:F$2329,"-")</f>
        <v>494</v>
      </c>
      <c r="C1836">
        <f>COUNTIF(Лист2!$F$2:F1836,"-")</f>
        <v>1817</v>
      </c>
      <c r="D1836">
        <f>COUNTIF(Лист2!$F1836:F$2329,"+")</f>
        <v>0</v>
      </c>
      <c r="E1836">
        <f t="shared" si="112"/>
        <v>0.214</v>
      </c>
      <c r="F1836">
        <f t="shared" si="115"/>
        <v>0.78600000000000003</v>
      </c>
      <c r="G1836">
        <f t="shared" si="113"/>
        <v>1</v>
      </c>
      <c r="H1836">
        <f t="shared" si="114"/>
        <v>0.21399999999999997</v>
      </c>
    </row>
    <row r="1837" spans="1:8">
      <c r="A1837">
        <f>COUNTIF(Лист2!$F$2:F1838,"+")</f>
        <v>18</v>
      </c>
      <c r="B1837">
        <f>COUNTIF(Лист2!$F1837:F$2329,"-")</f>
        <v>493</v>
      </c>
      <c r="C1837">
        <f>COUNTIF(Лист2!$F$2:F1837,"-")</f>
        <v>1818</v>
      </c>
      <c r="D1837">
        <f>COUNTIF(Лист2!$F1837:F$2329,"+")</f>
        <v>0</v>
      </c>
      <c r="E1837">
        <f t="shared" si="112"/>
        <v>0.21299999999999999</v>
      </c>
      <c r="F1837">
        <f t="shared" si="115"/>
        <v>0.78700000000000003</v>
      </c>
      <c r="G1837">
        <f t="shared" si="113"/>
        <v>1</v>
      </c>
      <c r="H1837">
        <f t="shared" si="114"/>
        <v>0.21299999999999997</v>
      </c>
    </row>
    <row r="1838" spans="1:8">
      <c r="A1838">
        <f>COUNTIF(Лист2!$F$2:F1839,"+")</f>
        <v>18</v>
      </c>
      <c r="B1838">
        <f>COUNTIF(Лист2!$F1838:F$2329,"-")</f>
        <v>492</v>
      </c>
      <c r="C1838">
        <f>COUNTIF(Лист2!$F$2:F1838,"-")</f>
        <v>1819</v>
      </c>
      <c r="D1838">
        <f>COUNTIF(Лист2!$F1838:F$2329,"+")</f>
        <v>0</v>
      </c>
      <c r="E1838">
        <f t="shared" si="112"/>
        <v>0.21299999999999999</v>
      </c>
      <c r="F1838">
        <f t="shared" si="115"/>
        <v>0.78700000000000003</v>
      </c>
      <c r="G1838">
        <f t="shared" si="113"/>
        <v>1</v>
      </c>
      <c r="H1838">
        <f t="shared" si="114"/>
        <v>0.21299999999999997</v>
      </c>
    </row>
    <row r="1839" spans="1:8">
      <c r="A1839">
        <f>COUNTIF(Лист2!$F$2:F1840,"+")</f>
        <v>18</v>
      </c>
      <c r="B1839">
        <f>COUNTIF(Лист2!$F1839:F$2329,"-")</f>
        <v>491</v>
      </c>
      <c r="C1839">
        <f>COUNTIF(Лист2!$F$2:F1839,"-")</f>
        <v>1820</v>
      </c>
      <c r="D1839">
        <f>COUNTIF(Лист2!$F1839:F$2329,"+")</f>
        <v>0</v>
      </c>
      <c r="E1839">
        <f t="shared" si="112"/>
        <v>0.21199999999999999</v>
      </c>
      <c r="F1839">
        <f t="shared" si="115"/>
        <v>0.78800000000000003</v>
      </c>
      <c r="G1839">
        <f t="shared" si="113"/>
        <v>1</v>
      </c>
      <c r="H1839">
        <f t="shared" si="114"/>
        <v>0.21199999999999997</v>
      </c>
    </row>
    <row r="1840" spans="1:8">
      <c r="A1840">
        <f>COUNTIF(Лист2!$F$2:F1841,"+")</f>
        <v>18</v>
      </c>
      <c r="B1840">
        <f>COUNTIF(Лист2!$F1840:F$2329,"-")</f>
        <v>490</v>
      </c>
      <c r="C1840">
        <f>COUNTIF(Лист2!$F$2:F1840,"-")</f>
        <v>1821</v>
      </c>
      <c r="D1840">
        <f>COUNTIF(Лист2!$F1840:F$2329,"+")</f>
        <v>0</v>
      </c>
      <c r="E1840">
        <f t="shared" si="112"/>
        <v>0.21199999999999999</v>
      </c>
      <c r="F1840">
        <f t="shared" si="115"/>
        <v>0.78800000000000003</v>
      </c>
      <c r="G1840">
        <f t="shared" si="113"/>
        <v>1</v>
      </c>
      <c r="H1840">
        <f t="shared" si="114"/>
        <v>0.21199999999999997</v>
      </c>
    </row>
    <row r="1841" spans="1:8">
      <c r="A1841">
        <f>COUNTIF(Лист2!$F$2:F1842,"+")</f>
        <v>18</v>
      </c>
      <c r="B1841">
        <f>COUNTIF(Лист2!$F1841:F$2329,"-")</f>
        <v>489</v>
      </c>
      <c r="C1841">
        <f>COUNTIF(Лист2!$F$2:F1841,"-")</f>
        <v>1822</v>
      </c>
      <c r="D1841">
        <f>COUNTIF(Лист2!$F1841:F$2329,"+")</f>
        <v>0</v>
      </c>
      <c r="E1841">
        <f t="shared" si="112"/>
        <v>0.21199999999999999</v>
      </c>
      <c r="F1841">
        <f t="shared" si="115"/>
        <v>0.78800000000000003</v>
      </c>
      <c r="G1841">
        <f t="shared" si="113"/>
        <v>1</v>
      </c>
      <c r="H1841">
        <f t="shared" si="114"/>
        <v>0.21199999999999997</v>
      </c>
    </row>
    <row r="1842" spans="1:8">
      <c r="A1842">
        <f>COUNTIF(Лист2!$F$2:F1843,"+")</f>
        <v>18</v>
      </c>
      <c r="B1842">
        <f>COUNTIF(Лист2!$F1842:F$2329,"-")</f>
        <v>488</v>
      </c>
      <c r="C1842">
        <f>COUNTIF(Лист2!$F$2:F1842,"-")</f>
        <v>1823</v>
      </c>
      <c r="D1842">
        <f>COUNTIF(Лист2!$F1842:F$2329,"+")</f>
        <v>0</v>
      </c>
      <c r="E1842">
        <f t="shared" si="112"/>
        <v>0.21099999999999999</v>
      </c>
      <c r="F1842">
        <f t="shared" si="115"/>
        <v>0.78900000000000003</v>
      </c>
      <c r="G1842">
        <f t="shared" si="113"/>
        <v>1</v>
      </c>
      <c r="H1842">
        <f t="shared" si="114"/>
        <v>0.21099999999999997</v>
      </c>
    </row>
    <row r="1843" spans="1:8">
      <c r="A1843">
        <f>COUNTIF(Лист2!$F$2:F1844,"+")</f>
        <v>18</v>
      </c>
      <c r="B1843">
        <f>COUNTIF(Лист2!$F1843:F$2329,"-")</f>
        <v>487</v>
      </c>
      <c r="C1843">
        <f>COUNTIF(Лист2!$F$2:F1843,"-")</f>
        <v>1824</v>
      </c>
      <c r="D1843">
        <f>COUNTIF(Лист2!$F1843:F$2329,"+")</f>
        <v>0</v>
      </c>
      <c r="E1843">
        <f t="shared" si="112"/>
        <v>0.21099999999999999</v>
      </c>
      <c r="F1843">
        <f t="shared" si="115"/>
        <v>0.78900000000000003</v>
      </c>
      <c r="G1843">
        <f t="shared" si="113"/>
        <v>1</v>
      </c>
      <c r="H1843">
        <f t="shared" si="114"/>
        <v>0.21099999999999997</v>
      </c>
    </row>
    <row r="1844" spans="1:8">
      <c r="A1844">
        <f>COUNTIF(Лист2!$F$2:F1845,"+")</f>
        <v>18</v>
      </c>
      <c r="B1844">
        <f>COUNTIF(Лист2!$F1844:F$2329,"-")</f>
        <v>486</v>
      </c>
      <c r="C1844">
        <f>COUNTIF(Лист2!$F$2:F1844,"-")</f>
        <v>1825</v>
      </c>
      <c r="D1844">
        <f>COUNTIF(Лист2!$F1844:F$2329,"+")</f>
        <v>0</v>
      </c>
      <c r="E1844">
        <f t="shared" si="112"/>
        <v>0.21</v>
      </c>
      <c r="F1844">
        <f t="shared" si="115"/>
        <v>0.79</v>
      </c>
      <c r="G1844">
        <f t="shared" si="113"/>
        <v>1</v>
      </c>
      <c r="H1844">
        <f t="shared" si="114"/>
        <v>0.20999999999999996</v>
      </c>
    </row>
    <row r="1845" spans="1:8">
      <c r="A1845">
        <f>COUNTIF(Лист2!$F$2:F1846,"+")</f>
        <v>18</v>
      </c>
      <c r="B1845">
        <f>COUNTIF(Лист2!$F1845:F$2329,"-")</f>
        <v>485</v>
      </c>
      <c r="C1845">
        <f>COUNTIF(Лист2!$F$2:F1845,"-")</f>
        <v>1826</v>
      </c>
      <c r="D1845">
        <f>COUNTIF(Лист2!$F1845:F$2329,"+")</f>
        <v>0</v>
      </c>
      <c r="E1845">
        <f t="shared" si="112"/>
        <v>0.21</v>
      </c>
      <c r="F1845">
        <f t="shared" si="115"/>
        <v>0.79</v>
      </c>
      <c r="G1845">
        <f t="shared" si="113"/>
        <v>1</v>
      </c>
      <c r="H1845">
        <f t="shared" si="114"/>
        <v>0.20999999999999996</v>
      </c>
    </row>
    <row r="1846" spans="1:8">
      <c r="A1846">
        <f>COUNTIF(Лист2!$F$2:F1847,"+")</f>
        <v>18</v>
      </c>
      <c r="B1846">
        <f>COUNTIF(Лист2!$F1846:F$2329,"-")</f>
        <v>484</v>
      </c>
      <c r="C1846">
        <f>COUNTIF(Лист2!$F$2:F1846,"-")</f>
        <v>1827</v>
      </c>
      <c r="D1846">
        <f>COUNTIF(Лист2!$F1846:F$2329,"+")</f>
        <v>0</v>
      </c>
      <c r="E1846">
        <f t="shared" si="112"/>
        <v>0.20899999999999999</v>
      </c>
      <c r="F1846">
        <f t="shared" si="115"/>
        <v>0.79100000000000004</v>
      </c>
      <c r="G1846">
        <f t="shared" si="113"/>
        <v>1</v>
      </c>
      <c r="H1846">
        <f t="shared" si="114"/>
        <v>0.20899999999999996</v>
      </c>
    </row>
    <row r="1847" spans="1:8">
      <c r="A1847">
        <f>COUNTIF(Лист2!$F$2:F1848,"+")</f>
        <v>18</v>
      </c>
      <c r="B1847">
        <f>COUNTIF(Лист2!$F1847:F$2329,"-")</f>
        <v>483</v>
      </c>
      <c r="C1847">
        <f>COUNTIF(Лист2!$F$2:F1847,"-")</f>
        <v>1828</v>
      </c>
      <c r="D1847">
        <f>COUNTIF(Лист2!$F1847:F$2329,"+")</f>
        <v>0</v>
      </c>
      <c r="E1847">
        <f t="shared" si="112"/>
        <v>0.20899999999999999</v>
      </c>
      <c r="F1847">
        <f t="shared" si="115"/>
        <v>0.79100000000000004</v>
      </c>
      <c r="G1847">
        <f t="shared" si="113"/>
        <v>1</v>
      </c>
      <c r="H1847">
        <f t="shared" si="114"/>
        <v>0.20899999999999996</v>
      </c>
    </row>
    <row r="1848" spans="1:8">
      <c r="A1848">
        <f>COUNTIF(Лист2!$F$2:F1849,"+")</f>
        <v>18</v>
      </c>
      <c r="B1848">
        <f>COUNTIF(Лист2!$F1848:F$2329,"-")</f>
        <v>482</v>
      </c>
      <c r="C1848">
        <f>COUNTIF(Лист2!$F$2:F1848,"-")</f>
        <v>1829</v>
      </c>
      <c r="D1848">
        <f>COUNTIF(Лист2!$F1848:F$2329,"+")</f>
        <v>0</v>
      </c>
      <c r="E1848">
        <f t="shared" si="112"/>
        <v>0.20899999999999999</v>
      </c>
      <c r="F1848">
        <f t="shared" si="115"/>
        <v>0.79100000000000004</v>
      </c>
      <c r="G1848">
        <f t="shared" si="113"/>
        <v>1</v>
      </c>
      <c r="H1848">
        <f t="shared" si="114"/>
        <v>0.20899999999999996</v>
      </c>
    </row>
    <row r="1849" spans="1:8">
      <c r="A1849">
        <f>COUNTIF(Лист2!$F$2:F1850,"+")</f>
        <v>18</v>
      </c>
      <c r="B1849">
        <f>COUNTIF(Лист2!$F1849:F$2329,"-")</f>
        <v>481</v>
      </c>
      <c r="C1849">
        <f>COUNTIF(Лист2!$F$2:F1849,"-")</f>
        <v>1830</v>
      </c>
      <c r="D1849">
        <f>COUNTIF(Лист2!$F1849:F$2329,"+")</f>
        <v>0</v>
      </c>
      <c r="E1849">
        <f t="shared" si="112"/>
        <v>0.20799999999999999</v>
      </c>
      <c r="F1849">
        <f t="shared" si="115"/>
        <v>0.79200000000000004</v>
      </c>
      <c r="G1849">
        <f t="shared" si="113"/>
        <v>1</v>
      </c>
      <c r="H1849">
        <f t="shared" si="114"/>
        <v>0.20799999999999996</v>
      </c>
    </row>
    <row r="1850" spans="1:8">
      <c r="A1850">
        <f>COUNTIF(Лист2!$F$2:F1851,"+")</f>
        <v>18</v>
      </c>
      <c r="B1850">
        <f>COUNTIF(Лист2!$F1850:F$2329,"-")</f>
        <v>480</v>
      </c>
      <c r="C1850">
        <f>COUNTIF(Лист2!$F$2:F1850,"-")</f>
        <v>1831</v>
      </c>
      <c r="D1850">
        <f>COUNTIF(Лист2!$F1850:F$2329,"+")</f>
        <v>0</v>
      </c>
      <c r="E1850">
        <f t="shared" si="112"/>
        <v>0.20799999999999999</v>
      </c>
      <c r="F1850">
        <f t="shared" si="115"/>
        <v>0.79200000000000004</v>
      </c>
      <c r="G1850">
        <f t="shared" si="113"/>
        <v>1</v>
      </c>
      <c r="H1850">
        <f t="shared" si="114"/>
        <v>0.20799999999999996</v>
      </c>
    </row>
    <row r="1851" spans="1:8">
      <c r="A1851">
        <f>COUNTIF(Лист2!$F$2:F1852,"+")</f>
        <v>18</v>
      </c>
      <c r="B1851">
        <f>COUNTIF(Лист2!$F1851:F$2329,"-")</f>
        <v>479</v>
      </c>
      <c r="C1851">
        <f>COUNTIF(Лист2!$F$2:F1851,"-")</f>
        <v>1832</v>
      </c>
      <c r="D1851">
        <f>COUNTIF(Лист2!$F1851:F$2329,"+")</f>
        <v>0</v>
      </c>
      <c r="E1851">
        <f t="shared" si="112"/>
        <v>0.20699999999999999</v>
      </c>
      <c r="F1851">
        <f t="shared" si="115"/>
        <v>0.79300000000000004</v>
      </c>
      <c r="G1851">
        <f t="shared" si="113"/>
        <v>1</v>
      </c>
      <c r="H1851">
        <f t="shared" si="114"/>
        <v>0.20699999999999996</v>
      </c>
    </row>
    <row r="1852" spans="1:8">
      <c r="A1852">
        <f>COUNTIF(Лист2!$F$2:F1853,"+")</f>
        <v>18</v>
      </c>
      <c r="B1852">
        <f>COUNTIF(Лист2!$F1852:F$2329,"-")</f>
        <v>478</v>
      </c>
      <c r="C1852">
        <f>COUNTIF(Лист2!$F$2:F1852,"-")</f>
        <v>1833</v>
      </c>
      <c r="D1852">
        <f>COUNTIF(Лист2!$F1852:F$2329,"+")</f>
        <v>0</v>
      </c>
      <c r="E1852">
        <f t="shared" si="112"/>
        <v>0.20699999999999999</v>
      </c>
      <c r="F1852">
        <f t="shared" si="115"/>
        <v>0.79300000000000004</v>
      </c>
      <c r="G1852">
        <f t="shared" si="113"/>
        <v>1</v>
      </c>
      <c r="H1852">
        <f t="shared" si="114"/>
        <v>0.20699999999999996</v>
      </c>
    </row>
    <row r="1853" spans="1:8">
      <c r="A1853">
        <f>COUNTIF(Лист2!$F$2:F1854,"+")</f>
        <v>18</v>
      </c>
      <c r="B1853">
        <f>COUNTIF(Лист2!$F1853:F$2329,"-")</f>
        <v>477</v>
      </c>
      <c r="C1853">
        <f>COUNTIF(Лист2!$F$2:F1853,"-")</f>
        <v>1834</v>
      </c>
      <c r="D1853">
        <f>COUNTIF(Лист2!$F1853:F$2329,"+")</f>
        <v>0</v>
      </c>
      <c r="E1853">
        <f t="shared" si="112"/>
        <v>0.20599999999999999</v>
      </c>
      <c r="F1853">
        <f t="shared" si="115"/>
        <v>0.79400000000000004</v>
      </c>
      <c r="G1853">
        <f t="shared" si="113"/>
        <v>1</v>
      </c>
      <c r="H1853">
        <f t="shared" si="114"/>
        <v>0.20599999999999996</v>
      </c>
    </row>
    <row r="1854" spans="1:8">
      <c r="A1854">
        <f>COUNTIF(Лист2!$F$2:F1855,"+")</f>
        <v>18</v>
      </c>
      <c r="B1854">
        <f>COUNTIF(Лист2!$F1854:F$2329,"-")</f>
        <v>476</v>
      </c>
      <c r="C1854">
        <f>COUNTIF(Лист2!$F$2:F1854,"-")</f>
        <v>1835</v>
      </c>
      <c r="D1854">
        <f>COUNTIF(Лист2!$F1854:F$2329,"+")</f>
        <v>0</v>
      </c>
      <c r="E1854">
        <f t="shared" si="112"/>
        <v>0.20599999999999999</v>
      </c>
      <c r="F1854">
        <f t="shared" si="115"/>
        <v>0.79400000000000004</v>
      </c>
      <c r="G1854">
        <f t="shared" si="113"/>
        <v>1</v>
      </c>
      <c r="H1854">
        <f t="shared" si="114"/>
        <v>0.20599999999999996</v>
      </c>
    </row>
    <row r="1855" spans="1:8">
      <c r="A1855">
        <f>COUNTIF(Лист2!$F$2:F1856,"+")</f>
        <v>18</v>
      </c>
      <c r="B1855">
        <f>COUNTIF(Лист2!$F1855:F$2329,"-")</f>
        <v>475</v>
      </c>
      <c r="C1855">
        <f>COUNTIF(Лист2!$F$2:F1855,"-")</f>
        <v>1836</v>
      </c>
      <c r="D1855">
        <f>COUNTIF(Лист2!$F1855:F$2329,"+")</f>
        <v>0</v>
      </c>
      <c r="E1855">
        <f t="shared" si="112"/>
        <v>0.20599999999999999</v>
      </c>
      <c r="F1855">
        <f t="shared" si="115"/>
        <v>0.79400000000000004</v>
      </c>
      <c r="G1855">
        <f t="shared" si="113"/>
        <v>1</v>
      </c>
      <c r="H1855">
        <f t="shared" si="114"/>
        <v>0.20599999999999996</v>
      </c>
    </row>
    <row r="1856" spans="1:8">
      <c r="A1856">
        <f>COUNTIF(Лист2!$F$2:F1857,"+")</f>
        <v>18</v>
      </c>
      <c r="B1856">
        <f>COUNTIF(Лист2!$F1856:F$2329,"-")</f>
        <v>474</v>
      </c>
      <c r="C1856">
        <f>COUNTIF(Лист2!$F$2:F1856,"-")</f>
        <v>1837</v>
      </c>
      <c r="D1856">
        <f>COUNTIF(Лист2!$F1856:F$2329,"+")</f>
        <v>0</v>
      </c>
      <c r="E1856">
        <f t="shared" si="112"/>
        <v>0.20499999999999999</v>
      </c>
      <c r="F1856">
        <f t="shared" si="115"/>
        <v>0.79500000000000004</v>
      </c>
      <c r="G1856">
        <f t="shared" si="113"/>
        <v>1</v>
      </c>
      <c r="H1856">
        <f t="shared" si="114"/>
        <v>0.20499999999999996</v>
      </c>
    </row>
    <row r="1857" spans="1:8">
      <c r="A1857">
        <f>COUNTIF(Лист2!$F$2:F1858,"+")</f>
        <v>18</v>
      </c>
      <c r="B1857">
        <f>COUNTIF(Лист2!$F1857:F$2329,"-")</f>
        <v>473</v>
      </c>
      <c r="C1857">
        <f>COUNTIF(Лист2!$F$2:F1857,"-")</f>
        <v>1838</v>
      </c>
      <c r="D1857">
        <f>COUNTIF(Лист2!$F1857:F$2329,"+")</f>
        <v>0</v>
      </c>
      <c r="E1857">
        <f t="shared" si="112"/>
        <v>0.20499999999999999</v>
      </c>
      <c r="F1857">
        <f t="shared" si="115"/>
        <v>0.79500000000000004</v>
      </c>
      <c r="G1857">
        <f t="shared" si="113"/>
        <v>1</v>
      </c>
      <c r="H1857">
        <f t="shared" si="114"/>
        <v>0.20499999999999996</v>
      </c>
    </row>
    <row r="1858" spans="1:8">
      <c r="A1858">
        <f>COUNTIF(Лист2!$F$2:F1859,"+")</f>
        <v>18</v>
      </c>
      <c r="B1858">
        <f>COUNTIF(Лист2!$F1858:F$2329,"-")</f>
        <v>472</v>
      </c>
      <c r="C1858">
        <f>COUNTIF(Лист2!$F$2:F1858,"-")</f>
        <v>1839</v>
      </c>
      <c r="D1858">
        <f>COUNTIF(Лист2!$F1858:F$2329,"+")</f>
        <v>0</v>
      </c>
      <c r="E1858">
        <f t="shared" si="112"/>
        <v>0.20399999999999999</v>
      </c>
      <c r="F1858">
        <f t="shared" si="115"/>
        <v>0.79600000000000004</v>
      </c>
      <c r="G1858">
        <f t="shared" si="113"/>
        <v>1</v>
      </c>
      <c r="H1858">
        <f t="shared" si="114"/>
        <v>0.20399999999999996</v>
      </c>
    </row>
    <row r="1859" spans="1:8">
      <c r="A1859">
        <f>COUNTIF(Лист2!$F$2:F1860,"+")</f>
        <v>18</v>
      </c>
      <c r="B1859">
        <f>COUNTIF(Лист2!$F1859:F$2329,"-")</f>
        <v>471</v>
      </c>
      <c r="C1859">
        <f>COUNTIF(Лист2!$F$2:F1859,"-")</f>
        <v>1840</v>
      </c>
      <c r="D1859">
        <f>COUNTIF(Лист2!$F1859:F$2329,"+")</f>
        <v>0</v>
      </c>
      <c r="E1859">
        <f t="shared" ref="E1859:E1922" si="116">ROUND(B1859/(B1859+C1859),3)</f>
        <v>0.20399999999999999</v>
      </c>
      <c r="F1859">
        <f t="shared" si="115"/>
        <v>0.79600000000000004</v>
      </c>
      <c r="G1859">
        <f t="shared" ref="G1859:G1922" si="117">ROUND(A1859/(A1859+D1859),3)</f>
        <v>1</v>
      </c>
      <c r="H1859">
        <f t="shared" ref="H1859:H1922" si="118">G1859-F1859</f>
        <v>0.20399999999999996</v>
      </c>
    </row>
    <row r="1860" spans="1:8">
      <c r="A1860">
        <f>COUNTIF(Лист2!$F$2:F1861,"+")</f>
        <v>18</v>
      </c>
      <c r="B1860">
        <f>COUNTIF(Лист2!$F1860:F$2329,"-")</f>
        <v>470</v>
      </c>
      <c r="C1860">
        <f>COUNTIF(Лист2!$F$2:F1860,"-")</f>
        <v>1841</v>
      </c>
      <c r="D1860">
        <f>COUNTIF(Лист2!$F1860:F$2329,"+")</f>
        <v>0</v>
      </c>
      <c r="E1860">
        <f t="shared" si="116"/>
        <v>0.20300000000000001</v>
      </c>
      <c r="F1860">
        <f t="shared" ref="F1860:F1923" si="119">1-E1860</f>
        <v>0.79699999999999993</v>
      </c>
      <c r="G1860">
        <f t="shared" si="117"/>
        <v>1</v>
      </c>
      <c r="H1860">
        <f t="shared" si="118"/>
        <v>0.20300000000000007</v>
      </c>
    </row>
    <row r="1861" spans="1:8">
      <c r="A1861">
        <f>COUNTIF(Лист2!$F$2:F1862,"+")</f>
        <v>18</v>
      </c>
      <c r="B1861">
        <f>COUNTIF(Лист2!$F1861:F$2329,"-")</f>
        <v>469</v>
      </c>
      <c r="C1861">
        <f>COUNTIF(Лист2!$F$2:F1861,"-")</f>
        <v>1842</v>
      </c>
      <c r="D1861">
        <f>COUNTIF(Лист2!$F1861:F$2329,"+")</f>
        <v>0</v>
      </c>
      <c r="E1861">
        <f t="shared" si="116"/>
        <v>0.20300000000000001</v>
      </c>
      <c r="F1861">
        <f t="shared" si="119"/>
        <v>0.79699999999999993</v>
      </c>
      <c r="G1861">
        <f t="shared" si="117"/>
        <v>1</v>
      </c>
      <c r="H1861">
        <f t="shared" si="118"/>
        <v>0.20300000000000007</v>
      </c>
    </row>
    <row r="1862" spans="1:8">
      <c r="A1862">
        <f>COUNTIF(Лист2!$F$2:F1863,"+")</f>
        <v>18</v>
      </c>
      <c r="B1862">
        <f>COUNTIF(Лист2!$F1862:F$2329,"-")</f>
        <v>468</v>
      </c>
      <c r="C1862">
        <f>COUNTIF(Лист2!$F$2:F1862,"-")</f>
        <v>1843</v>
      </c>
      <c r="D1862">
        <f>COUNTIF(Лист2!$F1862:F$2329,"+")</f>
        <v>0</v>
      </c>
      <c r="E1862">
        <f t="shared" si="116"/>
        <v>0.20300000000000001</v>
      </c>
      <c r="F1862">
        <f t="shared" si="119"/>
        <v>0.79699999999999993</v>
      </c>
      <c r="G1862">
        <f t="shared" si="117"/>
        <v>1</v>
      </c>
      <c r="H1862">
        <f t="shared" si="118"/>
        <v>0.20300000000000007</v>
      </c>
    </row>
    <row r="1863" spans="1:8">
      <c r="A1863">
        <f>COUNTIF(Лист2!$F$2:F1864,"+")</f>
        <v>18</v>
      </c>
      <c r="B1863">
        <f>COUNTIF(Лист2!$F1863:F$2329,"-")</f>
        <v>467</v>
      </c>
      <c r="C1863">
        <f>COUNTIF(Лист2!$F$2:F1863,"-")</f>
        <v>1844</v>
      </c>
      <c r="D1863">
        <f>COUNTIF(Лист2!$F1863:F$2329,"+")</f>
        <v>0</v>
      </c>
      <c r="E1863">
        <f t="shared" si="116"/>
        <v>0.20200000000000001</v>
      </c>
      <c r="F1863">
        <f t="shared" si="119"/>
        <v>0.79800000000000004</v>
      </c>
      <c r="G1863">
        <f t="shared" si="117"/>
        <v>1</v>
      </c>
      <c r="H1863">
        <f t="shared" si="118"/>
        <v>0.20199999999999996</v>
      </c>
    </row>
    <row r="1864" spans="1:8">
      <c r="A1864">
        <f>COUNTIF(Лист2!$F$2:F1865,"+")</f>
        <v>18</v>
      </c>
      <c r="B1864">
        <f>COUNTIF(Лист2!$F1864:F$2329,"-")</f>
        <v>466</v>
      </c>
      <c r="C1864">
        <f>COUNTIF(Лист2!$F$2:F1864,"-")</f>
        <v>1845</v>
      </c>
      <c r="D1864">
        <f>COUNTIF(Лист2!$F1864:F$2329,"+")</f>
        <v>0</v>
      </c>
      <c r="E1864">
        <f t="shared" si="116"/>
        <v>0.20200000000000001</v>
      </c>
      <c r="F1864">
        <f t="shared" si="119"/>
        <v>0.79800000000000004</v>
      </c>
      <c r="G1864">
        <f t="shared" si="117"/>
        <v>1</v>
      </c>
      <c r="H1864">
        <f t="shared" si="118"/>
        <v>0.20199999999999996</v>
      </c>
    </row>
    <row r="1865" spans="1:8">
      <c r="A1865">
        <f>COUNTIF(Лист2!$F$2:F1866,"+")</f>
        <v>18</v>
      </c>
      <c r="B1865">
        <f>COUNTIF(Лист2!$F1865:F$2329,"-")</f>
        <v>465</v>
      </c>
      <c r="C1865">
        <f>COUNTIF(Лист2!$F$2:F1865,"-")</f>
        <v>1846</v>
      </c>
      <c r="D1865">
        <f>COUNTIF(Лист2!$F1865:F$2329,"+")</f>
        <v>0</v>
      </c>
      <c r="E1865">
        <f t="shared" si="116"/>
        <v>0.20100000000000001</v>
      </c>
      <c r="F1865">
        <f t="shared" si="119"/>
        <v>0.79899999999999993</v>
      </c>
      <c r="G1865">
        <f t="shared" si="117"/>
        <v>1</v>
      </c>
      <c r="H1865">
        <f t="shared" si="118"/>
        <v>0.20100000000000007</v>
      </c>
    </row>
    <row r="1866" spans="1:8">
      <c r="A1866">
        <f>COUNTIF(Лист2!$F$2:F1867,"+")</f>
        <v>18</v>
      </c>
      <c r="B1866">
        <f>COUNTIF(Лист2!$F1866:F$2329,"-")</f>
        <v>464</v>
      </c>
      <c r="C1866">
        <f>COUNTIF(Лист2!$F$2:F1866,"-")</f>
        <v>1847</v>
      </c>
      <c r="D1866">
        <f>COUNTIF(Лист2!$F1866:F$2329,"+")</f>
        <v>0</v>
      </c>
      <c r="E1866">
        <f t="shared" si="116"/>
        <v>0.20100000000000001</v>
      </c>
      <c r="F1866">
        <f t="shared" si="119"/>
        <v>0.79899999999999993</v>
      </c>
      <c r="G1866">
        <f t="shared" si="117"/>
        <v>1</v>
      </c>
      <c r="H1866">
        <f t="shared" si="118"/>
        <v>0.20100000000000007</v>
      </c>
    </row>
    <row r="1867" spans="1:8">
      <c r="A1867">
        <f>COUNTIF(Лист2!$F$2:F1868,"+")</f>
        <v>18</v>
      </c>
      <c r="B1867">
        <f>COUNTIF(Лист2!$F1867:F$2329,"-")</f>
        <v>463</v>
      </c>
      <c r="C1867">
        <f>COUNTIF(Лист2!$F$2:F1867,"-")</f>
        <v>1848</v>
      </c>
      <c r="D1867">
        <f>COUNTIF(Лист2!$F1867:F$2329,"+")</f>
        <v>0</v>
      </c>
      <c r="E1867">
        <f t="shared" si="116"/>
        <v>0.2</v>
      </c>
      <c r="F1867">
        <f t="shared" si="119"/>
        <v>0.8</v>
      </c>
      <c r="G1867">
        <f t="shared" si="117"/>
        <v>1</v>
      </c>
      <c r="H1867">
        <f t="shared" si="118"/>
        <v>0.19999999999999996</v>
      </c>
    </row>
    <row r="1868" spans="1:8">
      <c r="A1868">
        <f>COUNTIF(Лист2!$F$2:F1869,"+")</f>
        <v>18</v>
      </c>
      <c r="B1868">
        <f>COUNTIF(Лист2!$F1868:F$2329,"-")</f>
        <v>462</v>
      </c>
      <c r="C1868">
        <f>COUNTIF(Лист2!$F$2:F1868,"-")</f>
        <v>1849</v>
      </c>
      <c r="D1868">
        <f>COUNTIF(Лист2!$F1868:F$2329,"+")</f>
        <v>0</v>
      </c>
      <c r="E1868">
        <f t="shared" si="116"/>
        <v>0.2</v>
      </c>
      <c r="F1868">
        <f t="shared" si="119"/>
        <v>0.8</v>
      </c>
      <c r="G1868">
        <f t="shared" si="117"/>
        <v>1</v>
      </c>
      <c r="H1868">
        <f t="shared" si="118"/>
        <v>0.19999999999999996</v>
      </c>
    </row>
    <row r="1869" spans="1:8">
      <c r="A1869">
        <f>COUNTIF(Лист2!$F$2:F1870,"+")</f>
        <v>18</v>
      </c>
      <c r="B1869">
        <f>COUNTIF(Лист2!$F1869:F$2329,"-")</f>
        <v>461</v>
      </c>
      <c r="C1869">
        <f>COUNTIF(Лист2!$F$2:F1869,"-")</f>
        <v>1850</v>
      </c>
      <c r="D1869">
        <f>COUNTIF(Лист2!$F1869:F$2329,"+")</f>
        <v>0</v>
      </c>
      <c r="E1869">
        <f t="shared" si="116"/>
        <v>0.19900000000000001</v>
      </c>
      <c r="F1869">
        <f t="shared" si="119"/>
        <v>0.80099999999999993</v>
      </c>
      <c r="G1869">
        <f t="shared" si="117"/>
        <v>1</v>
      </c>
      <c r="H1869">
        <f t="shared" si="118"/>
        <v>0.19900000000000007</v>
      </c>
    </row>
    <row r="1870" spans="1:8">
      <c r="A1870">
        <f>COUNTIF(Лист2!$F$2:F1871,"+")</f>
        <v>18</v>
      </c>
      <c r="B1870">
        <f>COUNTIF(Лист2!$F1870:F$2329,"-")</f>
        <v>460</v>
      </c>
      <c r="C1870">
        <f>COUNTIF(Лист2!$F$2:F1870,"-")</f>
        <v>1851</v>
      </c>
      <c r="D1870">
        <f>COUNTIF(Лист2!$F1870:F$2329,"+")</f>
        <v>0</v>
      </c>
      <c r="E1870">
        <f t="shared" si="116"/>
        <v>0.19900000000000001</v>
      </c>
      <c r="F1870">
        <f t="shared" si="119"/>
        <v>0.80099999999999993</v>
      </c>
      <c r="G1870">
        <f t="shared" si="117"/>
        <v>1</v>
      </c>
      <c r="H1870">
        <f t="shared" si="118"/>
        <v>0.19900000000000007</v>
      </c>
    </row>
    <row r="1871" spans="1:8">
      <c r="A1871">
        <f>COUNTIF(Лист2!$F$2:F1872,"+")</f>
        <v>18</v>
      </c>
      <c r="B1871">
        <f>COUNTIF(Лист2!$F1871:F$2329,"-")</f>
        <v>459</v>
      </c>
      <c r="C1871">
        <f>COUNTIF(Лист2!$F$2:F1871,"-")</f>
        <v>1852</v>
      </c>
      <c r="D1871">
        <f>COUNTIF(Лист2!$F1871:F$2329,"+")</f>
        <v>0</v>
      </c>
      <c r="E1871">
        <f t="shared" si="116"/>
        <v>0.19900000000000001</v>
      </c>
      <c r="F1871">
        <f t="shared" si="119"/>
        <v>0.80099999999999993</v>
      </c>
      <c r="G1871">
        <f t="shared" si="117"/>
        <v>1</v>
      </c>
      <c r="H1871">
        <f t="shared" si="118"/>
        <v>0.19900000000000007</v>
      </c>
    </row>
    <row r="1872" spans="1:8">
      <c r="A1872">
        <f>COUNTIF(Лист2!$F$2:F1873,"+")</f>
        <v>18</v>
      </c>
      <c r="B1872">
        <f>COUNTIF(Лист2!$F1872:F$2329,"-")</f>
        <v>458</v>
      </c>
      <c r="C1872">
        <f>COUNTIF(Лист2!$F$2:F1872,"-")</f>
        <v>1853</v>
      </c>
      <c r="D1872">
        <f>COUNTIF(Лист2!$F1872:F$2329,"+")</f>
        <v>0</v>
      </c>
      <c r="E1872">
        <f t="shared" si="116"/>
        <v>0.19800000000000001</v>
      </c>
      <c r="F1872">
        <f t="shared" si="119"/>
        <v>0.80200000000000005</v>
      </c>
      <c r="G1872">
        <f t="shared" si="117"/>
        <v>1</v>
      </c>
      <c r="H1872">
        <f t="shared" si="118"/>
        <v>0.19799999999999995</v>
      </c>
    </row>
    <row r="1873" spans="1:8">
      <c r="A1873">
        <f>COUNTIF(Лист2!$F$2:F1874,"+")</f>
        <v>18</v>
      </c>
      <c r="B1873">
        <f>COUNTIF(Лист2!$F1873:F$2329,"-")</f>
        <v>457</v>
      </c>
      <c r="C1873">
        <f>COUNTIF(Лист2!$F$2:F1873,"-")</f>
        <v>1854</v>
      </c>
      <c r="D1873">
        <f>COUNTIF(Лист2!$F1873:F$2329,"+")</f>
        <v>0</v>
      </c>
      <c r="E1873">
        <f t="shared" si="116"/>
        <v>0.19800000000000001</v>
      </c>
      <c r="F1873">
        <f t="shared" si="119"/>
        <v>0.80200000000000005</v>
      </c>
      <c r="G1873">
        <f t="shared" si="117"/>
        <v>1</v>
      </c>
      <c r="H1873">
        <f t="shared" si="118"/>
        <v>0.19799999999999995</v>
      </c>
    </row>
    <row r="1874" spans="1:8">
      <c r="A1874">
        <f>COUNTIF(Лист2!$F$2:F1875,"+")</f>
        <v>18</v>
      </c>
      <c r="B1874">
        <f>COUNTIF(Лист2!$F1874:F$2329,"-")</f>
        <v>456</v>
      </c>
      <c r="C1874">
        <f>COUNTIF(Лист2!$F$2:F1874,"-")</f>
        <v>1855</v>
      </c>
      <c r="D1874">
        <f>COUNTIF(Лист2!$F1874:F$2329,"+")</f>
        <v>0</v>
      </c>
      <c r="E1874">
        <f t="shared" si="116"/>
        <v>0.19700000000000001</v>
      </c>
      <c r="F1874">
        <f t="shared" si="119"/>
        <v>0.80299999999999994</v>
      </c>
      <c r="G1874">
        <f t="shared" si="117"/>
        <v>1</v>
      </c>
      <c r="H1874">
        <f t="shared" si="118"/>
        <v>0.19700000000000006</v>
      </c>
    </row>
    <row r="1875" spans="1:8">
      <c r="A1875">
        <f>COUNTIF(Лист2!$F$2:F1876,"+")</f>
        <v>18</v>
      </c>
      <c r="B1875">
        <f>COUNTIF(Лист2!$F1875:F$2329,"-")</f>
        <v>455</v>
      </c>
      <c r="C1875">
        <f>COUNTIF(Лист2!$F$2:F1875,"-")</f>
        <v>1856</v>
      </c>
      <c r="D1875">
        <f>COUNTIF(Лист2!$F1875:F$2329,"+")</f>
        <v>0</v>
      </c>
      <c r="E1875">
        <f t="shared" si="116"/>
        <v>0.19700000000000001</v>
      </c>
      <c r="F1875">
        <f t="shared" si="119"/>
        <v>0.80299999999999994</v>
      </c>
      <c r="G1875">
        <f t="shared" si="117"/>
        <v>1</v>
      </c>
      <c r="H1875">
        <f t="shared" si="118"/>
        <v>0.19700000000000006</v>
      </c>
    </row>
    <row r="1876" spans="1:8">
      <c r="A1876">
        <f>COUNTIF(Лист2!$F$2:F1877,"+")</f>
        <v>18</v>
      </c>
      <c r="B1876">
        <f>COUNTIF(Лист2!$F1876:F$2329,"-")</f>
        <v>454</v>
      </c>
      <c r="C1876">
        <f>COUNTIF(Лист2!$F$2:F1876,"-")</f>
        <v>1857</v>
      </c>
      <c r="D1876">
        <f>COUNTIF(Лист2!$F1876:F$2329,"+")</f>
        <v>0</v>
      </c>
      <c r="E1876">
        <f t="shared" si="116"/>
        <v>0.19600000000000001</v>
      </c>
      <c r="F1876">
        <f t="shared" si="119"/>
        <v>0.80400000000000005</v>
      </c>
      <c r="G1876">
        <f t="shared" si="117"/>
        <v>1</v>
      </c>
      <c r="H1876">
        <f t="shared" si="118"/>
        <v>0.19599999999999995</v>
      </c>
    </row>
    <row r="1877" spans="1:8">
      <c r="A1877">
        <f>COUNTIF(Лист2!$F$2:F1878,"+")</f>
        <v>18</v>
      </c>
      <c r="B1877">
        <f>COUNTIF(Лист2!$F1877:F$2329,"-")</f>
        <v>453</v>
      </c>
      <c r="C1877">
        <f>COUNTIF(Лист2!$F$2:F1877,"-")</f>
        <v>1858</v>
      </c>
      <c r="D1877">
        <f>COUNTIF(Лист2!$F1877:F$2329,"+")</f>
        <v>0</v>
      </c>
      <c r="E1877">
        <f t="shared" si="116"/>
        <v>0.19600000000000001</v>
      </c>
      <c r="F1877">
        <f t="shared" si="119"/>
        <v>0.80400000000000005</v>
      </c>
      <c r="G1877">
        <f t="shared" si="117"/>
        <v>1</v>
      </c>
      <c r="H1877">
        <f t="shared" si="118"/>
        <v>0.19599999999999995</v>
      </c>
    </row>
    <row r="1878" spans="1:8">
      <c r="A1878">
        <f>COUNTIF(Лист2!$F$2:F1879,"+")</f>
        <v>18</v>
      </c>
      <c r="B1878">
        <f>COUNTIF(Лист2!$F1878:F$2329,"-")</f>
        <v>452</v>
      </c>
      <c r="C1878">
        <f>COUNTIF(Лист2!$F$2:F1878,"-")</f>
        <v>1859</v>
      </c>
      <c r="D1878">
        <f>COUNTIF(Лист2!$F1878:F$2329,"+")</f>
        <v>0</v>
      </c>
      <c r="E1878">
        <f t="shared" si="116"/>
        <v>0.19600000000000001</v>
      </c>
      <c r="F1878">
        <f t="shared" si="119"/>
        <v>0.80400000000000005</v>
      </c>
      <c r="G1878">
        <f t="shared" si="117"/>
        <v>1</v>
      </c>
      <c r="H1878">
        <f t="shared" si="118"/>
        <v>0.19599999999999995</v>
      </c>
    </row>
    <row r="1879" spans="1:8">
      <c r="A1879">
        <f>COUNTIF(Лист2!$F$2:F1880,"+")</f>
        <v>18</v>
      </c>
      <c r="B1879">
        <f>COUNTIF(Лист2!$F1879:F$2329,"-")</f>
        <v>451</v>
      </c>
      <c r="C1879">
        <f>COUNTIF(Лист2!$F$2:F1879,"-")</f>
        <v>1860</v>
      </c>
      <c r="D1879">
        <f>COUNTIF(Лист2!$F1879:F$2329,"+")</f>
        <v>0</v>
      </c>
      <c r="E1879">
        <f t="shared" si="116"/>
        <v>0.19500000000000001</v>
      </c>
      <c r="F1879">
        <f t="shared" si="119"/>
        <v>0.80499999999999994</v>
      </c>
      <c r="G1879">
        <f t="shared" si="117"/>
        <v>1</v>
      </c>
      <c r="H1879">
        <f t="shared" si="118"/>
        <v>0.19500000000000006</v>
      </c>
    </row>
    <row r="1880" spans="1:8">
      <c r="A1880">
        <f>COUNTIF(Лист2!$F$2:F1881,"+")</f>
        <v>18</v>
      </c>
      <c r="B1880">
        <f>COUNTIF(Лист2!$F1880:F$2329,"-")</f>
        <v>450</v>
      </c>
      <c r="C1880">
        <f>COUNTIF(Лист2!$F$2:F1880,"-")</f>
        <v>1861</v>
      </c>
      <c r="D1880">
        <f>COUNTIF(Лист2!$F1880:F$2329,"+")</f>
        <v>0</v>
      </c>
      <c r="E1880">
        <f t="shared" si="116"/>
        <v>0.19500000000000001</v>
      </c>
      <c r="F1880">
        <f t="shared" si="119"/>
        <v>0.80499999999999994</v>
      </c>
      <c r="G1880">
        <f t="shared" si="117"/>
        <v>1</v>
      </c>
      <c r="H1880">
        <f t="shared" si="118"/>
        <v>0.19500000000000006</v>
      </c>
    </row>
    <row r="1881" spans="1:8">
      <c r="A1881">
        <f>COUNTIF(Лист2!$F$2:F1882,"+")</f>
        <v>18</v>
      </c>
      <c r="B1881">
        <f>COUNTIF(Лист2!$F1881:F$2329,"-")</f>
        <v>449</v>
      </c>
      <c r="C1881">
        <f>COUNTIF(Лист2!$F$2:F1881,"-")</f>
        <v>1862</v>
      </c>
      <c r="D1881">
        <f>COUNTIF(Лист2!$F1881:F$2329,"+")</f>
        <v>0</v>
      </c>
      <c r="E1881">
        <f t="shared" si="116"/>
        <v>0.19400000000000001</v>
      </c>
      <c r="F1881">
        <f t="shared" si="119"/>
        <v>0.80600000000000005</v>
      </c>
      <c r="G1881">
        <f t="shared" si="117"/>
        <v>1</v>
      </c>
      <c r="H1881">
        <f t="shared" si="118"/>
        <v>0.19399999999999995</v>
      </c>
    </row>
    <row r="1882" spans="1:8">
      <c r="A1882">
        <f>COUNTIF(Лист2!$F$2:F1883,"+")</f>
        <v>18</v>
      </c>
      <c r="B1882">
        <f>COUNTIF(Лист2!$F1882:F$2329,"-")</f>
        <v>448</v>
      </c>
      <c r="C1882">
        <f>COUNTIF(Лист2!$F$2:F1882,"-")</f>
        <v>1863</v>
      </c>
      <c r="D1882">
        <f>COUNTIF(Лист2!$F1882:F$2329,"+")</f>
        <v>0</v>
      </c>
      <c r="E1882">
        <f t="shared" si="116"/>
        <v>0.19400000000000001</v>
      </c>
      <c r="F1882">
        <f t="shared" si="119"/>
        <v>0.80600000000000005</v>
      </c>
      <c r="G1882">
        <f t="shared" si="117"/>
        <v>1</v>
      </c>
      <c r="H1882">
        <f t="shared" si="118"/>
        <v>0.19399999999999995</v>
      </c>
    </row>
    <row r="1883" spans="1:8">
      <c r="A1883">
        <f>COUNTIF(Лист2!$F$2:F1884,"+")</f>
        <v>18</v>
      </c>
      <c r="B1883">
        <f>COUNTIF(Лист2!$F1883:F$2329,"-")</f>
        <v>447</v>
      </c>
      <c r="C1883">
        <f>COUNTIF(Лист2!$F$2:F1883,"-")</f>
        <v>1864</v>
      </c>
      <c r="D1883">
        <f>COUNTIF(Лист2!$F1883:F$2329,"+")</f>
        <v>0</v>
      </c>
      <c r="E1883">
        <f t="shared" si="116"/>
        <v>0.193</v>
      </c>
      <c r="F1883">
        <f t="shared" si="119"/>
        <v>0.80699999999999994</v>
      </c>
      <c r="G1883">
        <f t="shared" si="117"/>
        <v>1</v>
      </c>
      <c r="H1883">
        <f t="shared" si="118"/>
        <v>0.19300000000000006</v>
      </c>
    </row>
    <row r="1884" spans="1:8">
      <c r="A1884">
        <f>COUNTIF(Лист2!$F$2:F1885,"+")</f>
        <v>18</v>
      </c>
      <c r="B1884">
        <f>COUNTIF(Лист2!$F1884:F$2329,"-")</f>
        <v>446</v>
      </c>
      <c r="C1884">
        <f>COUNTIF(Лист2!$F$2:F1884,"-")</f>
        <v>1865</v>
      </c>
      <c r="D1884">
        <f>COUNTIF(Лист2!$F1884:F$2329,"+")</f>
        <v>0</v>
      </c>
      <c r="E1884">
        <f t="shared" si="116"/>
        <v>0.193</v>
      </c>
      <c r="F1884">
        <f t="shared" si="119"/>
        <v>0.80699999999999994</v>
      </c>
      <c r="G1884">
        <f t="shared" si="117"/>
        <v>1</v>
      </c>
      <c r="H1884">
        <f t="shared" si="118"/>
        <v>0.19300000000000006</v>
      </c>
    </row>
    <row r="1885" spans="1:8">
      <c r="A1885">
        <f>COUNTIF(Лист2!$F$2:F1886,"+")</f>
        <v>18</v>
      </c>
      <c r="B1885">
        <f>COUNTIF(Лист2!$F1885:F$2329,"-")</f>
        <v>445</v>
      </c>
      <c r="C1885">
        <f>COUNTIF(Лист2!$F$2:F1885,"-")</f>
        <v>1866</v>
      </c>
      <c r="D1885">
        <f>COUNTIF(Лист2!$F1885:F$2329,"+")</f>
        <v>0</v>
      </c>
      <c r="E1885">
        <f t="shared" si="116"/>
        <v>0.193</v>
      </c>
      <c r="F1885">
        <f t="shared" si="119"/>
        <v>0.80699999999999994</v>
      </c>
      <c r="G1885">
        <f t="shared" si="117"/>
        <v>1</v>
      </c>
      <c r="H1885">
        <f t="shared" si="118"/>
        <v>0.19300000000000006</v>
      </c>
    </row>
    <row r="1886" spans="1:8">
      <c r="A1886">
        <f>COUNTIF(Лист2!$F$2:F1887,"+")</f>
        <v>18</v>
      </c>
      <c r="B1886">
        <f>COUNTIF(Лист2!$F1886:F$2329,"-")</f>
        <v>444</v>
      </c>
      <c r="C1886">
        <f>COUNTIF(Лист2!$F$2:F1886,"-")</f>
        <v>1867</v>
      </c>
      <c r="D1886">
        <f>COUNTIF(Лист2!$F1886:F$2329,"+")</f>
        <v>0</v>
      </c>
      <c r="E1886">
        <f t="shared" si="116"/>
        <v>0.192</v>
      </c>
      <c r="F1886">
        <f t="shared" si="119"/>
        <v>0.80800000000000005</v>
      </c>
      <c r="G1886">
        <f t="shared" si="117"/>
        <v>1</v>
      </c>
      <c r="H1886">
        <f t="shared" si="118"/>
        <v>0.19199999999999995</v>
      </c>
    </row>
    <row r="1887" spans="1:8">
      <c r="A1887">
        <f>COUNTIF(Лист2!$F$2:F1888,"+")</f>
        <v>18</v>
      </c>
      <c r="B1887">
        <f>COUNTIF(Лист2!$F1887:F$2329,"-")</f>
        <v>443</v>
      </c>
      <c r="C1887">
        <f>COUNTIF(Лист2!$F$2:F1887,"-")</f>
        <v>1868</v>
      </c>
      <c r="D1887">
        <f>COUNTIF(Лист2!$F1887:F$2329,"+")</f>
        <v>0</v>
      </c>
      <c r="E1887">
        <f t="shared" si="116"/>
        <v>0.192</v>
      </c>
      <c r="F1887">
        <f t="shared" si="119"/>
        <v>0.80800000000000005</v>
      </c>
      <c r="G1887">
        <f t="shared" si="117"/>
        <v>1</v>
      </c>
      <c r="H1887">
        <f t="shared" si="118"/>
        <v>0.19199999999999995</v>
      </c>
    </row>
    <row r="1888" spans="1:8">
      <c r="A1888">
        <f>COUNTIF(Лист2!$F$2:F1889,"+")</f>
        <v>18</v>
      </c>
      <c r="B1888">
        <f>COUNTIF(Лист2!$F1888:F$2329,"-")</f>
        <v>442</v>
      </c>
      <c r="C1888">
        <f>COUNTIF(Лист2!$F$2:F1888,"-")</f>
        <v>1869</v>
      </c>
      <c r="D1888">
        <f>COUNTIF(Лист2!$F1888:F$2329,"+")</f>
        <v>0</v>
      </c>
      <c r="E1888">
        <f t="shared" si="116"/>
        <v>0.191</v>
      </c>
      <c r="F1888">
        <f t="shared" si="119"/>
        <v>0.80899999999999994</v>
      </c>
      <c r="G1888">
        <f t="shared" si="117"/>
        <v>1</v>
      </c>
      <c r="H1888">
        <f t="shared" si="118"/>
        <v>0.19100000000000006</v>
      </c>
    </row>
    <row r="1889" spans="1:8">
      <c r="A1889">
        <f>COUNTIF(Лист2!$F$2:F1890,"+")</f>
        <v>18</v>
      </c>
      <c r="B1889">
        <f>COUNTIF(Лист2!$F1889:F$2329,"-")</f>
        <v>441</v>
      </c>
      <c r="C1889">
        <f>COUNTIF(Лист2!$F$2:F1889,"-")</f>
        <v>1870</v>
      </c>
      <c r="D1889">
        <f>COUNTIF(Лист2!$F1889:F$2329,"+")</f>
        <v>0</v>
      </c>
      <c r="E1889">
        <f t="shared" si="116"/>
        <v>0.191</v>
      </c>
      <c r="F1889">
        <f t="shared" si="119"/>
        <v>0.80899999999999994</v>
      </c>
      <c r="G1889">
        <f t="shared" si="117"/>
        <v>1</v>
      </c>
      <c r="H1889">
        <f t="shared" si="118"/>
        <v>0.19100000000000006</v>
      </c>
    </row>
    <row r="1890" spans="1:8">
      <c r="A1890">
        <f>COUNTIF(Лист2!$F$2:F1891,"+")</f>
        <v>18</v>
      </c>
      <c r="B1890">
        <f>COUNTIF(Лист2!$F1890:F$2329,"-")</f>
        <v>440</v>
      </c>
      <c r="C1890">
        <f>COUNTIF(Лист2!$F$2:F1890,"-")</f>
        <v>1871</v>
      </c>
      <c r="D1890">
        <f>COUNTIF(Лист2!$F1890:F$2329,"+")</f>
        <v>0</v>
      </c>
      <c r="E1890">
        <f t="shared" si="116"/>
        <v>0.19</v>
      </c>
      <c r="F1890">
        <f t="shared" si="119"/>
        <v>0.81</v>
      </c>
      <c r="G1890">
        <f t="shared" si="117"/>
        <v>1</v>
      </c>
      <c r="H1890">
        <f t="shared" si="118"/>
        <v>0.18999999999999995</v>
      </c>
    </row>
    <row r="1891" spans="1:8">
      <c r="A1891">
        <f>COUNTIF(Лист2!$F$2:F1892,"+")</f>
        <v>18</v>
      </c>
      <c r="B1891">
        <f>COUNTIF(Лист2!$F1891:F$2329,"-")</f>
        <v>439</v>
      </c>
      <c r="C1891">
        <f>COUNTIF(Лист2!$F$2:F1891,"-")</f>
        <v>1872</v>
      </c>
      <c r="D1891">
        <f>COUNTIF(Лист2!$F1891:F$2329,"+")</f>
        <v>0</v>
      </c>
      <c r="E1891">
        <f t="shared" si="116"/>
        <v>0.19</v>
      </c>
      <c r="F1891">
        <f t="shared" si="119"/>
        <v>0.81</v>
      </c>
      <c r="G1891">
        <f t="shared" si="117"/>
        <v>1</v>
      </c>
      <c r="H1891">
        <f t="shared" si="118"/>
        <v>0.18999999999999995</v>
      </c>
    </row>
    <row r="1892" spans="1:8">
      <c r="A1892">
        <f>COUNTIF(Лист2!$F$2:F1893,"+")</f>
        <v>18</v>
      </c>
      <c r="B1892">
        <f>COUNTIF(Лист2!$F1892:F$2329,"-")</f>
        <v>438</v>
      </c>
      <c r="C1892">
        <f>COUNTIF(Лист2!$F$2:F1892,"-")</f>
        <v>1873</v>
      </c>
      <c r="D1892">
        <f>COUNTIF(Лист2!$F1892:F$2329,"+")</f>
        <v>0</v>
      </c>
      <c r="E1892">
        <f t="shared" si="116"/>
        <v>0.19</v>
      </c>
      <c r="F1892">
        <f t="shared" si="119"/>
        <v>0.81</v>
      </c>
      <c r="G1892">
        <f t="shared" si="117"/>
        <v>1</v>
      </c>
      <c r="H1892">
        <f t="shared" si="118"/>
        <v>0.18999999999999995</v>
      </c>
    </row>
    <row r="1893" spans="1:8">
      <c r="A1893">
        <f>COUNTIF(Лист2!$F$2:F1894,"+")</f>
        <v>18</v>
      </c>
      <c r="B1893">
        <f>COUNTIF(Лист2!$F1893:F$2329,"-")</f>
        <v>437</v>
      </c>
      <c r="C1893">
        <f>COUNTIF(Лист2!$F$2:F1893,"-")</f>
        <v>1874</v>
      </c>
      <c r="D1893">
        <f>COUNTIF(Лист2!$F1893:F$2329,"+")</f>
        <v>0</v>
      </c>
      <c r="E1893">
        <f t="shared" si="116"/>
        <v>0.189</v>
      </c>
      <c r="F1893">
        <f t="shared" si="119"/>
        <v>0.81099999999999994</v>
      </c>
      <c r="G1893">
        <f t="shared" si="117"/>
        <v>1</v>
      </c>
      <c r="H1893">
        <f t="shared" si="118"/>
        <v>0.18900000000000006</v>
      </c>
    </row>
    <row r="1894" spans="1:8">
      <c r="A1894">
        <f>COUNTIF(Лист2!$F$2:F1895,"+")</f>
        <v>18</v>
      </c>
      <c r="B1894">
        <f>COUNTIF(Лист2!$F1894:F$2329,"-")</f>
        <v>436</v>
      </c>
      <c r="C1894">
        <f>COUNTIF(Лист2!$F$2:F1894,"-")</f>
        <v>1875</v>
      </c>
      <c r="D1894">
        <f>COUNTIF(Лист2!$F1894:F$2329,"+")</f>
        <v>0</v>
      </c>
      <c r="E1894">
        <f t="shared" si="116"/>
        <v>0.189</v>
      </c>
      <c r="F1894">
        <f t="shared" si="119"/>
        <v>0.81099999999999994</v>
      </c>
      <c r="G1894">
        <f t="shared" si="117"/>
        <v>1</v>
      </c>
      <c r="H1894">
        <f t="shared" si="118"/>
        <v>0.18900000000000006</v>
      </c>
    </row>
    <row r="1895" spans="1:8">
      <c r="A1895">
        <f>COUNTIF(Лист2!$F$2:F1896,"+")</f>
        <v>18</v>
      </c>
      <c r="B1895">
        <f>COUNTIF(Лист2!$F1895:F$2329,"-")</f>
        <v>435</v>
      </c>
      <c r="C1895">
        <f>COUNTIF(Лист2!$F$2:F1895,"-")</f>
        <v>1876</v>
      </c>
      <c r="D1895">
        <f>COUNTIF(Лист2!$F1895:F$2329,"+")</f>
        <v>0</v>
      </c>
      <c r="E1895">
        <f t="shared" si="116"/>
        <v>0.188</v>
      </c>
      <c r="F1895">
        <f t="shared" si="119"/>
        <v>0.81200000000000006</v>
      </c>
      <c r="G1895">
        <f t="shared" si="117"/>
        <v>1</v>
      </c>
      <c r="H1895">
        <f t="shared" si="118"/>
        <v>0.18799999999999994</v>
      </c>
    </row>
    <row r="1896" spans="1:8">
      <c r="A1896">
        <f>COUNTIF(Лист2!$F$2:F1897,"+")</f>
        <v>18</v>
      </c>
      <c r="B1896">
        <f>COUNTIF(Лист2!$F1896:F$2329,"-")</f>
        <v>434</v>
      </c>
      <c r="C1896">
        <f>COUNTIF(Лист2!$F$2:F1896,"-")</f>
        <v>1877</v>
      </c>
      <c r="D1896">
        <f>COUNTIF(Лист2!$F1896:F$2329,"+")</f>
        <v>0</v>
      </c>
      <c r="E1896">
        <f t="shared" si="116"/>
        <v>0.188</v>
      </c>
      <c r="F1896">
        <f t="shared" si="119"/>
        <v>0.81200000000000006</v>
      </c>
      <c r="G1896">
        <f t="shared" si="117"/>
        <v>1</v>
      </c>
      <c r="H1896">
        <f t="shared" si="118"/>
        <v>0.18799999999999994</v>
      </c>
    </row>
    <row r="1897" spans="1:8">
      <c r="A1897">
        <f>COUNTIF(Лист2!$F$2:F1898,"+")</f>
        <v>18</v>
      </c>
      <c r="B1897">
        <f>COUNTIF(Лист2!$F1897:F$2329,"-")</f>
        <v>433</v>
      </c>
      <c r="C1897">
        <f>COUNTIF(Лист2!$F$2:F1897,"-")</f>
        <v>1878</v>
      </c>
      <c r="D1897">
        <f>COUNTIF(Лист2!$F1897:F$2329,"+")</f>
        <v>0</v>
      </c>
      <c r="E1897">
        <f t="shared" si="116"/>
        <v>0.187</v>
      </c>
      <c r="F1897">
        <f t="shared" si="119"/>
        <v>0.81299999999999994</v>
      </c>
      <c r="G1897">
        <f t="shared" si="117"/>
        <v>1</v>
      </c>
      <c r="H1897">
        <f t="shared" si="118"/>
        <v>0.18700000000000006</v>
      </c>
    </row>
    <row r="1898" spans="1:8">
      <c r="A1898">
        <f>COUNTIF(Лист2!$F$2:F1899,"+")</f>
        <v>18</v>
      </c>
      <c r="B1898">
        <f>COUNTIF(Лист2!$F1898:F$2329,"-")</f>
        <v>432</v>
      </c>
      <c r="C1898">
        <f>COUNTIF(Лист2!$F$2:F1898,"-")</f>
        <v>1879</v>
      </c>
      <c r="D1898">
        <f>COUNTIF(Лист2!$F1898:F$2329,"+")</f>
        <v>0</v>
      </c>
      <c r="E1898">
        <f t="shared" si="116"/>
        <v>0.187</v>
      </c>
      <c r="F1898">
        <f t="shared" si="119"/>
        <v>0.81299999999999994</v>
      </c>
      <c r="G1898">
        <f t="shared" si="117"/>
        <v>1</v>
      </c>
      <c r="H1898">
        <f t="shared" si="118"/>
        <v>0.18700000000000006</v>
      </c>
    </row>
    <row r="1899" spans="1:8">
      <c r="A1899">
        <f>COUNTIF(Лист2!$F$2:F1900,"+")</f>
        <v>18</v>
      </c>
      <c r="B1899">
        <f>COUNTIF(Лист2!$F1899:F$2329,"-")</f>
        <v>431</v>
      </c>
      <c r="C1899">
        <f>COUNTIF(Лист2!$F$2:F1899,"-")</f>
        <v>1880</v>
      </c>
      <c r="D1899">
        <f>COUNTIF(Лист2!$F1899:F$2329,"+")</f>
        <v>0</v>
      </c>
      <c r="E1899">
        <f t="shared" si="116"/>
        <v>0.186</v>
      </c>
      <c r="F1899">
        <f t="shared" si="119"/>
        <v>0.81400000000000006</v>
      </c>
      <c r="G1899">
        <f t="shared" si="117"/>
        <v>1</v>
      </c>
      <c r="H1899">
        <f t="shared" si="118"/>
        <v>0.18599999999999994</v>
      </c>
    </row>
    <row r="1900" spans="1:8">
      <c r="A1900">
        <f>COUNTIF(Лист2!$F$2:F1901,"+")</f>
        <v>18</v>
      </c>
      <c r="B1900">
        <f>COUNTIF(Лист2!$F1900:F$2329,"-")</f>
        <v>430</v>
      </c>
      <c r="C1900">
        <f>COUNTIF(Лист2!$F$2:F1900,"-")</f>
        <v>1881</v>
      </c>
      <c r="D1900">
        <f>COUNTIF(Лист2!$F1900:F$2329,"+")</f>
        <v>0</v>
      </c>
      <c r="E1900">
        <f t="shared" si="116"/>
        <v>0.186</v>
      </c>
      <c r="F1900">
        <f t="shared" si="119"/>
        <v>0.81400000000000006</v>
      </c>
      <c r="G1900">
        <f t="shared" si="117"/>
        <v>1</v>
      </c>
      <c r="H1900">
        <f t="shared" si="118"/>
        <v>0.18599999999999994</v>
      </c>
    </row>
    <row r="1901" spans="1:8">
      <c r="A1901">
        <f>COUNTIF(Лист2!$F$2:F1902,"+")</f>
        <v>18</v>
      </c>
      <c r="B1901">
        <f>COUNTIF(Лист2!$F1901:F$2329,"-")</f>
        <v>429</v>
      </c>
      <c r="C1901">
        <f>COUNTIF(Лист2!$F$2:F1901,"-")</f>
        <v>1882</v>
      </c>
      <c r="D1901">
        <f>COUNTIF(Лист2!$F1901:F$2329,"+")</f>
        <v>0</v>
      </c>
      <c r="E1901">
        <f t="shared" si="116"/>
        <v>0.186</v>
      </c>
      <c r="F1901">
        <f t="shared" si="119"/>
        <v>0.81400000000000006</v>
      </c>
      <c r="G1901">
        <f t="shared" si="117"/>
        <v>1</v>
      </c>
      <c r="H1901">
        <f t="shared" si="118"/>
        <v>0.18599999999999994</v>
      </c>
    </row>
    <row r="1902" spans="1:8">
      <c r="A1902">
        <f>COUNTIF(Лист2!$F$2:F1903,"+")</f>
        <v>18</v>
      </c>
      <c r="B1902">
        <f>COUNTIF(Лист2!$F1902:F$2329,"-")</f>
        <v>428</v>
      </c>
      <c r="C1902">
        <f>COUNTIF(Лист2!$F$2:F1902,"-")</f>
        <v>1883</v>
      </c>
      <c r="D1902">
        <f>COUNTIF(Лист2!$F1902:F$2329,"+")</f>
        <v>0</v>
      </c>
      <c r="E1902">
        <f t="shared" si="116"/>
        <v>0.185</v>
      </c>
      <c r="F1902">
        <f t="shared" si="119"/>
        <v>0.81499999999999995</v>
      </c>
      <c r="G1902">
        <f t="shared" si="117"/>
        <v>1</v>
      </c>
      <c r="H1902">
        <f t="shared" si="118"/>
        <v>0.18500000000000005</v>
      </c>
    </row>
    <row r="1903" spans="1:8">
      <c r="A1903">
        <f>COUNTIF(Лист2!$F$2:F1904,"+")</f>
        <v>18</v>
      </c>
      <c r="B1903">
        <f>COUNTIF(Лист2!$F1903:F$2329,"-")</f>
        <v>427</v>
      </c>
      <c r="C1903">
        <f>COUNTIF(Лист2!$F$2:F1903,"-")</f>
        <v>1884</v>
      </c>
      <c r="D1903">
        <f>COUNTIF(Лист2!$F1903:F$2329,"+")</f>
        <v>0</v>
      </c>
      <c r="E1903">
        <f t="shared" si="116"/>
        <v>0.185</v>
      </c>
      <c r="F1903">
        <f t="shared" si="119"/>
        <v>0.81499999999999995</v>
      </c>
      <c r="G1903">
        <f t="shared" si="117"/>
        <v>1</v>
      </c>
      <c r="H1903">
        <f t="shared" si="118"/>
        <v>0.18500000000000005</v>
      </c>
    </row>
    <row r="1904" spans="1:8">
      <c r="A1904">
        <f>COUNTIF(Лист2!$F$2:F1905,"+")</f>
        <v>18</v>
      </c>
      <c r="B1904">
        <f>COUNTIF(Лист2!$F1904:F$2329,"-")</f>
        <v>426</v>
      </c>
      <c r="C1904">
        <f>COUNTIF(Лист2!$F$2:F1904,"-")</f>
        <v>1885</v>
      </c>
      <c r="D1904">
        <f>COUNTIF(Лист2!$F1904:F$2329,"+")</f>
        <v>0</v>
      </c>
      <c r="E1904">
        <f t="shared" si="116"/>
        <v>0.184</v>
      </c>
      <c r="F1904">
        <f t="shared" si="119"/>
        <v>0.81600000000000006</v>
      </c>
      <c r="G1904">
        <f t="shared" si="117"/>
        <v>1</v>
      </c>
      <c r="H1904">
        <f t="shared" si="118"/>
        <v>0.18399999999999994</v>
      </c>
    </row>
    <row r="1905" spans="1:8">
      <c r="A1905">
        <f>COUNTIF(Лист2!$F$2:F1906,"+")</f>
        <v>18</v>
      </c>
      <c r="B1905">
        <f>COUNTIF(Лист2!$F1905:F$2329,"-")</f>
        <v>425</v>
      </c>
      <c r="C1905">
        <f>COUNTIF(Лист2!$F$2:F1905,"-")</f>
        <v>1886</v>
      </c>
      <c r="D1905">
        <f>COUNTIF(Лист2!$F1905:F$2329,"+")</f>
        <v>0</v>
      </c>
      <c r="E1905">
        <f t="shared" si="116"/>
        <v>0.184</v>
      </c>
      <c r="F1905">
        <f t="shared" si="119"/>
        <v>0.81600000000000006</v>
      </c>
      <c r="G1905">
        <f t="shared" si="117"/>
        <v>1</v>
      </c>
      <c r="H1905">
        <f t="shared" si="118"/>
        <v>0.18399999999999994</v>
      </c>
    </row>
    <row r="1906" spans="1:8">
      <c r="A1906">
        <f>COUNTIF(Лист2!$F$2:F1907,"+")</f>
        <v>18</v>
      </c>
      <c r="B1906">
        <f>COUNTIF(Лист2!$F1906:F$2329,"-")</f>
        <v>424</v>
      </c>
      <c r="C1906">
        <f>COUNTIF(Лист2!$F$2:F1906,"-")</f>
        <v>1887</v>
      </c>
      <c r="D1906">
        <f>COUNTIF(Лист2!$F1906:F$2329,"+")</f>
        <v>0</v>
      </c>
      <c r="E1906">
        <f t="shared" si="116"/>
        <v>0.183</v>
      </c>
      <c r="F1906">
        <f t="shared" si="119"/>
        <v>0.81699999999999995</v>
      </c>
      <c r="G1906">
        <f t="shared" si="117"/>
        <v>1</v>
      </c>
      <c r="H1906">
        <f t="shared" si="118"/>
        <v>0.18300000000000005</v>
      </c>
    </row>
    <row r="1907" spans="1:8">
      <c r="A1907">
        <f>COUNTIF(Лист2!$F$2:F1908,"+")</f>
        <v>18</v>
      </c>
      <c r="B1907">
        <f>COUNTIF(Лист2!$F1907:F$2329,"-")</f>
        <v>423</v>
      </c>
      <c r="C1907">
        <f>COUNTIF(Лист2!$F$2:F1907,"-")</f>
        <v>1888</v>
      </c>
      <c r="D1907">
        <f>COUNTIF(Лист2!$F1907:F$2329,"+")</f>
        <v>0</v>
      </c>
      <c r="E1907">
        <f t="shared" si="116"/>
        <v>0.183</v>
      </c>
      <c r="F1907">
        <f t="shared" si="119"/>
        <v>0.81699999999999995</v>
      </c>
      <c r="G1907">
        <f t="shared" si="117"/>
        <v>1</v>
      </c>
      <c r="H1907">
        <f t="shared" si="118"/>
        <v>0.18300000000000005</v>
      </c>
    </row>
    <row r="1908" spans="1:8">
      <c r="A1908">
        <f>COUNTIF(Лист2!$F$2:F1909,"+")</f>
        <v>18</v>
      </c>
      <c r="B1908">
        <f>COUNTIF(Лист2!$F1908:F$2329,"-")</f>
        <v>422</v>
      </c>
      <c r="C1908">
        <f>COUNTIF(Лист2!$F$2:F1908,"-")</f>
        <v>1889</v>
      </c>
      <c r="D1908">
        <f>COUNTIF(Лист2!$F1908:F$2329,"+")</f>
        <v>0</v>
      </c>
      <c r="E1908">
        <f t="shared" si="116"/>
        <v>0.183</v>
      </c>
      <c r="F1908">
        <f t="shared" si="119"/>
        <v>0.81699999999999995</v>
      </c>
      <c r="G1908">
        <f t="shared" si="117"/>
        <v>1</v>
      </c>
      <c r="H1908">
        <f t="shared" si="118"/>
        <v>0.18300000000000005</v>
      </c>
    </row>
    <row r="1909" spans="1:8">
      <c r="A1909">
        <f>COUNTIF(Лист2!$F$2:F1910,"+")</f>
        <v>18</v>
      </c>
      <c r="B1909">
        <f>COUNTIF(Лист2!$F1909:F$2329,"-")</f>
        <v>421</v>
      </c>
      <c r="C1909">
        <f>COUNTIF(Лист2!$F$2:F1909,"-")</f>
        <v>1890</v>
      </c>
      <c r="D1909">
        <f>COUNTIF(Лист2!$F1909:F$2329,"+")</f>
        <v>0</v>
      </c>
      <c r="E1909">
        <f t="shared" si="116"/>
        <v>0.182</v>
      </c>
      <c r="F1909">
        <f t="shared" si="119"/>
        <v>0.81800000000000006</v>
      </c>
      <c r="G1909">
        <f t="shared" si="117"/>
        <v>1</v>
      </c>
      <c r="H1909">
        <f t="shared" si="118"/>
        <v>0.18199999999999994</v>
      </c>
    </row>
    <row r="1910" spans="1:8">
      <c r="A1910">
        <f>COUNTIF(Лист2!$F$2:F1911,"+")</f>
        <v>18</v>
      </c>
      <c r="B1910">
        <f>COUNTIF(Лист2!$F1910:F$2329,"-")</f>
        <v>420</v>
      </c>
      <c r="C1910">
        <f>COUNTIF(Лист2!$F$2:F1910,"-")</f>
        <v>1891</v>
      </c>
      <c r="D1910">
        <f>COUNTIF(Лист2!$F1910:F$2329,"+")</f>
        <v>0</v>
      </c>
      <c r="E1910">
        <f t="shared" si="116"/>
        <v>0.182</v>
      </c>
      <c r="F1910">
        <f t="shared" si="119"/>
        <v>0.81800000000000006</v>
      </c>
      <c r="G1910">
        <f t="shared" si="117"/>
        <v>1</v>
      </c>
      <c r="H1910">
        <f t="shared" si="118"/>
        <v>0.18199999999999994</v>
      </c>
    </row>
    <row r="1911" spans="1:8">
      <c r="A1911">
        <f>COUNTIF(Лист2!$F$2:F1912,"+")</f>
        <v>18</v>
      </c>
      <c r="B1911">
        <f>COUNTIF(Лист2!$F1911:F$2329,"-")</f>
        <v>419</v>
      </c>
      <c r="C1911">
        <f>COUNTIF(Лист2!$F$2:F1911,"-")</f>
        <v>1892</v>
      </c>
      <c r="D1911">
        <f>COUNTIF(Лист2!$F1911:F$2329,"+")</f>
        <v>0</v>
      </c>
      <c r="E1911">
        <f t="shared" si="116"/>
        <v>0.18099999999999999</v>
      </c>
      <c r="F1911">
        <f t="shared" si="119"/>
        <v>0.81899999999999995</v>
      </c>
      <c r="G1911">
        <f t="shared" si="117"/>
        <v>1</v>
      </c>
      <c r="H1911">
        <f t="shared" si="118"/>
        <v>0.18100000000000005</v>
      </c>
    </row>
    <row r="1912" spans="1:8">
      <c r="A1912">
        <f>COUNTIF(Лист2!$F$2:F1913,"+")</f>
        <v>18</v>
      </c>
      <c r="B1912">
        <f>COUNTIF(Лист2!$F1912:F$2329,"-")</f>
        <v>418</v>
      </c>
      <c r="C1912">
        <f>COUNTIF(Лист2!$F$2:F1912,"-")</f>
        <v>1893</v>
      </c>
      <c r="D1912">
        <f>COUNTIF(Лист2!$F1912:F$2329,"+")</f>
        <v>0</v>
      </c>
      <c r="E1912">
        <f t="shared" si="116"/>
        <v>0.18099999999999999</v>
      </c>
      <c r="F1912">
        <f t="shared" si="119"/>
        <v>0.81899999999999995</v>
      </c>
      <c r="G1912">
        <f t="shared" si="117"/>
        <v>1</v>
      </c>
      <c r="H1912">
        <f t="shared" si="118"/>
        <v>0.18100000000000005</v>
      </c>
    </row>
    <row r="1913" spans="1:8">
      <c r="A1913">
        <f>COUNTIF(Лист2!$F$2:F1914,"+")</f>
        <v>18</v>
      </c>
      <c r="B1913">
        <f>COUNTIF(Лист2!$F1913:F$2329,"-")</f>
        <v>417</v>
      </c>
      <c r="C1913">
        <f>COUNTIF(Лист2!$F$2:F1913,"-")</f>
        <v>1894</v>
      </c>
      <c r="D1913">
        <f>COUNTIF(Лист2!$F1913:F$2329,"+")</f>
        <v>0</v>
      </c>
      <c r="E1913">
        <f t="shared" si="116"/>
        <v>0.18</v>
      </c>
      <c r="F1913">
        <f t="shared" si="119"/>
        <v>0.82000000000000006</v>
      </c>
      <c r="G1913">
        <f t="shared" si="117"/>
        <v>1</v>
      </c>
      <c r="H1913">
        <f t="shared" si="118"/>
        <v>0.17999999999999994</v>
      </c>
    </row>
    <row r="1914" spans="1:8">
      <c r="A1914">
        <f>COUNTIF(Лист2!$F$2:F1915,"+")</f>
        <v>18</v>
      </c>
      <c r="B1914">
        <f>COUNTIF(Лист2!$F1914:F$2329,"-")</f>
        <v>416</v>
      </c>
      <c r="C1914">
        <f>COUNTIF(Лист2!$F$2:F1914,"-")</f>
        <v>1895</v>
      </c>
      <c r="D1914">
        <f>COUNTIF(Лист2!$F1914:F$2329,"+")</f>
        <v>0</v>
      </c>
      <c r="E1914">
        <f t="shared" si="116"/>
        <v>0.18</v>
      </c>
      <c r="F1914">
        <f t="shared" si="119"/>
        <v>0.82000000000000006</v>
      </c>
      <c r="G1914">
        <f t="shared" si="117"/>
        <v>1</v>
      </c>
      <c r="H1914">
        <f t="shared" si="118"/>
        <v>0.17999999999999994</v>
      </c>
    </row>
    <row r="1915" spans="1:8">
      <c r="A1915">
        <f>COUNTIF(Лист2!$F$2:F1916,"+")</f>
        <v>18</v>
      </c>
      <c r="B1915">
        <f>COUNTIF(Лист2!$F1915:F$2329,"-")</f>
        <v>415</v>
      </c>
      <c r="C1915">
        <f>COUNTIF(Лист2!$F$2:F1915,"-")</f>
        <v>1896</v>
      </c>
      <c r="D1915">
        <f>COUNTIF(Лист2!$F1915:F$2329,"+")</f>
        <v>0</v>
      </c>
      <c r="E1915">
        <f t="shared" si="116"/>
        <v>0.18</v>
      </c>
      <c r="F1915">
        <f t="shared" si="119"/>
        <v>0.82000000000000006</v>
      </c>
      <c r="G1915">
        <f t="shared" si="117"/>
        <v>1</v>
      </c>
      <c r="H1915">
        <f t="shared" si="118"/>
        <v>0.17999999999999994</v>
      </c>
    </row>
    <row r="1916" spans="1:8">
      <c r="A1916">
        <f>COUNTIF(Лист2!$F$2:F1917,"+")</f>
        <v>18</v>
      </c>
      <c r="B1916">
        <f>COUNTIF(Лист2!$F1916:F$2329,"-")</f>
        <v>414</v>
      </c>
      <c r="C1916">
        <f>COUNTIF(Лист2!$F$2:F1916,"-")</f>
        <v>1897</v>
      </c>
      <c r="D1916">
        <f>COUNTIF(Лист2!$F1916:F$2329,"+")</f>
        <v>0</v>
      </c>
      <c r="E1916">
        <f t="shared" si="116"/>
        <v>0.17899999999999999</v>
      </c>
      <c r="F1916">
        <f t="shared" si="119"/>
        <v>0.82099999999999995</v>
      </c>
      <c r="G1916">
        <f t="shared" si="117"/>
        <v>1</v>
      </c>
      <c r="H1916">
        <f t="shared" si="118"/>
        <v>0.17900000000000005</v>
      </c>
    </row>
    <row r="1917" spans="1:8">
      <c r="A1917">
        <f>COUNTIF(Лист2!$F$2:F1918,"+")</f>
        <v>18</v>
      </c>
      <c r="B1917">
        <f>COUNTIF(Лист2!$F1917:F$2329,"-")</f>
        <v>413</v>
      </c>
      <c r="C1917">
        <f>COUNTIF(Лист2!$F$2:F1917,"-")</f>
        <v>1898</v>
      </c>
      <c r="D1917">
        <f>COUNTIF(Лист2!$F1917:F$2329,"+")</f>
        <v>0</v>
      </c>
      <c r="E1917">
        <f t="shared" si="116"/>
        <v>0.17899999999999999</v>
      </c>
      <c r="F1917">
        <f t="shared" si="119"/>
        <v>0.82099999999999995</v>
      </c>
      <c r="G1917">
        <f t="shared" si="117"/>
        <v>1</v>
      </c>
      <c r="H1917">
        <f t="shared" si="118"/>
        <v>0.17900000000000005</v>
      </c>
    </row>
    <row r="1918" spans="1:8">
      <c r="A1918">
        <f>COUNTIF(Лист2!$F$2:F1919,"+")</f>
        <v>18</v>
      </c>
      <c r="B1918">
        <f>COUNTIF(Лист2!$F1918:F$2329,"-")</f>
        <v>412</v>
      </c>
      <c r="C1918">
        <f>COUNTIF(Лист2!$F$2:F1918,"-")</f>
        <v>1899</v>
      </c>
      <c r="D1918">
        <f>COUNTIF(Лист2!$F1918:F$2329,"+")</f>
        <v>0</v>
      </c>
      <c r="E1918">
        <f t="shared" si="116"/>
        <v>0.17799999999999999</v>
      </c>
      <c r="F1918">
        <f t="shared" si="119"/>
        <v>0.82200000000000006</v>
      </c>
      <c r="G1918">
        <f t="shared" si="117"/>
        <v>1</v>
      </c>
      <c r="H1918">
        <f t="shared" si="118"/>
        <v>0.17799999999999994</v>
      </c>
    </row>
    <row r="1919" spans="1:8">
      <c r="A1919">
        <f>COUNTIF(Лист2!$F$2:F1920,"+")</f>
        <v>18</v>
      </c>
      <c r="B1919">
        <f>COUNTIF(Лист2!$F1919:F$2329,"-")</f>
        <v>411</v>
      </c>
      <c r="C1919">
        <f>COUNTIF(Лист2!$F$2:F1919,"-")</f>
        <v>1900</v>
      </c>
      <c r="D1919">
        <f>COUNTIF(Лист2!$F1919:F$2329,"+")</f>
        <v>0</v>
      </c>
      <c r="E1919">
        <f t="shared" si="116"/>
        <v>0.17799999999999999</v>
      </c>
      <c r="F1919">
        <f t="shared" si="119"/>
        <v>0.82200000000000006</v>
      </c>
      <c r="G1919">
        <f t="shared" si="117"/>
        <v>1</v>
      </c>
      <c r="H1919">
        <f t="shared" si="118"/>
        <v>0.17799999999999994</v>
      </c>
    </row>
    <row r="1920" spans="1:8">
      <c r="A1920">
        <f>COUNTIF(Лист2!$F$2:F1921,"+")</f>
        <v>18</v>
      </c>
      <c r="B1920">
        <f>COUNTIF(Лист2!$F1920:F$2329,"-")</f>
        <v>410</v>
      </c>
      <c r="C1920">
        <f>COUNTIF(Лист2!$F$2:F1920,"-")</f>
        <v>1901</v>
      </c>
      <c r="D1920">
        <f>COUNTIF(Лист2!$F1920:F$2329,"+")</f>
        <v>0</v>
      </c>
      <c r="E1920">
        <f t="shared" si="116"/>
        <v>0.17699999999999999</v>
      </c>
      <c r="F1920">
        <f t="shared" si="119"/>
        <v>0.82299999999999995</v>
      </c>
      <c r="G1920">
        <f t="shared" si="117"/>
        <v>1</v>
      </c>
      <c r="H1920">
        <f t="shared" si="118"/>
        <v>0.17700000000000005</v>
      </c>
    </row>
    <row r="1921" spans="1:8">
      <c r="A1921">
        <f>COUNTIF(Лист2!$F$2:F1922,"+")</f>
        <v>18</v>
      </c>
      <c r="B1921">
        <f>COUNTIF(Лист2!$F1921:F$2329,"-")</f>
        <v>409</v>
      </c>
      <c r="C1921">
        <f>COUNTIF(Лист2!$F$2:F1921,"-")</f>
        <v>1902</v>
      </c>
      <c r="D1921">
        <f>COUNTIF(Лист2!$F1921:F$2329,"+")</f>
        <v>0</v>
      </c>
      <c r="E1921">
        <f t="shared" si="116"/>
        <v>0.17699999999999999</v>
      </c>
      <c r="F1921">
        <f t="shared" si="119"/>
        <v>0.82299999999999995</v>
      </c>
      <c r="G1921">
        <f t="shared" si="117"/>
        <v>1</v>
      </c>
      <c r="H1921">
        <f t="shared" si="118"/>
        <v>0.17700000000000005</v>
      </c>
    </row>
    <row r="1922" spans="1:8">
      <c r="A1922">
        <f>COUNTIF(Лист2!$F$2:F1923,"+")</f>
        <v>18</v>
      </c>
      <c r="B1922">
        <f>COUNTIF(Лист2!$F1922:F$2329,"-")</f>
        <v>408</v>
      </c>
      <c r="C1922">
        <f>COUNTIF(Лист2!$F$2:F1922,"-")</f>
        <v>1903</v>
      </c>
      <c r="D1922">
        <f>COUNTIF(Лист2!$F1922:F$2329,"+")</f>
        <v>0</v>
      </c>
      <c r="E1922">
        <f t="shared" si="116"/>
        <v>0.17699999999999999</v>
      </c>
      <c r="F1922">
        <f t="shared" si="119"/>
        <v>0.82299999999999995</v>
      </c>
      <c r="G1922">
        <f t="shared" si="117"/>
        <v>1</v>
      </c>
      <c r="H1922">
        <f t="shared" si="118"/>
        <v>0.17700000000000005</v>
      </c>
    </row>
    <row r="1923" spans="1:8">
      <c r="A1923">
        <f>COUNTIF(Лист2!$F$2:F1924,"+")</f>
        <v>18</v>
      </c>
      <c r="B1923">
        <f>COUNTIF(Лист2!$F1923:F$2329,"-")</f>
        <v>407</v>
      </c>
      <c r="C1923">
        <f>COUNTIF(Лист2!$F$2:F1923,"-")</f>
        <v>1904</v>
      </c>
      <c r="D1923">
        <f>COUNTIF(Лист2!$F1923:F$2329,"+")</f>
        <v>0</v>
      </c>
      <c r="E1923">
        <f t="shared" ref="E1923:E1986" si="120">ROUND(B1923/(B1923+C1923),3)</f>
        <v>0.17599999999999999</v>
      </c>
      <c r="F1923">
        <f t="shared" si="119"/>
        <v>0.82400000000000007</v>
      </c>
      <c r="G1923">
        <f t="shared" ref="G1923:G1986" si="121">ROUND(A1923/(A1923+D1923),3)</f>
        <v>1</v>
      </c>
      <c r="H1923">
        <f t="shared" ref="H1923:H1986" si="122">G1923-F1923</f>
        <v>0.17599999999999993</v>
      </c>
    </row>
    <row r="1924" spans="1:8">
      <c r="A1924">
        <f>COUNTIF(Лист2!$F$2:F1925,"+")</f>
        <v>18</v>
      </c>
      <c r="B1924">
        <f>COUNTIF(Лист2!$F1924:F$2329,"-")</f>
        <v>406</v>
      </c>
      <c r="C1924">
        <f>COUNTIF(Лист2!$F$2:F1924,"-")</f>
        <v>1905</v>
      </c>
      <c r="D1924">
        <f>COUNTIF(Лист2!$F1924:F$2329,"+")</f>
        <v>0</v>
      </c>
      <c r="E1924">
        <f t="shared" si="120"/>
        <v>0.17599999999999999</v>
      </c>
      <c r="F1924">
        <f t="shared" ref="F1924:F1987" si="123">1-E1924</f>
        <v>0.82400000000000007</v>
      </c>
      <c r="G1924">
        <f t="shared" si="121"/>
        <v>1</v>
      </c>
      <c r="H1924">
        <f t="shared" si="122"/>
        <v>0.17599999999999993</v>
      </c>
    </row>
    <row r="1925" spans="1:8">
      <c r="A1925">
        <f>COUNTIF(Лист2!$F$2:F1926,"+")</f>
        <v>18</v>
      </c>
      <c r="B1925">
        <f>COUNTIF(Лист2!$F1925:F$2329,"-")</f>
        <v>405</v>
      </c>
      <c r="C1925">
        <f>COUNTIF(Лист2!$F$2:F1925,"-")</f>
        <v>1906</v>
      </c>
      <c r="D1925">
        <f>COUNTIF(Лист2!$F1925:F$2329,"+")</f>
        <v>0</v>
      </c>
      <c r="E1925">
        <f t="shared" si="120"/>
        <v>0.17499999999999999</v>
      </c>
      <c r="F1925">
        <f t="shared" si="123"/>
        <v>0.82499999999999996</v>
      </c>
      <c r="G1925">
        <f t="shared" si="121"/>
        <v>1</v>
      </c>
      <c r="H1925">
        <f t="shared" si="122"/>
        <v>0.17500000000000004</v>
      </c>
    </row>
    <row r="1926" spans="1:8">
      <c r="A1926">
        <f>COUNTIF(Лист2!$F$2:F1927,"+")</f>
        <v>18</v>
      </c>
      <c r="B1926">
        <f>COUNTIF(Лист2!$F1926:F$2329,"-")</f>
        <v>404</v>
      </c>
      <c r="C1926">
        <f>COUNTIF(Лист2!$F$2:F1926,"-")</f>
        <v>1907</v>
      </c>
      <c r="D1926">
        <f>COUNTIF(Лист2!$F1926:F$2329,"+")</f>
        <v>0</v>
      </c>
      <c r="E1926">
        <f t="shared" si="120"/>
        <v>0.17499999999999999</v>
      </c>
      <c r="F1926">
        <f t="shared" si="123"/>
        <v>0.82499999999999996</v>
      </c>
      <c r="G1926">
        <f t="shared" si="121"/>
        <v>1</v>
      </c>
      <c r="H1926">
        <f t="shared" si="122"/>
        <v>0.17500000000000004</v>
      </c>
    </row>
    <row r="1927" spans="1:8">
      <c r="A1927">
        <f>COUNTIF(Лист2!$F$2:F1928,"+")</f>
        <v>18</v>
      </c>
      <c r="B1927">
        <f>COUNTIF(Лист2!$F1927:F$2329,"-")</f>
        <v>403</v>
      </c>
      <c r="C1927">
        <f>COUNTIF(Лист2!$F$2:F1927,"-")</f>
        <v>1908</v>
      </c>
      <c r="D1927">
        <f>COUNTIF(Лист2!$F1927:F$2329,"+")</f>
        <v>0</v>
      </c>
      <c r="E1927">
        <f t="shared" si="120"/>
        <v>0.17399999999999999</v>
      </c>
      <c r="F1927">
        <f t="shared" si="123"/>
        <v>0.82600000000000007</v>
      </c>
      <c r="G1927">
        <f t="shared" si="121"/>
        <v>1</v>
      </c>
      <c r="H1927">
        <f t="shared" si="122"/>
        <v>0.17399999999999993</v>
      </c>
    </row>
    <row r="1928" spans="1:8">
      <c r="A1928">
        <f>COUNTIF(Лист2!$F$2:F1929,"+")</f>
        <v>18</v>
      </c>
      <c r="B1928">
        <f>COUNTIF(Лист2!$F1928:F$2329,"-")</f>
        <v>402</v>
      </c>
      <c r="C1928">
        <f>COUNTIF(Лист2!$F$2:F1928,"-")</f>
        <v>1909</v>
      </c>
      <c r="D1928">
        <f>COUNTIF(Лист2!$F1928:F$2329,"+")</f>
        <v>0</v>
      </c>
      <c r="E1928">
        <f t="shared" si="120"/>
        <v>0.17399999999999999</v>
      </c>
      <c r="F1928">
        <f t="shared" si="123"/>
        <v>0.82600000000000007</v>
      </c>
      <c r="G1928">
        <f t="shared" si="121"/>
        <v>1</v>
      </c>
      <c r="H1928">
        <f t="shared" si="122"/>
        <v>0.17399999999999993</v>
      </c>
    </row>
    <row r="1929" spans="1:8">
      <c r="A1929">
        <f>COUNTIF(Лист2!$F$2:F1930,"+")</f>
        <v>18</v>
      </c>
      <c r="B1929">
        <f>COUNTIF(Лист2!$F1929:F$2329,"-")</f>
        <v>401</v>
      </c>
      <c r="C1929">
        <f>COUNTIF(Лист2!$F$2:F1929,"-")</f>
        <v>1910</v>
      </c>
      <c r="D1929">
        <f>COUNTIF(Лист2!$F1929:F$2329,"+")</f>
        <v>0</v>
      </c>
      <c r="E1929">
        <f t="shared" si="120"/>
        <v>0.17399999999999999</v>
      </c>
      <c r="F1929">
        <f t="shared" si="123"/>
        <v>0.82600000000000007</v>
      </c>
      <c r="G1929">
        <f t="shared" si="121"/>
        <v>1</v>
      </c>
      <c r="H1929">
        <f t="shared" si="122"/>
        <v>0.17399999999999993</v>
      </c>
    </row>
    <row r="1930" spans="1:8">
      <c r="A1930">
        <f>COUNTIF(Лист2!$F$2:F1931,"+")</f>
        <v>18</v>
      </c>
      <c r="B1930">
        <f>COUNTIF(Лист2!$F1930:F$2329,"-")</f>
        <v>400</v>
      </c>
      <c r="C1930">
        <f>COUNTIF(Лист2!$F$2:F1930,"-")</f>
        <v>1911</v>
      </c>
      <c r="D1930">
        <f>COUNTIF(Лист2!$F1930:F$2329,"+")</f>
        <v>0</v>
      </c>
      <c r="E1930">
        <f t="shared" si="120"/>
        <v>0.17299999999999999</v>
      </c>
      <c r="F1930">
        <f t="shared" si="123"/>
        <v>0.82699999999999996</v>
      </c>
      <c r="G1930">
        <f t="shared" si="121"/>
        <v>1</v>
      </c>
      <c r="H1930">
        <f t="shared" si="122"/>
        <v>0.17300000000000004</v>
      </c>
    </row>
    <row r="1931" spans="1:8">
      <c r="A1931">
        <f>COUNTIF(Лист2!$F$2:F1932,"+")</f>
        <v>18</v>
      </c>
      <c r="B1931">
        <f>COUNTIF(Лист2!$F1931:F$2329,"-")</f>
        <v>399</v>
      </c>
      <c r="C1931">
        <f>COUNTIF(Лист2!$F$2:F1931,"-")</f>
        <v>1912</v>
      </c>
      <c r="D1931">
        <f>COUNTIF(Лист2!$F1931:F$2329,"+")</f>
        <v>0</v>
      </c>
      <c r="E1931">
        <f t="shared" si="120"/>
        <v>0.17299999999999999</v>
      </c>
      <c r="F1931">
        <f t="shared" si="123"/>
        <v>0.82699999999999996</v>
      </c>
      <c r="G1931">
        <f t="shared" si="121"/>
        <v>1</v>
      </c>
      <c r="H1931">
        <f t="shared" si="122"/>
        <v>0.17300000000000004</v>
      </c>
    </row>
    <row r="1932" spans="1:8">
      <c r="A1932">
        <f>COUNTIF(Лист2!$F$2:F1933,"+")</f>
        <v>18</v>
      </c>
      <c r="B1932">
        <f>COUNTIF(Лист2!$F1932:F$2329,"-")</f>
        <v>398</v>
      </c>
      <c r="C1932">
        <f>COUNTIF(Лист2!$F$2:F1932,"-")</f>
        <v>1913</v>
      </c>
      <c r="D1932">
        <f>COUNTIF(Лист2!$F1932:F$2329,"+")</f>
        <v>0</v>
      </c>
      <c r="E1932">
        <f t="shared" si="120"/>
        <v>0.17199999999999999</v>
      </c>
      <c r="F1932">
        <f t="shared" si="123"/>
        <v>0.82800000000000007</v>
      </c>
      <c r="G1932">
        <f t="shared" si="121"/>
        <v>1</v>
      </c>
      <c r="H1932">
        <f t="shared" si="122"/>
        <v>0.17199999999999993</v>
      </c>
    </row>
    <row r="1933" spans="1:8">
      <c r="A1933">
        <f>COUNTIF(Лист2!$F$2:F1934,"+")</f>
        <v>18</v>
      </c>
      <c r="B1933">
        <f>COUNTIF(Лист2!$F1933:F$2329,"-")</f>
        <v>397</v>
      </c>
      <c r="C1933">
        <f>COUNTIF(Лист2!$F$2:F1933,"-")</f>
        <v>1914</v>
      </c>
      <c r="D1933">
        <f>COUNTIF(Лист2!$F1933:F$2329,"+")</f>
        <v>0</v>
      </c>
      <c r="E1933">
        <f t="shared" si="120"/>
        <v>0.17199999999999999</v>
      </c>
      <c r="F1933">
        <f t="shared" si="123"/>
        <v>0.82800000000000007</v>
      </c>
      <c r="G1933">
        <f t="shared" si="121"/>
        <v>1</v>
      </c>
      <c r="H1933">
        <f t="shared" si="122"/>
        <v>0.17199999999999993</v>
      </c>
    </row>
    <row r="1934" spans="1:8">
      <c r="A1934">
        <f>COUNTIF(Лист2!$F$2:F1935,"+")</f>
        <v>18</v>
      </c>
      <c r="B1934">
        <f>COUNTIF(Лист2!$F1934:F$2329,"-")</f>
        <v>396</v>
      </c>
      <c r="C1934">
        <f>COUNTIF(Лист2!$F$2:F1934,"-")</f>
        <v>1915</v>
      </c>
      <c r="D1934">
        <f>COUNTIF(Лист2!$F1934:F$2329,"+")</f>
        <v>0</v>
      </c>
      <c r="E1934">
        <f t="shared" si="120"/>
        <v>0.17100000000000001</v>
      </c>
      <c r="F1934">
        <f t="shared" si="123"/>
        <v>0.82899999999999996</v>
      </c>
      <c r="G1934">
        <f t="shared" si="121"/>
        <v>1</v>
      </c>
      <c r="H1934">
        <f t="shared" si="122"/>
        <v>0.17100000000000004</v>
      </c>
    </row>
    <row r="1935" spans="1:8">
      <c r="A1935">
        <f>COUNTIF(Лист2!$F$2:F1936,"+")</f>
        <v>18</v>
      </c>
      <c r="B1935">
        <f>COUNTIF(Лист2!$F1935:F$2329,"-")</f>
        <v>395</v>
      </c>
      <c r="C1935">
        <f>COUNTIF(Лист2!$F$2:F1935,"-")</f>
        <v>1916</v>
      </c>
      <c r="D1935">
        <f>COUNTIF(Лист2!$F1935:F$2329,"+")</f>
        <v>0</v>
      </c>
      <c r="E1935">
        <f t="shared" si="120"/>
        <v>0.17100000000000001</v>
      </c>
      <c r="F1935">
        <f t="shared" si="123"/>
        <v>0.82899999999999996</v>
      </c>
      <c r="G1935">
        <f t="shared" si="121"/>
        <v>1</v>
      </c>
      <c r="H1935">
        <f t="shared" si="122"/>
        <v>0.17100000000000004</v>
      </c>
    </row>
    <row r="1936" spans="1:8">
      <c r="A1936">
        <f>COUNTIF(Лист2!$F$2:F1937,"+")</f>
        <v>18</v>
      </c>
      <c r="B1936">
        <f>COUNTIF(Лист2!$F1936:F$2329,"-")</f>
        <v>394</v>
      </c>
      <c r="C1936">
        <f>COUNTIF(Лист2!$F$2:F1936,"-")</f>
        <v>1917</v>
      </c>
      <c r="D1936">
        <f>COUNTIF(Лист2!$F1936:F$2329,"+")</f>
        <v>0</v>
      </c>
      <c r="E1936">
        <f t="shared" si="120"/>
        <v>0.17</v>
      </c>
      <c r="F1936">
        <f t="shared" si="123"/>
        <v>0.83</v>
      </c>
      <c r="G1936">
        <f t="shared" si="121"/>
        <v>1</v>
      </c>
      <c r="H1936">
        <f t="shared" si="122"/>
        <v>0.17000000000000004</v>
      </c>
    </row>
    <row r="1937" spans="1:8">
      <c r="A1937">
        <f>COUNTIF(Лист2!$F$2:F1938,"+")</f>
        <v>18</v>
      </c>
      <c r="B1937">
        <f>COUNTIF(Лист2!$F1937:F$2329,"-")</f>
        <v>393</v>
      </c>
      <c r="C1937">
        <f>COUNTIF(Лист2!$F$2:F1937,"-")</f>
        <v>1918</v>
      </c>
      <c r="D1937">
        <f>COUNTIF(Лист2!$F1937:F$2329,"+")</f>
        <v>0</v>
      </c>
      <c r="E1937">
        <f t="shared" si="120"/>
        <v>0.17</v>
      </c>
      <c r="F1937">
        <f t="shared" si="123"/>
        <v>0.83</v>
      </c>
      <c r="G1937">
        <f t="shared" si="121"/>
        <v>1</v>
      </c>
      <c r="H1937">
        <f t="shared" si="122"/>
        <v>0.17000000000000004</v>
      </c>
    </row>
    <row r="1938" spans="1:8">
      <c r="A1938">
        <f>COUNTIF(Лист2!$F$2:F1939,"+")</f>
        <v>18</v>
      </c>
      <c r="B1938">
        <f>COUNTIF(Лист2!$F1938:F$2329,"-")</f>
        <v>392</v>
      </c>
      <c r="C1938">
        <f>COUNTIF(Лист2!$F$2:F1938,"-")</f>
        <v>1919</v>
      </c>
      <c r="D1938">
        <f>COUNTIF(Лист2!$F1938:F$2329,"+")</f>
        <v>0</v>
      </c>
      <c r="E1938">
        <f t="shared" si="120"/>
        <v>0.17</v>
      </c>
      <c r="F1938">
        <f t="shared" si="123"/>
        <v>0.83</v>
      </c>
      <c r="G1938">
        <f t="shared" si="121"/>
        <v>1</v>
      </c>
      <c r="H1938">
        <f t="shared" si="122"/>
        <v>0.17000000000000004</v>
      </c>
    </row>
    <row r="1939" spans="1:8">
      <c r="A1939">
        <f>COUNTIF(Лист2!$F$2:F1940,"+")</f>
        <v>18</v>
      </c>
      <c r="B1939">
        <f>COUNTIF(Лист2!$F1939:F$2329,"-")</f>
        <v>391</v>
      </c>
      <c r="C1939">
        <f>COUNTIF(Лист2!$F$2:F1939,"-")</f>
        <v>1920</v>
      </c>
      <c r="D1939">
        <f>COUNTIF(Лист2!$F1939:F$2329,"+")</f>
        <v>0</v>
      </c>
      <c r="E1939">
        <f t="shared" si="120"/>
        <v>0.16900000000000001</v>
      </c>
      <c r="F1939">
        <f t="shared" si="123"/>
        <v>0.83099999999999996</v>
      </c>
      <c r="G1939">
        <f t="shared" si="121"/>
        <v>1</v>
      </c>
      <c r="H1939">
        <f t="shared" si="122"/>
        <v>0.16900000000000004</v>
      </c>
    </row>
    <row r="1940" spans="1:8">
      <c r="A1940">
        <f>COUNTIF(Лист2!$F$2:F1941,"+")</f>
        <v>18</v>
      </c>
      <c r="B1940">
        <f>COUNTIF(Лист2!$F1940:F$2329,"-")</f>
        <v>390</v>
      </c>
      <c r="C1940">
        <f>COUNTIF(Лист2!$F$2:F1940,"-")</f>
        <v>1921</v>
      </c>
      <c r="D1940">
        <f>COUNTIF(Лист2!$F1940:F$2329,"+")</f>
        <v>0</v>
      </c>
      <c r="E1940">
        <f t="shared" si="120"/>
        <v>0.16900000000000001</v>
      </c>
      <c r="F1940">
        <f t="shared" si="123"/>
        <v>0.83099999999999996</v>
      </c>
      <c r="G1940">
        <f t="shared" si="121"/>
        <v>1</v>
      </c>
      <c r="H1940">
        <f t="shared" si="122"/>
        <v>0.16900000000000004</v>
      </c>
    </row>
    <row r="1941" spans="1:8">
      <c r="A1941">
        <f>COUNTIF(Лист2!$F$2:F1942,"+")</f>
        <v>18</v>
      </c>
      <c r="B1941">
        <f>COUNTIF(Лист2!$F1941:F$2329,"-")</f>
        <v>389</v>
      </c>
      <c r="C1941">
        <f>COUNTIF(Лист2!$F$2:F1941,"-")</f>
        <v>1922</v>
      </c>
      <c r="D1941">
        <f>COUNTIF(Лист2!$F1941:F$2329,"+")</f>
        <v>0</v>
      </c>
      <c r="E1941">
        <f t="shared" si="120"/>
        <v>0.16800000000000001</v>
      </c>
      <c r="F1941">
        <f t="shared" si="123"/>
        <v>0.83199999999999996</v>
      </c>
      <c r="G1941">
        <f t="shared" si="121"/>
        <v>1</v>
      </c>
      <c r="H1941">
        <f t="shared" si="122"/>
        <v>0.16800000000000004</v>
      </c>
    </row>
    <row r="1942" spans="1:8">
      <c r="A1942">
        <f>COUNTIF(Лист2!$F$2:F1943,"+")</f>
        <v>18</v>
      </c>
      <c r="B1942">
        <f>COUNTIF(Лист2!$F1942:F$2329,"-")</f>
        <v>388</v>
      </c>
      <c r="C1942">
        <f>COUNTIF(Лист2!$F$2:F1942,"-")</f>
        <v>1923</v>
      </c>
      <c r="D1942">
        <f>COUNTIF(Лист2!$F1942:F$2329,"+")</f>
        <v>0</v>
      </c>
      <c r="E1942">
        <f t="shared" si="120"/>
        <v>0.16800000000000001</v>
      </c>
      <c r="F1942">
        <f t="shared" si="123"/>
        <v>0.83199999999999996</v>
      </c>
      <c r="G1942">
        <f t="shared" si="121"/>
        <v>1</v>
      </c>
      <c r="H1942">
        <f t="shared" si="122"/>
        <v>0.16800000000000004</v>
      </c>
    </row>
    <row r="1943" spans="1:8">
      <c r="A1943">
        <f>COUNTIF(Лист2!$F$2:F1944,"+")</f>
        <v>18</v>
      </c>
      <c r="B1943">
        <f>COUNTIF(Лист2!$F1943:F$2329,"-")</f>
        <v>387</v>
      </c>
      <c r="C1943">
        <f>COUNTIF(Лист2!$F$2:F1943,"-")</f>
        <v>1924</v>
      </c>
      <c r="D1943">
        <f>COUNTIF(Лист2!$F1943:F$2329,"+")</f>
        <v>0</v>
      </c>
      <c r="E1943">
        <f t="shared" si="120"/>
        <v>0.16700000000000001</v>
      </c>
      <c r="F1943">
        <f t="shared" si="123"/>
        <v>0.83299999999999996</v>
      </c>
      <c r="G1943">
        <f t="shared" si="121"/>
        <v>1</v>
      </c>
      <c r="H1943">
        <f t="shared" si="122"/>
        <v>0.16700000000000004</v>
      </c>
    </row>
    <row r="1944" spans="1:8">
      <c r="A1944">
        <f>COUNTIF(Лист2!$F$2:F1945,"+")</f>
        <v>18</v>
      </c>
      <c r="B1944">
        <f>COUNTIF(Лист2!$F1944:F$2329,"-")</f>
        <v>386</v>
      </c>
      <c r="C1944">
        <f>COUNTIF(Лист2!$F$2:F1944,"-")</f>
        <v>1925</v>
      </c>
      <c r="D1944">
        <f>COUNTIF(Лист2!$F1944:F$2329,"+")</f>
        <v>0</v>
      </c>
      <c r="E1944">
        <f t="shared" si="120"/>
        <v>0.16700000000000001</v>
      </c>
      <c r="F1944">
        <f t="shared" si="123"/>
        <v>0.83299999999999996</v>
      </c>
      <c r="G1944">
        <f t="shared" si="121"/>
        <v>1</v>
      </c>
      <c r="H1944">
        <f t="shared" si="122"/>
        <v>0.16700000000000004</v>
      </c>
    </row>
    <row r="1945" spans="1:8">
      <c r="A1945">
        <f>COUNTIF(Лист2!$F$2:F1946,"+")</f>
        <v>18</v>
      </c>
      <c r="B1945">
        <f>COUNTIF(Лист2!$F1945:F$2329,"-")</f>
        <v>385</v>
      </c>
      <c r="C1945">
        <f>COUNTIF(Лист2!$F$2:F1945,"-")</f>
        <v>1926</v>
      </c>
      <c r="D1945">
        <f>COUNTIF(Лист2!$F1945:F$2329,"+")</f>
        <v>0</v>
      </c>
      <c r="E1945">
        <f t="shared" si="120"/>
        <v>0.16700000000000001</v>
      </c>
      <c r="F1945">
        <f t="shared" si="123"/>
        <v>0.83299999999999996</v>
      </c>
      <c r="G1945">
        <f t="shared" si="121"/>
        <v>1</v>
      </c>
      <c r="H1945">
        <f t="shared" si="122"/>
        <v>0.16700000000000004</v>
      </c>
    </row>
    <row r="1946" spans="1:8">
      <c r="A1946">
        <f>COUNTIF(Лист2!$F$2:F1947,"+")</f>
        <v>18</v>
      </c>
      <c r="B1946">
        <f>COUNTIF(Лист2!$F1946:F$2329,"-")</f>
        <v>384</v>
      </c>
      <c r="C1946">
        <f>COUNTIF(Лист2!$F$2:F1946,"-")</f>
        <v>1927</v>
      </c>
      <c r="D1946">
        <f>COUNTIF(Лист2!$F1946:F$2329,"+")</f>
        <v>0</v>
      </c>
      <c r="E1946">
        <f t="shared" si="120"/>
        <v>0.16600000000000001</v>
      </c>
      <c r="F1946">
        <f t="shared" si="123"/>
        <v>0.83399999999999996</v>
      </c>
      <c r="G1946">
        <f t="shared" si="121"/>
        <v>1</v>
      </c>
      <c r="H1946">
        <f t="shared" si="122"/>
        <v>0.16600000000000004</v>
      </c>
    </row>
    <row r="1947" spans="1:8">
      <c r="A1947">
        <f>COUNTIF(Лист2!$F$2:F1948,"+")</f>
        <v>18</v>
      </c>
      <c r="B1947">
        <f>COUNTIF(Лист2!$F1947:F$2329,"-")</f>
        <v>383</v>
      </c>
      <c r="C1947">
        <f>COUNTIF(Лист2!$F$2:F1947,"-")</f>
        <v>1928</v>
      </c>
      <c r="D1947">
        <f>COUNTIF(Лист2!$F1947:F$2329,"+")</f>
        <v>0</v>
      </c>
      <c r="E1947">
        <f t="shared" si="120"/>
        <v>0.16600000000000001</v>
      </c>
      <c r="F1947">
        <f t="shared" si="123"/>
        <v>0.83399999999999996</v>
      </c>
      <c r="G1947">
        <f t="shared" si="121"/>
        <v>1</v>
      </c>
      <c r="H1947">
        <f t="shared" si="122"/>
        <v>0.16600000000000004</v>
      </c>
    </row>
    <row r="1948" spans="1:8">
      <c r="A1948">
        <f>COUNTIF(Лист2!$F$2:F1949,"+")</f>
        <v>18</v>
      </c>
      <c r="B1948">
        <f>COUNTIF(Лист2!$F1948:F$2329,"-")</f>
        <v>382</v>
      </c>
      <c r="C1948">
        <f>COUNTIF(Лист2!$F$2:F1948,"-")</f>
        <v>1929</v>
      </c>
      <c r="D1948">
        <f>COUNTIF(Лист2!$F1948:F$2329,"+")</f>
        <v>0</v>
      </c>
      <c r="E1948">
        <f t="shared" si="120"/>
        <v>0.16500000000000001</v>
      </c>
      <c r="F1948">
        <f t="shared" si="123"/>
        <v>0.83499999999999996</v>
      </c>
      <c r="G1948">
        <f t="shared" si="121"/>
        <v>1</v>
      </c>
      <c r="H1948">
        <f t="shared" si="122"/>
        <v>0.16500000000000004</v>
      </c>
    </row>
    <row r="1949" spans="1:8">
      <c r="A1949">
        <f>COUNTIF(Лист2!$F$2:F1950,"+")</f>
        <v>18</v>
      </c>
      <c r="B1949">
        <f>COUNTIF(Лист2!$F1949:F$2329,"-")</f>
        <v>381</v>
      </c>
      <c r="C1949">
        <f>COUNTIF(Лист2!$F$2:F1949,"-")</f>
        <v>1930</v>
      </c>
      <c r="D1949">
        <f>COUNTIF(Лист2!$F1949:F$2329,"+")</f>
        <v>0</v>
      </c>
      <c r="E1949">
        <f t="shared" si="120"/>
        <v>0.16500000000000001</v>
      </c>
      <c r="F1949">
        <f t="shared" si="123"/>
        <v>0.83499999999999996</v>
      </c>
      <c r="G1949">
        <f t="shared" si="121"/>
        <v>1</v>
      </c>
      <c r="H1949">
        <f t="shared" si="122"/>
        <v>0.16500000000000004</v>
      </c>
    </row>
    <row r="1950" spans="1:8">
      <c r="A1950">
        <f>COUNTIF(Лист2!$F$2:F1951,"+")</f>
        <v>18</v>
      </c>
      <c r="B1950">
        <f>COUNTIF(Лист2!$F1950:F$2329,"-")</f>
        <v>380</v>
      </c>
      <c r="C1950">
        <f>COUNTIF(Лист2!$F$2:F1950,"-")</f>
        <v>1931</v>
      </c>
      <c r="D1950">
        <f>COUNTIF(Лист2!$F1950:F$2329,"+")</f>
        <v>0</v>
      </c>
      <c r="E1950">
        <f t="shared" si="120"/>
        <v>0.16400000000000001</v>
      </c>
      <c r="F1950">
        <f t="shared" si="123"/>
        <v>0.83599999999999997</v>
      </c>
      <c r="G1950">
        <f t="shared" si="121"/>
        <v>1</v>
      </c>
      <c r="H1950">
        <f t="shared" si="122"/>
        <v>0.16400000000000003</v>
      </c>
    </row>
    <row r="1951" spans="1:8">
      <c r="A1951">
        <f>COUNTIF(Лист2!$F$2:F1952,"+")</f>
        <v>18</v>
      </c>
      <c r="B1951">
        <f>COUNTIF(Лист2!$F1951:F$2329,"-")</f>
        <v>379</v>
      </c>
      <c r="C1951">
        <f>COUNTIF(Лист2!$F$2:F1951,"-")</f>
        <v>1932</v>
      </c>
      <c r="D1951">
        <f>COUNTIF(Лист2!$F1951:F$2329,"+")</f>
        <v>0</v>
      </c>
      <c r="E1951">
        <f t="shared" si="120"/>
        <v>0.16400000000000001</v>
      </c>
      <c r="F1951">
        <f t="shared" si="123"/>
        <v>0.83599999999999997</v>
      </c>
      <c r="G1951">
        <f t="shared" si="121"/>
        <v>1</v>
      </c>
      <c r="H1951">
        <f t="shared" si="122"/>
        <v>0.16400000000000003</v>
      </c>
    </row>
    <row r="1952" spans="1:8">
      <c r="A1952">
        <f>COUNTIF(Лист2!$F$2:F1953,"+")</f>
        <v>18</v>
      </c>
      <c r="B1952">
        <f>COUNTIF(Лист2!$F1952:F$2329,"-")</f>
        <v>378</v>
      </c>
      <c r="C1952">
        <f>COUNTIF(Лист2!$F$2:F1952,"-")</f>
        <v>1933</v>
      </c>
      <c r="D1952">
        <f>COUNTIF(Лист2!$F1952:F$2329,"+")</f>
        <v>0</v>
      </c>
      <c r="E1952">
        <f t="shared" si="120"/>
        <v>0.16400000000000001</v>
      </c>
      <c r="F1952">
        <f t="shared" si="123"/>
        <v>0.83599999999999997</v>
      </c>
      <c r="G1952">
        <f t="shared" si="121"/>
        <v>1</v>
      </c>
      <c r="H1952">
        <f t="shared" si="122"/>
        <v>0.16400000000000003</v>
      </c>
    </row>
    <row r="1953" spans="1:8">
      <c r="A1953">
        <f>COUNTIF(Лист2!$F$2:F1954,"+")</f>
        <v>18</v>
      </c>
      <c r="B1953">
        <f>COUNTIF(Лист2!$F1953:F$2329,"-")</f>
        <v>377</v>
      </c>
      <c r="C1953">
        <f>COUNTIF(Лист2!$F$2:F1953,"-")</f>
        <v>1934</v>
      </c>
      <c r="D1953">
        <f>COUNTIF(Лист2!$F1953:F$2329,"+")</f>
        <v>0</v>
      </c>
      <c r="E1953">
        <f t="shared" si="120"/>
        <v>0.16300000000000001</v>
      </c>
      <c r="F1953">
        <f t="shared" si="123"/>
        <v>0.83699999999999997</v>
      </c>
      <c r="G1953">
        <f t="shared" si="121"/>
        <v>1</v>
      </c>
      <c r="H1953">
        <f t="shared" si="122"/>
        <v>0.16300000000000003</v>
      </c>
    </row>
    <row r="1954" spans="1:8">
      <c r="A1954">
        <f>COUNTIF(Лист2!$F$2:F1955,"+")</f>
        <v>18</v>
      </c>
      <c r="B1954">
        <f>COUNTIF(Лист2!$F1954:F$2329,"-")</f>
        <v>376</v>
      </c>
      <c r="C1954">
        <f>COUNTIF(Лист2!$F$2:F1954,"-")</f>
        <v>1935</v>
      </c>
      <c r="D1954">
        <f>COUNTIF(Лист2!$F1954:F$2329,"+")</f>
        <v>0</v>
      </c>
      <c r="E1954">
        <f t="shared" si="120"/>
        <v>0.16300000000000001</v>
      </c>
      <c r="F1954">
        <f t="shared" si="123"/>
        <v>0.83699999999999997</v>
      </c>
      <c r="G1954">
        <f t="shared" si="121"/>
        <v>1</v>
      </c>
      <c r="H1954">
        <f t="shared" si="122"/>
        <v>0.16300000000000003</v>
      </c>
    </row>
    <row r="1955" spans="1:8">
      <c r="A1955">
        <f>COUNTIF(Лист2!$F$2:F1956,"+")</f>
        <v>18</v>
      </c>
      <c r="B1955">
        <f>COUNTIF(Лист2!$F1955:F$2329,"-")</f>
        <v>375</v>
      </c>
      <c r="C1955">
        <f>COUNTIF(Лист2!$F$2:F1955,"-")</f>
        <v>1936</v>
      </c>
      <c r="D1955">
        <f>COUNTIF(Лист2!$F1955:F$2329,"+")</f>
        <v>0</v>
      </c>
      <c r="E1955">
        <f t="shared" si="120"/>
        <v>0.16200000000000001</v>
      </c>
      <c r="F1955">
        <f t="shared" si="123"/>
        <v>0.83799999999999997</v>
      </c>
      <c r="G1955">
        <f t="shared" si="121"/>
        <v>1</v>
      </c>
      <c r="H1955">
        <f t="shared" si="122"/>
        <v>0.16200000000000003</v>
      </c>
    </row>
    <row r="1956" spans="1:8">
      <c r="A1956">
        <f>COUNTIF(Лист2!$F$2:F1957,"+")</f>
        <v>18</v>
      </c>
      <c r="B1956">
        <f>COUNTIF(Лист2!$F1956:F$2329,"-")</f>
        <v>374</v>
      </c>
      <c r="C1956">
        <f>COUNTIF(Лист2!$F$2:F1956,"-")</f>
        <v>1937</v>
      </c>
      <c r="D1956">
        <f>COUNTIF(Лист2!$F1956:F$2329,"+")</f>
        <v>0</v>
      </c>
      <c r="E1956">
        <f t="shared" si="120"/>
        <v>0.16200000000000001</v>
      </c>
      <c r="F1956">
        <f t="shared" si="123"/>
        <v>0.83799999999999997</v>
      </c>
      <c r="G1956">
        <f t="shared" si="121"/>
        <v>1</v>
      </c>
      <c r="H1956">
        <f t="shared" si="122"/>
        <v>0.16200000000000003</v>
      </c>
    </row>
    <row r="1957" spans="1:8">
      <c r="A1957">
        <f>COUNTIF(Лист2!$F$2:F1958,"+")</f>
        <v>18</v>
      </c>
      <c r="B1957">
        <f>COUNTIF(Лист2!$F1957:F$2329,"-")</f>
        <v>373</v>
      </c>
      <c r="C1957">
        <f>COUNTIF(Лист2!$F$2:F1957,"-")</f>
        <v>1938</v>
      </c>
      <c r="D1957">
        <f>COUNTIF(Лист2!$F1957:F$2329,"+")</f>
        <v>0</v>
      </c>
      <c r="E1957">
        <f t="shared" si="120"/>
        <v>0.161</v>
      </c>
      <c r="F1957">
        <f t="shared" si="123"/>
        <v>0.83899999999999997</v>
      </c>
      <c r="G1957">
        <f t="shared" si="121"/>
        <v>1</v>
      </c>
      <c r="H1957">
        <f t="shared" si="122"/>
        <v>0.16100000000000003</v>
      </c>
    </row>
    <row r="1958" spans="1:8">
      <c r="A1958">
        <f>COUNTIF(Лист2!$F$2:F1959,"+")</f>
        <v>18</v>
      </c>
      <c r="B1958">
        <f>COUNTIF(Лист2!$F1958:F$2329,"-")</f>
        <v>372</v>
      </c>
      <c r="C1958">
        <f>COUNTIF(Лист2!$F$2:F1958,"-")</f>
        <v>1939</v>
      </c>
      <c r="D1958">
        <f>COUNTIF(Лист2!$F1958:F$2329,"+")</f>
        <v>0</v>
      </c>
      <c r="E1958">
        <f t="shared" si="120"/>
        <v>0.161</v>
      </c>
      <c r="F1958">
        <f t="shared" si="123"/>
        <v>0.83899999999999997</v>
      </c>
      <c r="G1958">
        <f t="shared" si="121"/>
        <v>1</v>
      </c>
      <c r="H1958">
        <f t="shared" si="122"/>
        <v>0.16100000000000003</v>
      </c>
    </row>
    <row r="1959" spans="1:8">
      <c r="A1959">
        <f>COUNTIF(Лист2!$F$2:F1960,"+")</f>
        <v>18</v>
      </c>
      <c r="B1959">
        <f>COUNTIF(Лист2!$F1959:F$2329,"-")</f>
        <v>371</v>
      </c>
      <c r="C1959">
        <f>COUNTIF(Лист2!$F$2:F1959,"-")</f>
        <v>1940</v>
      </c>
      <c r="D1959">
        <f>COUNTIF(Лист2!$F1959:F$2329,"+")</f>
        <v>0</v>
      </c>
      <c r="E1959">
        <f t="shared" si="120"/>
        <v>0.161</v>
      </c>
      <c r="F1959">
        <f t="shared" si="123"/>
        <v>0.83899999999999997</v>
      </c>
      <c r="G1959">
        <f t="shared" si="121"/>
        <v>1</v>
      </c>
      <c r="H1959">
        <f t="shared" si="122"/>
        <v>0.16100000000000003</v>
      </c>
    </row>
    <row r="1960" spans="1:8">
      <c r="A1960">
        <f>COUNTIF(Лист2!$F$2:F1961,"+")</f>
        <v>18</v>
      </c>
      <c r="B1960">
        <f>COUNTIF(Лист2!$F1960:F$2329,"-")</f>
        <v>370</v>
      </c>
      <c r="C1960">
        <f>COUNTIF(Лист2!$F$2:F1960,"-")</f>
        <v>1941</v>
      </c>
      <c r="D1960">
        <f>COUNTIF(Лист2!$F1960:F$2329,"+")</f>
        <v>0</v>
      </c>
      <c r="E1960">
        <f t="shared" si="120"/>
        <v>0.16</v>
      </c>
      <c r="F1960">
        <f t="shared" si="123"/>
        <v>0.84</v>
      </c>
      <c r="G1960">
        <f t="shared" si="121"/>
        <v>1</v>
      </c>
      <c r="H1960">
        <f t="shared" si="122"/>
        <v>0.16000000000000003</v>
      </c>
    </row>
    <row r="1961" spans="1:8">
      <c r="A1961">
        <f>COUNTIF(Лист2!$F$2:F1962,"+")</f>
        <v>18</v>
      </c>
      <c r="B1961">
        <f>COUNTIF(Лист2!$F1961:F$2329,"-")</f>
        <v>369</v>
      </c>
      <c r="C1961">
        <f>COUNTIF(Лист2!$F$2:F1961,"-")</f>
        <v>1942</v>
      </c>
      <c r="D1961">
        <f>COUNTIF(Лист2!$F1961:F$2329,"+")</f>
        <v>0</v>
      </c>
      <c r="E1961">
        <f t="shared" si="120"/>
        <v>0.16</v>
      </c>
      <c r="F1961">
        <f t="shared" si="123"/>
        <v>0.84</v>
      </c>
      <c r="G1961">
        <f t="shared" si="121"/>
        <v>1</v>
      </c>
      <c r="H1961">
        <f t="shared" si="122"/>
        <v>0.16000000000000003</v>
      </c>
    </row>
    <row r="1962" spans="1:8">
      <c r="A1962">
        <f>COUNTIF(Лист2!$F$2:F1963,"+")</f>
        <v>18</v>
      </c>
      <c r="B1962">
        <f>COUNTIF(Лист2!$F1962:F$2329,"-")</f>
        <v>368</v>
      </c>
      <c r="C1962">
        <f>COUNTIF(Лист2!$F$2:F1962,"-")</f>
        <v>1943</v>
      </c>
      <c r="D1962">
        <f>COUNTIF(Лист2!$F1962:F$2329,"+")</f>
        <v>0</v>
      </c>
      <c r="E1962">
        <f t="shared" si="120"/>
        <v>0.159</v>
      </c>
      <c r="F1962">
        <f t="shared" si="123"/>
        <v>0.84099999999999997</v>
      </c>
      <c r="G1962">
        <f t="shared" si="121"/>
        <v>1</v>
      </c>
      <c r="H1962">
        <f t="shared" si="122"/>
        <v>0.15900000000000003</v>
      </c>
    </row>
    <row r="1963" spans="1:8">
      <c r="A1963">
        <f>COUNTIF(Лист2!$F$2:F1964,"+")</f>
        <v>18</v>
      </c>
      <c r="B1963">
        <f>COUNTIF(Лист2!$F1963:F$2329,"-")</f>
        <v>367</v>
      </c>
      <c r="C1963">
        <f>COUNTIF(Лист2!$F$2:F1963,"-")</f>
        <v>1944</v>
      </c>
      <c r="D1963">
        <f>COUNTIF(Лист2!$F1963:F$2329,"+")</f>
        <v>0</v>
      </c>
      <c r="E1963">
        <f t="shared" si="120"/>
        <v>0.159</v>
      </c>
      <c r="F1963">
        <f t="shared" si="123"/>
        <v>0.84099999999999997</v>
      </c>
      <c r="G1963">
        <f t="shared" si="121"/>
        <v>1</v>
      </c>
      <c r="H1963">
        <f t="shared" si="122"/>
        <v>0.15900000000000003</v>
      </c>
    </row>
    <row r="1964" spans="1:8">
      <c r="A1964">
        <f>COUNTIF(Лист2!$F$2:F1965,"+")</f>
        <v>18</v>
      </c>
      <c r="B1964">
        <f>COUNTIF(Лист2!$F1964:F$2329,"-")</f>
        <v>366</v>
      </c>
      <c r="C1964">
        <f>COUNTIF(Лист2!$F$2:F1964,"-")</f>
        <v>1945</v>
      </c>
      <c r="D1964">
        <f>COUNTIF(Лист2!$F1964:F$2329,"+")</f>
        <v>0</v>
      </c>
      <c r="E1964">
        <f t="shared" si="120"/>
        <v>0.158</v>
      </c>
      <c r="F1964">
        <f t="shared" si="123"/>
        <v>0.84199999999999997</v>
      </c>
      <c r="G1964">
        <f t="shared" si="121"/>
        <v>1</v>
      </c>
      <c r="H1964">
        <f t="shared" si="122"/>
        <v>0.15800000000000003</v>
      </c>
    </row>
    <row r="1965" spans="1:8">
      <c r="A1965">
        <f>COUNTIF(Лист2!$F$2:F1966,"+")</f>
        <v>18</v>
      </c>
      <c r="B1965">
        <f>COUNTIF(Лист2!$F1965:F$2329,"-")</f>
        <v>365</v>
      </c>
      <c r="C1965">
        <f>COUNTIF(Лист2!$F$2:F1965,"-")</f>
        <v>1946</v>
      </c>
      <c r="D1965">
        <f>COUNTIF(Лист2!$F1965:F$2329,"+")</f>
        <v>0</v>
      </c>
      <c r="E1965">
        <f t="shared" si="120"/>
        <v>0.158</v>
      </c>
      <c r="F1965">
        <f t="shared" si="123"/>
        <v>0.84199999999999997</v>
      </c>
      <c r="G1965">
        <f t="shared" si="121"/>
        <v>1</v>
      </c>
      <c r="H1965">
        <f t="shared" si="122"/>
        <v>0.15800000000000003</v>
      </c>
    </row>
    <row r="1966" spans="1:8">
      <c r="A1966">
        <f>COUNTIF(Лист2!$F$2:F1967,"+")</f>
        <v>18</v>
      </c>
      <c r="B1966">
        <f>COUNTIF(Лист2!$F1966:F$2329,"-")</f>
        <v>364</v>
      </c>
      <c r="C1966">
        <f>COUNTIF(Лист2!$F$2:F1966,"-")</f>
        <v>1947</v>
      </c>
      <c r="D1966">
        <f>COUNTIF(Лист2!$F1966:F$2329,"+")</f>
        <v>0</v>
      </c>
      <c r="E1966">
        <f t="shared" si="120"/>
        <v>0.158</v>
      </c>
      <c r="F1966">
        <f t="shared" si="123"/>
        <v>0.84199999999999997</v>
      </c>
      <c r="G1966">
        <f t="shared" si="121"/>
        <v>1</v>
      </c>
      <c r="H1966">
        <f t="shared" si="122"/>
        <v>0.15800000000000003</v>
      </c>
    </row>
    <row r="1967" spans="1:8">
      <c r="A1967">
        <f>COUNTIF(Лист2!$F$2:F1968,"+")</f>
        <v>18</v>
      </c>
      <c r="B1967">
        <f>COUNTIF(Лист2!$F1967:F$2329,"-")</f>
        <v>363</v>
      </c>
      <c r="C1967">
        <f>COUNTIF(Лист2!$F$2:F1967,"-")</f>
        <v>1948</v>
      </c>
      <c r="D1967">
        <f>COUNTIF(Лист2!$F1967:F$2329,"+")</f>
        <v>0</v>
      </c>
      <c r="E1967">
        <f t="shared" si="120"/>
        <v>0.157</v>
      </c>
      <c r="F1967">
        <f t="shared" si="123"/>
        <v>0.84299999999999997</v>
      </c>
      <c r="G1967">
        <f t="shared" si="121"/>
        <v>1</v>
      </c>
      <c r="H1967">
        <f t="shared" si="122"/>
        <v>0.15700000000000003</v>
      </c>
    </row>
    <row r="1968" spans="1:8">
      <c r="A1968">
        <f>COUNTIF(Лист2!$F$2:F1969,"+")</f>
        <v>18</v>
      </c>
      <c r="B1968">
        <f>COUNTIF(Лист2!$F1968:F$2329,"-")</f>
        <v>362</v>
      </c>
      <c r="C1968">
        <f>COUNTIF(Лист2!$F$2:F1968,"-")</f>
        <v>1949</v>
      </c>
      <c r="D1968">
        <f>COUNTIF(Лист2!$F1968:F$2329,"+")</f>
        <v>0</v>
      </c>
      <c r="E1968">
        <f t="shared" si="120"/>
        <v>0.157</v>
      </c>
      <c r="F1968">
        <f t="shared" si="123"/>
        <v>0.84299999999999997</v>
      </c>
      <c r="G1968">
        <f t="shared" si="121"/>
        <v>1</v>
      </c>
      <c r="H1968">
        <f t="shared" si="122"/>
        <v>0.15700000000000003</v>
      </c>
    </row>
    <row r="1969" spans="1:8">
      <c r="A1969">
        <f>COUNTIF(Лист2!$F$2:F1970,"+")</f>
        <v>18</v>
      </c>
      <c r="B1969">
        <f>COUNTIF(Лист2!$F1969:F$2329,"-")</f>
        <v>361</v>
      </c>
      <c r="C1969">
        <f>COUNTIF(Лист2!$F$2:F1969,"-")</f>
        <v>1950</v>
      </c>
      <c r="D1969">
        <f>COUNTIF(Лист2!$F1969:F$2329,"+")</f>
        <v>0</v>
      </c>
      <c r="E1969">
        <f t="shared" si="120"/>
        <v>0.156</v>
      </c>
      <c r="F1969">
        <f t="shared" si="123"/>
        <v>0.84399999999999997</v>
      </c>
      <c r="G1969">
        <f t="shared" si="121"/>
        <v>1</v>
      </c>
      <c r="H1969">
        <f t="shared" si="122"/>
        <v>0.15600000000000003</v>
      </c>
    </row>
    <row r="1970" spans="1:8">
      <c r="A1970">
        <f>COUNTIF(Лист2!$F$2:F1971,"+")</f>
        <v>18</v>
      </c>
      <c r="B1970">
        <f>COUNTIF(Лист2!$F1970:F$2329,"-")</f>
        <v>360</v>
      </c>
      <c r="C1970">
        <f>COUNTIF(Лист2!$F$2:F1970,"-")</f>
        <v>1951</v>
      </c>
      <c r="D1970">
        <f>COUNTIF(Лист2!$F1970:F$2329,"+")</f>
        <v>0</v>
      </c>
      <c r="E1970">
        <f t="shared" si="120"/>
        <v>0.156</v>
      </c>
      <c r="F1970">
        <f t="shared" si="123"/>
        <v>0.84399999999999997</v>
      </c>
      <c r="G1970">
        <f t="shared" si="121"/>
        <v>1</v>
      </c>
      <c r="H1970">
        <f t="shared" si="122"/>
        <v>0.15600000000000003</v>
      </c>
    </row>
    <row r="1971" spans="1:8">
      <c r="A1971">
        <f>COUNTIF(Лист2!$F$2:F1972,"+")</f>
        <v>18</v>
      </c>
      <c r="B1971">
        <f>COUNTIF(Лист2!$F1971:F$2329,"-")</f>
        <v>359</v>
      </c>
      <c r="C1971">
        <f>COUNTIF(Лист2!$F$2:F1971,"-")</f>
        <v>1952</v>
      </c>
      <c r="D1971">
        <f>COUNTIF(Лист2!$F1971:F$2329,"+")</f>
        <v>0</v>
      </c>
      <c r="E1971">
        <f t="shared" si="120"/>
        <v>0.155</v>
      </c>
      <c r="F1971">
        <f t="shared" si="123"/>
        <v>0.84499999999999997</v>
      </c>
      <c r="G1971">
        <f t="shared" si="121"/>
        <v>1</v>
      </c>
      <c r="H1971">
        <f t="shared" si="122"/>
        <v>0.15500000000000003</v>
      </c>
    </row>
    <row r="1972" spans="1:8">
      <c r="A1972">
        <f>COUNTIF(Лист2!$F$2:F1973,"+")</f>
        <v>18</v>
      </c>
      <c r="B1972">
        <f>COUNTIF(Лист2!$F1972:F$2329,"-")</f>
        <v>358</v>
      </c>
      <c r="C1972">
        <f>COUNTIF(Лист2!$F$2:F1972,"-")</f>
        <v>1953</v>
      </c>
      <c r="D1972">
        <f>COUNTIF(Лист2!$F1972:F$2329,"+")</f>
        <v>0</v>
      </c>
      <c r="E1972">
        <f t="shared" si="120"/>
        <v>0.155</v>
      </c>
      <c r="F1972">
        <f t="shared" si="123"/>
        <v>0.84499999999999997</v>
      </c>
      <c r="G1972">
        <f t="shared" si="121"/>
        <v>1</v>
      </c>
      <c r="H1972">
        <f t="shared" si="122"/>
        <v>0.15500000000000003</v>
      </c>
    </row>
    <row r="1973" spans="1:8">
      <c r="A1973">
        <f>COUNTIF(Лист2!$F$2:F1974,"+")</f>
        <v>18</v>
      </c>
      <c r="B1973">
        <f>COUNTIF(Лист2!$F1973:F$2329,"-")</f>
        <v>357</v>
      </c>
      <c r="C1973">
        <f>COUNTIF(Лист2!$F$2:F1973,"-")</f>
        <v>1954</v>
      </c>
      <c r="D1973">
        <f>COUNTIF(Лист2!$F1973:F$2329,"+")</f>
        <v>0</v>
      </c>
      <c r="E1973">
        <f t="shared" si="120"/>
        <v>0.154</v>
      </c>
      <c r="F1973">
        <f t="shared" si="123"/>
        <v>0.84599999999999997</v>
      </c>
      <c r="G1973">
        <f t="shared" si="121"/>
        <v>1</v>
      </c>
      <c r="H1973">
        <f t="shared" si="122"/>
        <v>0.15400000000000003</v>
      </c>
    </row>
    <row r="1974" spans="1:8">
      <c r="A1974">
        <f>COUNTIF(Лист2!$F$2:F1975,"+")</f>
        <v>18</v>
      </c>
      <c r="B1974">
        <f>COUNTIF(Лист2!$F1974:F$2329,"-")</f>
        <v>356</v>
      </c>
      <c r="C1974">
        <f>COUNTIF(Лист2!$F$2:F1974,"-")</f>
        <v>1955</v>
      </c>
      <c r="D1974">
        <f>COUNTIF(Лист2!$F1974:F$2329,"+")</f>
        <v>0</v>
      </c>
      <c r="E1974">
        <f t="shared" si="120"/>
        <v>0.154</v>
      </c>
      <c r="F1974">
        <f t="shared" si="123"/>
        <v>0.84599999999999997</v>
      </c>
      <c r="G1974">
        <f t="shared" si="121"/>
        <v>1</v>
      </c>
      <c r="H1974">
        <f t="shared" si="122"/>
        <v>0.15400000000000003</v>
      </c>
    </row>
    <row r="1975" spans="1:8">
      <c r="A1975">
        <f>COUNTIF(Лист2!$F$2:F1976,"+")</f>
        <v>18</v>
      </c>
      <c r="B1975">
        <f>COUNTIF(Лист2!$F1975:F$2329,"-")</f>
        <v>355</v>
      </c>
      <c r="C1975">
        <f>COUNTIF(Лист2!$F$2:F1975,"-")</f>
        <v>1956</v>
      </c>
      <c r="D1975">
        <f>COUNTIF(Лист2!$F1975:F$2329,"+")</f>
        <v>0</v>
      </c>
      <c r="E1975">
        <f t="shared" si="120"/>
        <v>0.154</v>
      </c>
      <c r="F1975">
        <f t="shared" si="123"/>
        <v>0.84599999999999997</v>
      </c>
      <c r="G1975">
        <f t="shared" si="121"/>
        <v>1</v>
      </c>
      <c r="H1975">
        <f t="shared" si="122"/>
        <v>0.15400000000000003</v>
      </c>
    </row>
    <row r="1976" spans="1:8">
      <c r="A1976">
        <f>COUNTIF(Лист2!$F$2:F1977,"+")</f>
        <v>18</v>
      </c>
      <c r="B1976">
        <f>COUNTIF(Лист2!$F1976:F$2329,"-")</f>
        <v>354</v>
      </c>
      <c r="C1976">
        <f>COUNTIF(Лист2!$F$2:F1976,"-")</f>
        <v>1957</v>
      </c>
      <c r="D1976">
        <f>COUNTIF(Лист2!$F1976:F$2329,"+")</f>
        <v>0</v>
      </c>
      <c r="E1976">
        <f t="shared" si="120"/>
        <v>0.153</v>
      </c>
      <c r="F1976">
        <f t="shared" si="123"/>
        <v>0.84699999999999998</v>
      </c>
      <c r="G1976">
        <f t="shared" si="121"/>
        <v>1</v>
      </c>
      <c r="H1976">
        <f t="shared" si="122"/>
        <v>0.15300000000000002</v>
      </c>
    </row>
    <row r="1977" spans="1:8">
      <c r="A1977">
        <f>COUNTIF(Лист2!$F$2:F1978,"+")</f>
        <v>18</v>
      </c>
      <c r="B1977">
        <f>COUNTIF(Лист2!$F1977:F$2329,"-")</f>
        <v>353</v>
      </c>
      <c r="C1977">
        <f>COUNTIF(Лист2!$F$2:F1977,"-")</f>
        <v>1958</v>
      </c>
      <c r="D1977">
        <f>COUNTIF(Лист2!$F1977:F$2329,"+")</f>
        <v>0</v>
      </c>
      <c r="E1977">
        <f t="shared" si="120"/>
        <v>0.153</v>
      </c>
      <c r="F1977">
        <f t="shared" si="123"/>
        <v>0.84699999999999998</v>
      </c>
      <c r="G1977">
        <f t="shared" si="121"/>
        <v>1</v>
      </c>
      <c r="H1977">
        <f t="shared" si="122"/>
        <v>0.15300000000000002</v>
      </c>
    </row>
    <row r="1978" spans="1:8">
      <c r="A1978">
        <f>COUNTIF(Лист2!$F$2:F1979,"+")</f>
        <v>18</v>
      </c>
      <c r="B1978">
        <f>COUNTIF(Лист2!$F1978:F$2329,"-")</f>
        <v>352</v>
      </c>
      <c r="C1978">
        <f>COUNTIF(Лист2!$F$2:F1978,"-")</f>
        <v>1959</v>
      </c>
      <c r="D1978">
        <f>COUNTIF(Лист2!$F1978:F$2329,"+")</f>
        <v>0</v>
      </c>
      <c r="E1978">
        <f t="shared" si="120"/>
        <v>0.152</v>
      </c>
      <c r="F1978">
        <f t="shared" si="123"/>
        <v>0.84799999999999998</v>
      </c>
      <c r="G1978">
        <f t="shared" si="121"/>
        <v>1</v>
      </c>
      <c r="H1978">
        <f t="shared" si="122"/>
        <v>0.15200000000000002</v>
      </c>
    </row>
    <row r="1979" spans="1:8">
      <c r="A1979">
        <f>COUNTIF(Лист2!$F$2:F1980,"+")</f>
        <v>18</v>
      </c>
      <c r="B1979">
        <f>COUNTIF(Лист2!$F1979:F$2329,"-")</f>
        <v>351</v>
      </c>
      <c r="C1979">
        <f>COUNTIF(Лист2!$F$2:F1979,"-")</f>
        <v>1960</v>
      </c>
      <c r="D1979">
        <f>COUNTIF(Лист2!$F1979:F$2329,"+")</f>
        <v>0</v>
      </c>
      <c r="E1979">
        <f t="shared" si="120"/>
        <v>0.152</v>
      </c>
      <c r="F1979">
        <f t="shared" si="123"/>
        <v>0.84799999999999998</v>
      </c>
      <c r="G1979">
        <f t="shared" si="121"/>
        <v>1</v>
      </c>
      <c r="H1979">
        <f t="shared" si="122"/>
        <v>0.15200000000000002</v>
      </c>
    </row>
    <row r="1980" spans="1:8">
      <c r="A1980">
        <f>COUNTIF(Лист2!$F$2:F1981,"+")</f>
        <v>18</v>
      </c>
      <c r="B1980">
        <f>COUNTIF(Лист2!$F1980:F$2329,"-")</f>
        <v>350</v>
      </c>
      <c r="C1980">
        <f>COUNTIF(Лист2!$F$2:F1980,"-")</f>
        <v>1961</v>
      </c>
      <c r="D1980">
        <f>COUNTIF(Лист2!$F1980:F$2329,"+")</f>
        <v>0</v>
      </c>
      <c r="E1980">
        <f t="shared" si="120"/>
        <v>0.151</v>
      </c>
      <c r="F1980">
        <f t="shared" si="123"/>
        <v>0.84899999999999998</v>
      </c>
      <c r="G1980">
        <f t="shared" si="121"/>
        <v>1</v>
      </c>
      <c r="H1980">
        <f t="shared" si="122"/>
        <v>0.15100000000000002</v>
      </c>
    </row>
    <row r="1981" spans="1:8">
      <c r="A1981">
        <f>COUNTIF(Лист2!$F$2:F1982,"+")</f>
        <v>18</v>
      </c>
      <c r="B1981">
        <f>COUNTIF(Лист2!$F1981:F$2329,"-")</f>
        <v>349</v>
      </c>
      <c r="C1981">
        <f>COUNTIF(Лист2!$F$2:F1981,"-")</f>
        <v>1962</v>
      </c>
      <c r="D1981">
        <f>COUNTIF(Лист2!$F1981:F$2329,"+")</f>
        <v>0</v>
      </c>
      <c r="E1981">
        <f t="shared" si="120"/>
        <v>0.151</v>
      </c>
      <c r="F1981">
        <f t="shared" si="123"/>
        <v>0.84899999999999998</v>
      </c>
      <c r="G1981">
        <f t="shared" si="121"/>
        <v>1</v>
      </c>
      <c r="H1981">
        <f t="shared" si="122"/>
        <v>0.15100000000000002</v>
      </c>
    </row>
    <row r="1982" spans="1:8">
      <c r="A1982">
        <f>COUNTIF(Лист2!$F$2:F1983,"+")</f>
        <v>18</v>
      </c>
      <c r="B1982">
        <f>COUNTIF(Лист2!$F1982:F$2329,"-")</f>
        <v>348</v>
      </c>
      <c r="C1982">
        <f>COUNTIF(Лист2!$F$2:F1982,"-")</f>
        <v>1963</v>
      </c>
      <c r="D1982">
        <f>COUNTIF(Лист2!$F1982:F$2329,"+")</f>
        <v>0</v>
      </c>
      <c r="E1982">
        <f t="shared" si="120"/>
        <v>0.151</v>
      </c>
      <c r="F1982">
        <f t="shared" si="123"/>
        <v>0.84899999999999998</v>
      </c>
      <c r="G1982">
        <f t="shared" si="121"/>
        <v>1</v>
      </c>
      <c r="H1982">
        <f t="shared" si="122"/>
        <v>0.15100000000000002</v>
      </c>
    </row>
    <row r="1983" spans="1:8">
      <c r="A1983">
        <f>COUNTIF(Лист2!$F$2:F1984,"+")</f>
        <v>18</v>
      </c>
      <c r="B1983">
        <f>COUNTIF(Лист2!$F1983:F$2329,"-")</f>
        <v>347</v>
      </c>
      <c r="C1983">
        <f>COUNTIF(Лист2!$F$2:F1983,"-")</f>
        <v>1964</v>
      </c>
      <c r="D1983">
        <f>COUNTIF(Лист2!$F1983:F$2329,"+")</f>
        <v>0</v>
      </c>
      <c r="E1983">
        <f t="shared" si="120"/>
        <v>0.15</v>
      </c>
      <c r="F1983">
        <f t="shared" si="123"/>
        <v>0.85</v>
      </c>
      <c r="G1983">
        <f t="shared" si="121"/>
        <v>1</v>
      </c>
      <c r="H1983">
        <f t="shared" si="122"/>
        <v>0.15000000000000002</v>
      </c>
    </row>
    <row r="1984" spans="1:8">
      <c r="A1984">
        <f>COUNTIF(Лист2!$F$2:F1985,"+")</f>
        <v>18</v>
      </c>
      <c r="B1984">
        <f>COUNTIF(Лист2!$F1984:F$2329,"-")</f>
        <v>346</v>
      </c>
      <c r="C1984">
        <f>COUNTIF(Лист2!$F$2:F1984,"-")</f>
        <v>1965</v>
      </c>
      <c r="D1984">
        <f>COUNTIF(Лист2!$F1984:F$2329,"+")</f>
        <v>0</v>
      </c>
      <c r="E1984">
        <f t="shared" si="120"/>
        <v>0.15</v>
      </c>
      <c r="F1984">
        <f t="shared" si="123"/>
        <v>0.85</v>
      </c>
      <c r="G1984">
        <f t="shared" si="121"/>
        <v>1</v>
      </c>
      <c r="H1984">
        <f t="shared" si="122"/>
        <v>0.15000000000000002</v>
      </c>
    </row>
    <row r="1985" spans="1:8">
      <c r="A1985">
        <f>COUNTIF(Лист2!$F$2:F1986,"+")</f>
        <v>18</v>
      </c>
      <c r="B1985">
        <f>COUNTIF(Лист2!$F1985:F$2329,"-")</f>
        <v>345</v>
      </c>
      <c r="C1985">
        <f>COUNTIF(Лист2!$F$2:F1985,"-")</f>
        <v>1966</v>
      </c>
      <c r="D1985">
        <f>COUNTIF(Лист2!$F1985:F$2329,"+")</f>
        <v>0</v>
      </c>
      <c r="E1985">
        <f t="shared" si="120"/>
        <v>0.14899999999999999</v>
      </c>
      <c r="F1985">
        <f t="shared" si="123"/>
        <v>0.85099999999999998</v>
      </c>
      <c r="G1985">
        <f t="shared" si="121"/>
        <v>1</v>
      </c>
      <c r="H1985">
        <f t="shared" si="122"/>
        <v>0.14900000000000002</v>
      </c>
    </row>
    <row r="1986" spans="1:8">
      <c r="A1986">
        <f>COUNTIF(Лист2!$F$2:F1987,"+")</f>
        <v>18</v>
      </c>
      <c r="B1986">
        <f>COUNTIF(Лист2!$F1986:F$2329,"-")</f>
        <v>344</v>
      </c>
      <c r="C1986">
        <f>COUNTIF(Лист2!$F$2:F1986,"-")</f>
        <v>1967</v>
      </c>
      <c r="D1986">
        <f>COUNTIF(Лист2!$F1986:F$2329,"+")</f>
        <v>0</v>
      </c>
      <c r="E1986">
        <f t="shared" si="120"/>
        <v>0.14899999999999999</v>
      </c>
      <c r="F1986">
        <f t="shared" si="123"/>
        <v>0.85099999999999998</v>
      </c>
      <c r="G1986">
        <f t="shared" si="121"/>
        <v>1</v>
      </c>
      <c r="H1986">
        <f t="shared" si="122"/>
        <v>0.14900000000000002</v>
      </c>
    </row>
    <row r="1987" spans="1:8">
      <c r="A1987">
        <f>COUNTIF(Лист2!$F$2:F1988,"+")</f>
        <v>18</v>
      </c>
      <c r="B1987">
        <f>COUNTIF(Лист2!$F1987:F$2329,"-")</f>
        <v>343</v>
      </c>
      <c r="C1987">
        <f>COUNTIF(Лист2!$F$2:F1987,"-")</f>
        <v>1968</v>
      </c>
      <c r="D1987">
        <f>COUNTIF(Лист2!$F1987:F$2329,"+")</f>
        <v>0</v>
      </c>
      <c r="E1987">
        <f t="shared" ref="E1987:E2050" si="124">ROUND(B1987/(B1987+C1987),3)</f>
        <v>0.14799999999999999</v>
      </c>
      <c r="F1987">
        <f t="shared" si="123"/>
        <v>0.85199999999999998</v>
      </c>
      <c r="G1987">
        <f t="shared" ref="G1987:G2050" si="125">ROUND(A1987/(A1987+D1987),3)</f>
        <v>1</v>
      </c>
      <c r="H1987">
        <f t="shared" ref="H1987:H2050" si="126">G1987-F1987</f>
        <v>0.14800000000000002</v>
      </c>
    </row>
    <row r="1988" spans="1:8">
      <c r="A1988">
        <f>COUNTIF(Лист2!$F$2:F1989,"+")</f>
        <v>18</v>
      </c>
      <c r="B1988">
        <f>COUNTIF(Лист2!$F1988:F$2329,"-")</f>
        <v>342</v>
      </c>
      <c r="C1988">
        <f>COUNTIF(Лист2!$F$2:F1988,"-")</f>
        <v>1969</v>
      </c>
      <c r="D1988">
        <f>COUNTIF(Лист2!$F1988:F$2329,"+")</f>
        <v>0</v>
      </c>
      <c r="E1988">
        <f t="shared" si="124"/>
        <v>0.14799999999999999</v>
      </c>
      <c r="F1988">
        <f t="shared" ref="F1988:F2051" si="127">1-E1988</f>
        <v>0.85199999999999998</v>
      </c>
      <c r="G1988">
        <f t="shared" si="125"/>
        <v>1</v>
      </c>
      <c r="H1988">
        <f t="shared" si="126"/>
        <v>0.14800000000000002</v>
      </c>
    </row>
    <row r="1989" spans="1:8">
      <c r="A1989">
        <f>COUNTIF(Лист2!$F$2:F1990,"+")</f>
        <v>18</v>
      </c>
      <c r="B1989">
        <f>COUNTIF(Лист2!$F1989:F$2329,"-")</f>
        <v>341</v>
      </c>
      <c r="C1989">
        <f>COUNTIF(Лист2!$F$2:F1989,"-")</f>
        <v>1970</v>
      </c>
      <c r="D1989">
        <f>COUNTIF(Лист2!$F1989:F$2329,"+")</f>
        <v>0</v>
      </c>
      <c r="E1989">
        <f t="shared" si="124"/>
        <v>0.14799999999999999</v>
      </c>
      <c r="F1989">
        <f t="shared" si="127"/>
        <v>0.85199999999999998</v>
      </c>
      <c r="G1989">
        <f t="shared" si="125"/>
        <v>1</v>
      </c>
      <c r="H1989">
        <f t="shared" si="126"/>
        <v>0.14800000000000002</v>
      </c>
    </row>
    <row r="1990" spans="1:8">
      <c r="A1990">
        <f>COUNTIF(Лист2!$F$2:F1991,"+")</f>
        <v>18</v>
      </c>
      <c r="B1990">
        <f>COUNTIF(Лист2!$F1990:F$2329,"-")</f>
        <v>340</v>
      </c>
      <c r="C1990">
        <f>COUNTIF(Лист2!$F$2:F1990,"-")</f>
        <v>1971</v>
      </c>
      <c r="D1990">
        <f>COUNTIF(Лист2!$F1990:F$2329,"+")</f>
        <v>0</v>
      </c>
      <c r="E1990">
        <f t="shared" si="124"/>
        <v>0.14699999999999999</v>
      </c>
      <c r="F1990">
        <f t="shared" si="127"/>
        <v>0.85299999999999998</v>
      </c>
      <c r="G1990">
        <f t="shared" si="125"/>
        <v>1</v>
      </c>
      <c r="H1990">
        <f t="shared" si="126"/>
        <v>0.14700000000000002</v>
      </c>
    </row>
    <row r="1991" spans="1:8">
      <c r="A1991">
        <f>COUNTIF(Лист2!$F$2:F1992,"+")</f>
        <v>18</v>
      </c>
      <c r="B1991">
        <f>COUNTIF(Лист2!$F1991:F$2329,"-")</f>
        <v>339</v>
      </c>
      <c r="C1991">
        <f>COUNTIF(Лист2!$F$2:F1991,"-")</f>
        <v>1972</v>
      </c>
      <c r="D1991">
        <f>COUNTIF(Лист2!$F1991:F$2329,"+")</f>
        <v>0</v>
      </c>
      <c r="E1991">
        <f t="shared" si="124"/>
        <v>0.14699999999999999</v>
      </c>
      <c r="F1991">
        <f t="shared" si="127"/>
        <v>0.85299999999999998</v>
      </c>
      <c r="G1991">
        <f t="shared" si="125"/>
        <v>1</v>
      </c>
      <c r="H1991">
        <f t="shared" si="126"/>
        <v>0.14700000000000002</v>
      </c>
    </row>
    <row r="1992" spans="1:8">
      <c r="A1992">
        <f>COUNTIF(Лист2!$F$2:F1993,"+")</f>
        <v>18</v>
      </c>
      <c r="B1992">
        <f>COUNTIF(Лист2!$F1992:F$2329,"-")</f>
        <v>338</v>
      </c>
      <c r="C1992">
        <f>COUNTIF(Лист2!$F$2:F1992,"-")</f>
        <v>1973</v>
      </c>
      <c r="D1992">
        <f>COUNTIF(Лист2!$F1992:F$2329,"+")</f>
        <v>0</v>
      </c>
      <c r="E1992">
        <f t="shared" si="124"/>
        <v>0.14599999999999999</v>
      </c>
      <c r="F1992">
        <f t="shared" si="127"/>
        <v>0.85399999999999998</v>
      </c>
      <c r="G1992">
        <f t="shared" si="125"/>
        <v>1</v>
      </c>
      <c r="H1992">
        <f t="shared" si="126"/>
        <v>0.14600000000000002</v>
      </c>
    </row>
    <row r="1993" spans="1:8">
      <c r="A1993">
        <f>COUNTIF(Лист2!$F$2:F1994,"+")</f>
        <v>18</v>
      </c>
      <c r="B1993">
        <f>COUNTIF(Лист2!$F1993:F$2329,"-")</f>
        <v>337</v>
      </c>
      <c r="C1993">
        <f>COUNTIF(Лист2!$F$2:F1993,"-")</f>
        <v>1974</v>
      </c>
      <c r="D1993">
        <f>COUNTIF(Лист2!$F1993:F$2329,"+")</f>
        <v>0</v>
      </c>
      <c r="E1993">
        <f t="shared" si="124"/>
        <v>0.14599999999999999</v>
      </c>
      <c r="F1993">
        <f t="shared" si="127"/>
        <v>0.85399999999999998</v>
      </c>
      <c r="G1993">
        <f t="shared" si="125"/>
        <v>1</v>
      </c>
      <c r="H1993">
        <f t="shared" si="126"/>
        <v>0.14600000000000002</v>
      </c>
    </row>
    <row r="1994" spans="1:8">
      <c r="A1994">
        <f>COUNTIF(Лист2!$F$2:F1995,"+")</f>
        <v>18</v>
      </c>
      <c r="B1994">
        <f>COUNTIF(Лист2!$F1994:F$2329,"-")</f>
        <v>336</v>
      </c>
      <c r="C1994">
        <f>COUNTIF(Лист2!$F$2:F1994,"-")</f>
        <v>1975</v>
      </c>
      <c r="D1994">
        <f>COUNTIF(Лист2!$F1994:F$2329,"+")</f>
        <v>0</v>
      </c>
      <c r="E1994">
        <f t="shared" si="124"/>
        <v>0.14499999999999999</v>
      </c>
      <c r="F1994">
        <f t="shared" si="127"/>
        <v>0.85499999999999998</v>
      </c>
      <c r="G1994">
        <f t="shared" si="125"/>
        <v>1</v>
      </c>
      <c r="H1994">
        <f t="shared" si="126"/>
        <v>0.14500000000000002</v>
      </c>
    </row>
    <row r="1995" spans="1:8">
      <c r="A1995">
        <f>COUNTIF(Лист2!$F$2:F1996,"+")</f>
        <v>18</v>
      </c>
      <c r="B1995">
        <f>COUNTIF(Лист2!$F1995:F$2329,"-")</f>
        <v>335</v>
      </c>
      <c r="C1995">
        <f>COUNTIF(Лист2!$F$2:F1995,"-")</f>
        <v>1976</v>
      </c>
      <c r="D1995">
        <f>COUNTIF(Лист2!$F1995:F$2329,"+")</f>
        <v>0</v>
      </c>
      <c r="E1995">
        <f t="shared" si="124"/>
        <v>0.14499999999999999</v>
      </c>
      <c r="F1995">
        <f t="shared" si="127"/>
        <v>0.85499999999999998</v>
      </c>
      <c r="G1995">
        <f t="shared" si="125"/>
        <v>1</v>
      </c>
      <c r="H1995">
        <f t="shared" si="126"/>
        <v>0.14500000000000002</v>
      </c>
    </row>
    <row r="1996" spans="1:8">
      <c r="A1996">
        <f>COUNTIF(Лист2!$F$2:F1997,"+")</f>
        <v>18</v>
      </c>
      <c r="B1996">
        <f>COUNTIF(Лист2!$F1996:F$2329,"-")</f>
        <v>334</v>
      </c>
      <c r="C1996">
        <f>COUNTIF(Лист2!$F$2:F1996,"-")</f>
        <v>1977</v>
      </c>
      <c r="D1996">
        <f>COUNTIF(Лист2!$F1996:F$2329,"+")</f>
        <v>0</v>
      </c>
      <c r="E1996">
        <f t="shared" si="124"/>
        <v>0.14499999999999999</v>
      </c>
      <c r="F1996">
        <f t="shared" si="127"/>
        <v>0.85499999999999998</v>
      </c>
      <c r="G1996">
        <f t="shared" si="125"/>
        <v>1</v>
      </c>
      <c r="H1996">
        <f t="shared" si="126"/>
        <v>0.14500000000000002</v>
      </c>
    </row>
    <row r="1997" spans="1:8">
      <c r="A1997">
        <f>COUNTIF(Лист2!$F$2:F1998,"+")</f>
        <v>18</v>
      </c>
      <c r="B1997">
        <f>COUNTIF(Лист2!$F1997:F$2329,"-")</f>
        <v>333</v>
      </c>
      <c r="C1997">
        <f>COUNTIF(Лист2!$F$2:F1997,"-")</f>
        <v>1978</v>
      </c>
      <c r="D1997">
        <f>COUNTIF(Лист2!$F1997:F$2329,"+")</f>
        <v>0</v>
      </c>
      <c r="E1997">
        <f t="shared" si="124"/>
        <v>0.14399999999999999</v>
      </c>
      <c r="F1997">
        <f t="shared" si="127"/>
        <v>0.85599999999999998</v>
      </c>
      <c r="G1997">
        <f t="shared" si="125"/>
        <v>1</v>
      </c>
      <c r="H1997">
        <f t="shared" si="126"/>
        <v>0.14400000000000002</v>
      </c>
    </row>
    <row r="1998" spans="1:8">
      <c r="A1998">
        <f>COUNTIF(Лист2!$F$2:F1999,"+")</f>
        <v>18</v>
      </c>
      <c r="B1998">
        <f>COUNTIF(Лист2!$F1998:F$2329,"-")</f>
        <v>332</v>
      </c>
      <c r="C1998">
        <f>COUNTIF(Лист2!$F$2:F1998,"-")</f>
        <v>1979</v>
      </c>
      <c r="D1998">
        <f>COUNTIF(Лист2!$F1998:F$2329,"+")</f>
        <v>0</v>
      </c>
      <c r="E1998">
        <f t="shared" si="124"/>
        <v>0.14399999999999999</v>
      </c>
      <c r="F1998">
        <f t="shared" si="127"/>
        <v>0.85599999999999998</v>
      </c>
      <c r="G1998">
        <f t="shared" si="125"/>
        <v>1</v>
      </c>
      <c r="H1998">
        <f t="shared" si="126"/>
        <v>0.14400000000000002</v>
      </c>
    </row>
    <row r="1999" spans="1:8">
      <c r="A1999">
        <f>COUNTIF(Лист2!$F$2:F2000,"+")</f>
        <v>18</v>
      </c>
      <c r="B1999">
        <f>COUNTIF(Лист2!$F1999:F$2329,"-")</f>
        <v>331</v>
      </c>
      <c r="C1999">
        <f>COUNTIF(Лист2!$F$2:F1999,"-")</f>
        <v>1980</v>
      </c>
      <c r="D1999">
        <f>COUNTIF(Лист2!$F1999:F$2329,"+")</f>
        <v>0</v>
      </c>
      <c r="E1999">
        <f t="shared" si="124"/>
        <v>0.14299999999999999</v>
      </c>
      <c r="F1999">
        <f t="shared" si="127"/>
        <v>0.85699999999999998</v>
      </c>
      <c r="G1999">
        <f t="shared" si="125"/>
        <v>1</v>
      </c>
      <c r="H1999">
        <f t="shared" si="126"/>
        <v>0.14300000000000002</v>
      </c>
    </row>
    <row r="2000" spans="1:8">
      <c r="A2000">
        <f>COUNTIF(Лист2!$F$2:F2001,"+")</f>
        <v>18</v>
      </c>
      <c r="B2000">
        <f>COUNTIF(Лист2!$F2000:F$2329,"-")</f>
        <v>330</v>
      </c>
      <c r="C2000">
        <f>COUNTIF(Лист2!$F$2:F2000,"-")</f>
        <v>1981</v>
      </c>
      <c r="D2000">
        <f>COUNTIF(Лист2!$F2000:F$2329,"+")</f>
        <v>0</v>
      </c>
      <c r="E2000">
        <f t="shared" si="124"/>
        <v>0.14299999999999999</v>
      </c>
      <c r="F2000">
        <f t="shared" si="127"/>
        <v>0.85699999999999998</v>
      </c>
      <c r="G2000">
        <f t="shared" si="125"/>
        <v>1</v>
      </c>
      <c r="H2000">
        <f t="shared" si="126"/>
        <v>0.14300000000000002</v>
      </c>
    </row>
    <row r="2001" spans="1:8">
      <c r="A2001">
        <f>COUNTIF(Лист2!$F$2:F2002,"+")</f>
        <v>18</v>
      </c>
      <c r="B2001">
        <f>COUNTIF(Лист2!$F2001:F$2329,"-")</f>
        <v>329</v>
      </c>
      <c r="C2001">
        <f>COUNTIF(Лист2!$F$2:F2001,"-")</f>
        <v>1982</v>
      </c>
      <c r="D2001">
        <f>COUNTIF(Лист2!$F2001:F$2329,"+")</f>
        <v>0</v>
      </c>
      <c r="E2001">
        <f t="shared" si="124"/>
        <v>0.14199999999999999</v>
      </c>
      <c r="F2001">
        <f t="shared" si="127"/>
        <v>0.85799999999999998</v>
      </c>
      <c r="G2001">
        <f t="shared" si="125"/>
        <v>1</v>
      </c>
      <c r="H2001">
        <f t="shared" si="126"/>
        <v>0.14200000000000002</v>
      </c>
    </row>
    <row r="2002" spans="1:8">
      <c r="A2002">
        <f>COUNTIF(Лист2!$F$2:F2003,"+")</f>
        <v>18</v>
      </c>
      <c r="B2002">
        <f>COUNTIF(Лист2!$F2002:F$2329,"-")</f>
        <v>328</v>
      </c>
      <c r="C2002">
        <f>COUNTIF(Лист2!$F$2:F2002,"-")</f>
        <v>1983</v>
      </c>
      <c r="D2002">
        <f>COUNTIF(Лист2!$F2002:F$2329,"+")</f>
        <v>0</v>
      </c>
      <c r="E2002">
        <f t="shared" si="124"/>
        <v>0.14199999999999999</v>
      </c>
      <c r="F2002">
        <f t="shared" si="127"/>
        <v>0.85799999999999998</v>
      </c>
      <c r="G2002">
        <f t="shared" si="125"/>
        <v>1</v>
      </c>
      <c r="H2002">
        <f t="shared" si="126"/>
        <v>0.14200000000000002</v>
      </c>
    </row>
    <row r="2003" spans="1:8">
      <c r="A2003">
        <f>COUNTIF(Лист2!$F$2:F2004,"+")</f>
        <v>18</v>
      </c>
      <c r="B2003">
        <f>COUNTIF(Лист2!$F2003:F$2329,"-")</f>
        <v>327</v>
      </c>
      <c r="C2003">
        <f>COUNTIF(Лист2!$F$2:F2003,"-")</f>
        <v>1984</v>
      </c>
      <c r="D2003">
        <f>COUNTIF(Лист2!$F2003:F$2329,"+")</f>
        <v>0</v>
      </c>
      <c r="E2003">
        <f t="shared" si="124"/>
        <v>0.14099999999999999</v>
      </c>
      <c r="F2003">
        <f t="shared" si="127"/>
        <v>0.85899999999999999</v>
      </c>
      <c r="G2003">
        <f t="shared" si="125"/>
        <v>1</v>
      </c>
      <c r="H2003">
        <f t="shared" si="126"/>
        <v>0.14100000000000001</v>
      </c>
    </row>
    <row r="2004" spans="1:8">
      <c r="A2004">
        <f>COUNTIF(Лист2!$F$2:F2005,"+")</f>
        <v>18</v>
      </c>
      <c r="B2004">
        <f>COUNTIF(Лист2!$F2004:F$2329,"-")</f>
        <v>326</v>
      </c>
      <c r="C2004">
        <f>COUNTIF(Лист2!$F$2:F2004,"-")</f>
        <v>1985</v>
      </c>
      <c r="D2004">
        <f>COUNTIF(Лист2!$F2004:F$2329,"+")</f>
        <v>0</v>
      </c>
      <c r="E2004">
        <f t="shared" si="124"/>
        <v>0.14099999999999999</v>
      </c>
      <c r="F2004">
        <f t="shared" si="127"/>
        <v>0.85899999999999999</v>
      </c>
      <c r="G2004">
        <f t="shared" si="125"/>
        <v>1</v>
      </c>
      <c r="H2004">
        <f t="shared" si="126"/>
        <v>0.14100000000000001</v>
      </c>
    </row>
    <row r="2005" spans="1:8">
      <c r="A2005">
        <f>COUNTIF(Лист2!$F$2:F2006,"+")</f>
        <v>18</v>
      </c>
      <c r="B2005">
        <f>COUNTIF(Лист2!$F2005:F$2329,"-")</f>
        <v>325</v>
      </c>
      <c r="C2005">
        <f>COUNTIF(Лист2!$F$2:F2005,"-")</f>
        <v>1986</v>
      </c>
      <c r="D2005">
        <f>COUNTIF(Лист2!$F2005:F$2329,"+")</f>
        <v>0</v>
      </c>
      <c r="E2005">
        <f t="shared" si="124"/>
        <v>0.14099999999999999</v>
      </c>
      <c r="F2005">
        <f t="shared" si="127"/>
        <v>0.85899999999999999</v>
      </c>
      <c r="G2005">
        <f t="shared" si="125"/>
        <v>1</v>
      </c>
      <c r="H2005">
        <f t="shared" si="126"/>
        <v>0.14100000000000001</v>
      </c>
    </row>
    <row r="2006" spans="1:8">
      <c r="A2006">
        <f>COUNTIF(Лист2!$F$2:F2007,"+")</f>
        <v>18</v>
      </c>
      <c r="B2006">
        <f>COUNTIF(Лист2!$F2006:F$2329,"-")</f>
        <v>324</v>
      </c>
      <c r="C2006">
        <f>COUNTIF(Лист2!$F$2:F2006,"-")</f>
        <v>1987</v>
      </c>
      <c r="D2006">
        <f>COUNTIF(Лист2!$F2006:F$2329,"+")</f>
        <v>0</v>
      </c>
      <c r="E2006">
        <f t="shared" si="124"/>
        <v>0.14000000000000001</v>
      </c>
      <c r="F2006">
        <f t="shared" si="127"/>
        <v>0.86</v>
      </c>
      <c r="G2006">
        <f t="shared" si="125"/>
        <v>1</v>
      </c>
      <c r="H2006">
        <f t="shared" si="126"/>
        <v>0.14000000000000001</v>
      </c>
    </row>
    <row r="2007" spans="1:8">
      <c r="A2007">
        <f>COUNTIF(Лист2!$F$2:F2008,"+")</f>
        <v>18</v>
      </c>
      <c r="B2007">
        <f>COUNTIF(Лист2!$F2007:F$2329,"-")</f>
        <v>323</v>
      </c>
      <c r="C2007">
        <f>COUNTIF(Лист2!$F$2:F2007,"-")</f>
        <v>1988</v>
      </c>
      <c r="D2007">
        <f>COUNTIF(Лист2!$F2007:F$2329,"+")</f>
        <v>0</v>
      </c>
      <c r="E2007">
        <f t="shared" si="124"/>
        <v>0.14000000000000001</v>
      </c>
      <c r="F2007">
        <f t="shared" si="127"/>
        <v>0.86</v>
      </c>
      <c r="G2007">
        <f t="shared" si="125"/>
        <v>1</v>
      </c>
      <c r="H2007">
        <f t="shared" si="126"/>
        <v>0.14000000000000001</v>
      </c>
    </row>
    <row r="2008" spans="1:8">
      <c r="A2008">
        <f>COUNTIF(Лист2!$F$2:F2009,"+")</f>
        <v>18</v>
      </c>
      <c r="B2008">
        <f>COUNTIF(Лист2!$F2008:F$2329,"-")</f>
        <v>322</v>
      </c>
      <c r="C2008">
        <f>COUNTIF(Лист2!$F$2:F2008,"-")</f>
        <v>1989</v>
      </c>
      <c r="D2008">
        <f>COUNTIF(Лист2!$F2008:F$2329,"+")</f>
        <v>0</v>
      </c>
      <c r="E2008">
        <f t="shared" si="124"/>
        <v>0.13900000000000001</v>
      </c>
      <c r="F2008">
        <f t="shared" si="127"/>
        <v>0.86099999999999999</v>
      </c>
      <c r="G2008">
        <f t="shared" si="125"/>
        <v>1</v>
      </c>
      <c r="H2008">
        <f t="shared" si="126"/>
        <v>0.13900000000000001</v>
      </c>
    </row>
    <row r="2009" spans="1:8">
      <c r="A2009">
        <f>COUNTIF(Лист2!$F$2:F2010,"+")</f>
        <v>18</v>
      </c>
      <c r="B2009">
        <f>COUNTIF(Лист2!$F2009:F$2329,"-")</f>
        <v>321</v>
      </c>
      <c r="C2009">
        <f>COUNTIF(Лист2!$F$2:F2009,"-")</f>
        <v>1990</v>
      </c>
      <c r="D2009">
        <f>COUNTIF(Лист2!$F2009:F$2329,"+")</f>
        <v>0</v>
      </c>
      <c r="E2009">
        <f t="shared" si="124"/>
        <v>0.13900000000000001</v>
      </c>
      <c r="F2009">
        <f t="shared" si="127"/>
        <v>0.86099999999999999</v>
      </c>
      <c r="G2009">
        <f t="shared" si="125"/>
        <v>1</v>
      </c>
      <c r="H2009">
        <f t="shared" si="126"/>
        <v>0.13900000000000001</v>
      </c>
    </row>
    <row r="2010" spans="1:8">
      <c r="A2010">
        <f>COUNTIF(Лист2!$F$2:F2011,"+")</f>
        <v>18</v>
      </c>
      <c r="B2010">
        <f>COUNTIF(Лист2!$F2010:F$2329,"-")</f>
        <v>320</v>
      </c>
      <c r="C2010">
        <f>COUNTIF(Лист2!$F$2:F2010,"-")</f>
        <v>1991</v>
      </c>
      <c r="D2010">
        <f>COUNTIF(Лист2!$F2010:F$2329,"+")</f>
        <v>0</v>
      </c>
      <c r="E2010">
        <f t="shared" si="124"/>
        <v>0.13800000000000001</v>
      </c>
      <c r="F2010">
        <f t="shared" si="127"/>
        <v>0.86199999999999999</v>
      </c>
      <c r="G2010">
        <f t="shared" si="125"/>
        <v>1</v>
      </c>
      <c r="H2010">
        <f t="shared" si="126"/>
        <v>0.13800000000000001</v>
      </c>
    </row>
    <row r="2011" spans="1:8">
      <c r="A2011">
        <f>COUNTIF(Лист2!$F$2:F2012,"+")</f>
        <v>18</v>
      </c>
      <c r="B2011">
        <f>COUNTIF(Лист2!$F2011:F$2329,"-")</f>
        <v>319</v>
      </c>
      <c r="C2011">
        <f>COUNTIF(Лист2!$F$2:F2011,"-")</f>
        <v>1992</v>
      </c>
      <c r="D2011">
        <f>COUNTIF(Лист2!$F2011:F$2329,"+")</f>
        <v>0</v>
      </c>
      <c r="E2011">
        <f t="shared" si="124"/>
        <v>0.13800000000000001</v>
      </c>
      <c r="F2011">
        <f t="shared" si="127"/>
        <v>0.86199999999999999</v>
      </c>
      <c r="G2011">
        <f t="shared" si="125"/>
        <v>1</v>
      </c>
      <c r="H2011">
        <f t="shared" si="126"/>
        <v>0.13800000000000001</v>
      </c>
    </row>
    <row r="2012" spans="1:8">
      <c r="A2012">
        <f>COUNTIF(Лист2!$F$2:F2013,"+")</f>
        <v>18</v>
      </c>
      <c r="B2012">
        <f>COUNTIF(Лист2!$F2012:F$2329,"-")</f>
        <v>318</v>
      </c>
      <c r="C2012">
        <f>COUNTIF(Лист2!$F$2:F2012,"-")</f>
        <v>1993</v>
      </c>
      <c r="D2012">
        <f>COUNTIF(Лист2!$F2012:F$2329,"+")</f>
        <v>0</v>
      </c>
      <c r="E2012">
        <f t="shared" si="124"/>
        <v>0.13800000000000001</v>
      </c>
      <c r="F2012">
        <f t="shared" si="127"/>
        <v>0.86199999999999999</v>
      </c>
      <c r="G2012">
        <f t="shared" si="125"/>
        <v>1</v>
      </c>
      <c r="H2012">
        <f t="shared" si="126"/>
        <v>0.13800000000000001</v>
      </c>
    </row>
    <row r="2013" spans="1:8">
      <c r="A2013">
        <f>COUNTIF(Лист2!$F$2:F2014,"+")</f>
        <v>18</v>
      </c>
      <c r="B2013">
        <f>COUNTIF(Лист2!$F2013:F$2329,"-")</f>
        <v>317</v>
      </c>
      <c r="C2013">
        <f>COUNTIF(Лист2!$F$2:F2013,"-")</f>
        <v>1994</v>
      </c>
      <c r="D2013">
        <f>COUNTIF(Лист2!$F2013:F$2329,"+")</f>
        <v>0</v>
      </c>
      <c r="E2013">
        <f t="shared" si="124"/>
        <v>0.13700000000000001</v>
      </c>
      <c r="F2013">
        <f t="shared" si="127"/>
        <v>0.86299999999999999</v>
      </c>
      <c r="G2013">
        <f t="shared" si="125"/>
        <v>1</v>
      </c>
      <c r="H2013">
        <f t="shared" si="126"/>
        <v>0.13700000000000001</v>
      </c>
    </row>
    <row r="2014" spans="1:8">
      <c r="A2014">
        <f>COUNTIF(Лист2!$F$2:F2015,"+")</f>
        <v>18</v>
      </c>
      <c r="B2014">
        <f>COUNTIF(Лист2!$F2014:F$2329,"-")</f>
        <v>316</v>
      </c>
      <c r="C2014">
        <f>COUNTIF(Лист2!$F$2:F2014,"-")</f>
        <v>1995</v>
      </c>
      <c r="D2014">
        <f>COUNTIF(Лист2!$F2014:F$2329,"+")</f>
        <v>0</v>
      </c>
      <c r="E2014">
        <f t="shared" si="124"/>
        <v>0.13700000000000001</v>
      </c>
      <c r="F2014">
        <f t="shared" si="127"/>
        <v>0.86299999999999999</v>
      </c>
      <c r="G2014">
        <f t="shared" si="125"/>
        <v>1</v>
      </c>
      <c r="H2014">
        <f t="shared" si="126"/>
        <v>0.13700000000000001</v>
      </c>
    </row>
    <row r="2015" spans="1:8">
      <c r="A2015">
        <f>COUNTIF(Лист2!$F$2:F2016,"+")</f>
        <v>18</v>
      </c>
      <c r="B2015">
        <f>COUNTIF(Лист2!$F2015:F$2329,"-")</f>
        <v>315</v>
      </c>
      <c r="C2015">
        <f>COUNTIF(Лист2!$F$2:F2015,"-")</f>
        <v>1996</v>
      </c>
      <c r="D2015">
        <f>COUNTIF(Лист2!$F2015:F$2329,"+")</f>
        <v>0</v>
      </c>
      <c r="E2015">
        <f t="shared" si="124"/>
        <v>0.13600000000000001</v>
      </c>
      <c r="F2015">
        <f t="shared" si="127"/>
        <v>0.86399999999999999</v>
      </c>
      <c r="G2015">
        <f t="shared" si="125"/>
        <v>1</v>
      </c>
      <c r="H2015">
        <f t="shared" si="126"/>
        <v>0.13600000000000001</v>
      </c>
    </row>
    <row r="2016" spans="1:8">
      <c r="A2016">
        <f>COUNTIF(Лист2!$F$2:F2017,"+")</f>
        <v>18</v>
      </c>
      <c r="B2016">
        <f>COUNTIF(Лист2!$F2016:F$2329,"-")</f>
        <v>314</v>
      </c>
      <c r="C2016">
        <f>COUNTIF(Лист2!$F$2:F2016,"-")</f>
        <v>1997</v>
      </c>
      <c r="D2016">
        <f>COUNTIF(Лист2!$F2016:F$2329,"+")</f>
        <v>0</v>
      </c>
      <c r="E2016">
        <f t="shared" si="124"/>
        <v>0.13600000000000001</v>
      </c>
      <c r="F2016">
        <f t="shared" si="127"/>
        <v>0.86399999999999999</v>
      </c>
      <c r="G2016">
        <f t="shared" si="125"/>
        <v>1</v>
      </c>
      <c r="H2016">
        <f t="shared" si="126"/>
        <v>0.13600000000000001</v>
      </c>
    </row>
    <row r="2017" spans="1:8">
      <c r="A2017">
        <f>COUNTIF(Лист2!$F$2:F2018,"+")</f>
        <v>18</v>
      </c>
      <c r="B2017">
        <f>COUNTIF(Лист2!$F2017:F$2329,"-")</f>
        <v>313</v>
      </c>
      <c r="C2017">
        <f>COUNTIF(Лист2!$F$2:F2017,"-")</f>
        <v>1998</v>
      </c>
      <c r="D2017">
        <f>COUNTIF(Лист2!$F2017:F$2329,"+")</f>
        <v>0</v>
      </c>
      <c r="E2017">
        <f t="shared" si="124"/>
        <v>0.13500000000000001</v>
      </c>
      <c r="F2017">
        <f t="shared" si="127"/>
        <v>0.86499999999999999</v>
      </c>
      <c r="G2017">
        <f t="shared" si="125"/>
        <v>1</v>
      </c>
      <c r="H2017">
        <f t="shared" si="126"/>
        <v>0.13500000000000001</v>
      </c>
    </row>
    <row r="2018" spans="1:8">
      <c r="A2018">
        <f>COUNTIF(Лист2!$F$2:F2019,"+")</f>
        <v>18</v>
      </c>
      <c r="B2018">
        <f>COUNTIF(Лист2!$F2018:F$2329,"-")</f>
        <v>312</v>
      </c>
      <c r="C2018">
        <f>COUNTIF(Лист2!$F$2:F2018,"-")</f>
        <v>1999</v>
      </c>
      <c r="D2018">
        <f>COUNTIF(Лист2!$F2018:F$2329,"+")</f>
        <v>0</v>
      </c>
      <c r="E2018">
        <f t="shared" si="124"/>
        <v>0.13500000000000001</v>
      </c>
      <c r="F2018">
        <f t="shared" si="127"/>
        <v>0.86499999999999999</v>
      </c>
      <c r="G2018">
        <f t="shared" si="125"/>
        <v>1</v>
      </c>
      <c r="H2018">
        <f t="shared" si="126"/>
        <v>0.13500000000000001</v>
      </c>
    </row>
    <row r="2019" spans="1:8">
      <c r="A2019">
        <f>COUNTIF(Лист2!$F$2:F2020,"+")</f>
        <v>18</v>
      </c>
      <c r="B2019">
        <f>COUNTIF(Лист2!$F2019:F$2329,"-")</f>
        <v>311</v>
      </c>
      <c r="C2019">
        <f>COUNTIF(Лист2!$F$2:F2019,"-")</f>
        <v>2000</v>
      </c>
      <c r="D2019">
        <f>COUNTIF(Лист2!$F2019:F$2329,"+")</f>
        <v>0</v>
      </c>
      <c r="E2019">
        <f t="shared" si="124"/>
        <v>0.13500000000000001</v>
      </c>
      <c r="F2019">
        <f t="shared" si="127"/>
        <v>0.86499999999999999</v>
      </c>
      <c r="G2019">
        <f t="shared" si="125"/>
        <v>1</v>
      </c>
      <c r="H2019">
        <f t="shared" si="126"/>
        <v>0.13500000000000001</v>
      </c>
    </row>
    <row r="2020" spans="1:8">
      <c r="A2020">
        <f>COUNTIF(Лист2!$F$2:F2021,"+")</f>
        <v>18</v>
      </c>
      <c r="B2020">
        <f>COUNTIF(Лист2!$F2020:F$2329,"-")</f>
        <v>310</v>
      </c>
      <c r="C2020">
        <f>COUNTIF(Лист2!$F$2:F2020,"-")</f>
        <v>2001</v>
      </c>
      <c r="D2020">
        <f>COUNTIF(Лист2!$F2020:F$2329,"+")</f>
        <v>0</v>
      </c>
      <c r="E2020">
        <f t="shared" si="124"/>
        <v>0.13400000000000001</v>
      </c>
      <c r="F2020">
        <f t="shared" si="127"/>
        <v>0.86599999999999999</v>
      </c>
      <c r="G2020">
        <f t="shared" si="125"/>
        <v>1</v>
      </c>
      <c r="H2020">
        <f t="shared" si="126"/>
        <v>0.13400000000000001</v>
      </c>
    </row>
    <row r="2021" spans="1:8">
      <c r="A2021">
        <f>COUNTIF(Лист2!$F$2:F2022,"+")</f>
        <v>18</v>
      </c>
      <c r="B2021">
        <f>COUNTIF(Лист2!$F2021:F$2329,"-")</f>
        <v>309</v>
      </c>
      <c r="C2021">
        <f>COUNTIF(Лист2!$F$2:F2021,"-")</f>
        <v>2002</v>
      </c>
      <c r="D2021">
        <f>COUNTIF(Лист2!$F2021:F$2329,"+")</f>
        <v>0</v>
      </c>
      <c r="E2021">
        <f t="shared" si="124"/>
        <v>0.13400000000000001</v>
      </c>
      <c r="F2021">
        <f t="shared" si="127"/>
        <v>0.86599999999999999</v>
      </c>
      <c r="G2021">
        <f t="shared" si="125"/>
        <v>1</v>
      </c>
      <c r="H2021">
        <f t="shared" si="126"/>
        <v>0.13400000000000001</v>
      </c>
    </row>
    <row r="2022" spans="1:8">
      <c r="A2022">
        <f>COUNTIF(Лист2!$F$2:F2023,"+")</f>
        <v>18</v>
      </c>
      <c r="B2022">
        <f>COUNTIF(Лист2!$F2022:F$2329,"-")</f>
        <v>308</v>
      </c>
      <c r="C2022">
        <f>COUNTIF(Лист2!$F$2:F2022,"-")</f>
        <v>2003</v>
      </c>
      <c r="D2022">
        <f>COUNTIF(Лист2!$F2022:F$2329,"+")</f>
        <v>0</v>
      </c>
      <c r="E2022">
        <f t="shared" si="124"/>
        <v>0.13300000000000001</v>
      </c>
      <c r="F2022">
        <f t="shared" si="127"/>
        <v>0.86699999999999999</v>
      </c>
      <c r="G2022">
        <f t="shared" si="125"/>
        <v>1</v>
      </c>
      <c r="H2022">
        <f t="shared" si="126"/>
        <v>0.13300000000000001</v>
      </c>
    </row>
    <row r="2023" spans="1:8">
      <c r="A2023">
        <f>COUNTIF(Лист2!$F$2:F2024,"+")</f>
        <v>18</v>
      </c>
      <c r="B2023">
        <f>COUNTIF(Лист2!$F2023:F$2329,"-")</f>
        <v>307</v>
      </c>
      <c r="C2023">
        <f>COUNTIF(Лист2!$F$2:F2023,"-")</f>
        <v>2004</v>
      </c>
      <c r="D2023">
        <f>COUNTIF(Лист2!$F2023:F$2329,"+")</f>
        <v>0</v>
      </c>
      <c r="E2023">
        <f t="shared" si="124"/>
        <v>0.13300000000000001</v>
      </c>
      <c r="F2023">
        <f t="shared" si="127"/>
        <v>0.86699999999999999</v>
      </c>
      <c r="G2023">
        <f t="shared" si="125"/>
        <v>1</v>
      </c>
      <c r="H2023">
        <f t="shared" si="126"/>
        <v>0.13300000000000001</v>
      </c>
    </row>
    <row r="2024" spans="1:8">
      <c r="A2024">
        <f>COUNTIF(Лист2!$F$2:F2025,"+")</f>
        <v>18</v>
      </c>
      <c r="B2024">
        <f>COUNTIF(Лист2!$F2024:F$2329,"-")</f>
        <v>306</v>
      </c>
      <c r="C2024">
        <f>COUNTIF(Лист2!$F$2:F2024,"-")</f>
        <v>2005</v>
      </c>
      <c r="D2024">
        <f>COUNTIF(Лист2!$F2024:F$2329,"+")</f>
        <v>0</v>
      </c>
      <c r="E2024">
        <f t="shared" si="124"/>
        <v>0.13200000000000001</v>
      </c>
      <c r="F2024">
        <f t="shared" si="127"/>
        <v>0.86799999999999999</v>
      </c>
      <c r="G2024">
        <f t="shared" si="125"/>
        <v>1</v>
      </c>
      <c r="H2024">
        <f t="shared" si="126"/>
        <v>0.13200000000000001</v>
      </c>
    </row>
    <row r="2025" spans="1:8">
      <c r="A2025">
        <f>COUNTIF(Лист2!$F$2:F2026,"+")</f>
        <v>18</v>
      </c>
      <c r="B2025">
        <f>COUNTIF(Лист2!$F2025:F$2329,"-")</f>
        <v>305</v>
      </c>
      <c r="C2025">
        <f>COUNTIF(Лист2!$F$2:F2025,"-")</f>
        <v>2006</v>
      </c>
      <c r="D2025">
        <f>COUNTIF(Лист2!$F2025:F$2329,"+")</f>
        <v>0</v>
      </c>
      <c r="E2025">
        <f t="shared" si="124"/>
        <v>0.13200000000000001</v>
      </c>
      <c r="F2025">
        <f t="shared" si="127"/>
        <v>0.86799999999999999</v>
      </c>
      <c r="G2025">
        <f t="shared" si="125"/>
        <v>1</v>
      </c>
      <c r="H2025">
        <f t="shared" si="126"/>
        <v>0.13200000000000001</v>
      </c>
    </row>
    <row r="2026" spans="1:8">
      <c r="A2026">
        <f>COUNTIF(Лист2!$F$2:F2027,"+")</f>
        <v>18</v>
      </c>
      <c r="B2026">
        <f>COUNTIF(Лист2!$F2026:F$2329,"-")</f>
        <v>304</v>
      </c>
      <c r="C2026">
        <f>COUNTIF(Лист2!$F$2:F2026,"-")</f>
        <v>2007</v>
      </c>
      <c r="D2026">
        <f>COUNTIF(Лист2!$F2026:F$2329,"+")</f>
        <v>0</v>
      </c>
      <c r="E2026">
        <f t="shared" si="124"/>
        <v>0.13200000000000001</v>
      </c>
      <c r="F2026">
        <f t="shared" si="127"/>
        <v>0.86799999999999999</v>
      </c>
      <c r="G2026">
        <f t="shared" si="125"/>
        <v>1</v>
      </c>
      <c r="H2026">
        <f t="shared" si="126"/>
        <v>0.13200000000000001</v>
      </c>
    </row>
    <row r="2027" spans="1:8">
      <c r="A2027">
        <f>COUNTIF(Лист2!$F$2:F2028,"+")</f>
        <v>18</v>
      </c>
      <c r="B2027">
        <f>COUNTIF(Лист2!$F2027:F$2329,"-")</f>
        <v>303</v>
      </c>
      <c r="C2027">
        <f>COUNTIF(Лист2!$F$2:F2027,"-")</f>
        <v>2008</v>
      </c>
      <c r="D2027">
        <f>COUNTIF(Лист2!$F2027:F$2329,"+")</f>
        <v>0</v>
      </c>
      <c r="E2027">
        <f t="shared" si="124"/>
        <v>0.13100000000000001</v>
      </c>
      <c r="F2027">
        <f t="shared" si="127"/>
        <v>0.86899999999999999</v>
      </c>
      <c r="G2027">
        <f t="shared" si="125"/>
        <v>1</v>
      </c>
      <c r="H2027">
        <f t="shared" si="126"/>
        <v>0.13100000000000001</v>
      </c>
    </row>
    <row r="2028" spans="1:8">
      <c r="A2028">
        <f>COUNTIF(Лист2!$F$2:F2029,"+")</f>
        <v>18</v>
      </c>
      <c r="B2028">
        <f>COUNTIF(Лист2!$F2028:F$2329,"-")</f>
        <v>302</v>
      </c>
      <c r="C2028">
        <f>COUNTIF(Лист2!$F$2:F2028,"-")</f>
        <v>2009</v>
      </c>
      <c r="D2028">
        <f>COUNTIF(Лист2!$F2028:F$2329,"+")</f>
        <v>0</v>
      </c>
      <c r="E2028">
        <f t="shared" si="124"/>
        <v>0.13100000000000001</v>
      </c>
      <c r="F2028">
        <f t="shared" si="127"/>
        <v>0.86899999999999999</v>
      </c>
      <c r="G2028">
        <f t="shared" si="125"/>
        <v>1</v>
      </c>
      <c r="H2028">
        <f t="shared" si="126"/>
        <v>0.13100000000000001</v>
      </c>
    </row>
    <row r="2029" spans="1:8">
      <c r="A2029">
        <f>COUNTIF(Лист2!$F$2:F2030,"+")</f>
        <v>18</v>
      </c>
      <c r="B2029">
        <f>COUNTIF(Лист2!$F2029:F$2329,"-")</f>
        <v>301</v>
      </c>
      <c r="C2029">
        <f>COUNTIF(Лист2!$F$2:F2029,"-")</f>
        <v>2010</v>
      </c>
      <c r="D2029">
        <f>COUNTIF(Лист2!$F2029:F$2329,"+")</f>
        <v>0</v>
      </c>
      <c r="E2029">
        <f t="shared" si="124"/>
        <v>0.13</v>
      </c>
      <c r="F2029">
        <f t="shared" si="127"/>
        <v>0.87</v>
      </c>
      <c r="G2029">
        <f t="shared" si="125"/>
        <v>1</v>
      </c>
      <c r="H2029">
        <f t="shared" si="126"/>
        <v>0.13</v>
      </c>
    </row>
    <row r="2030" spans="1:8">
      <c r="A2030">
        <f>COUNTIF(Лист2!$F$2:F2031,"+")</f>
        <v>18</v>
      </c>
      <c r="B2030">
        <f>COUNTIF(Лист2!$F2030:F$2329,"-")</f>
        <v>300</v>
      </c>
      <c r="C2030">
        <f>COUNTIF(Лист2!$F$2:F2030,"-")</f>
        <v>2011</v>
      </c>
      <c r="D2030">
        <f>COUNTIF(Лист2!$F2030:F$2329,"+")</f>
        <v>0</v>
      </c>
      <c r="E2030">
        <f t="shared" si="124"/>
        <v>0.13</v>
      </c>
      <c r="F2030">
        <f t="shared" si="127"/>
        <v>0.87</v>
      </c>
      <c r="G2030">
        <f t="shared" si="125"/>
        <v>1</v>
      </c>
      <c r="H2030">
        <f t="shared" si="126"/>
        <v>0.13</v>
      </c>
    </row>
    <row r="2031" spans="1:8">
      <c r="A2031">
        <f>COUNTIF(Лист2!$F$2:F2032,"+")</f>
        <v>18</v>
      </c>
      <c r="B2031">
        <f>COUNTIF(Лист2!$F2031:F$2329,"-")</f>
        <v>299</v>
      </c>
      <c r="C2031">
        <f>COUNTIF(Лист2!$F$2:F2031,"-")</f>
        <v>2012</v>
      </c>
      <c r="D2031">
        <f>COUNTIF(Лист2!$F2031:F$2329,"+")</f>
        <v>0</v>
      </c>
      <c r="E2031">
        <f t="shared" si="124"/>
        <v>0.129</v>
      </c>
      <c r="F2031">
        <f t="shared" si="127"/>
        <v>0.871</v>
      </c>
      <c r="G2031">
        <f t="shared" si="125"/>
        <v>1</v>
      </c>
      <c r="H2031">
        <f t="shared" si="126"/>
        <v>0.129</v>
      </c>
    </row>
    <row r="2032" spans="1:8">
      <c r="A2032">
        <f>COUNTIF(Лист2!$F$2:F2033,"+")</f>
        <v>18</v>
      </c>
      <c r="B2032">
        <f>COUNTIF(Лист2!$F2032:F$2329,"-")</f>
        <v>298</v>
      </c>
      <c r="C2032">
        <f>COUNTIF(Лист2!$F$2:F2032,"-")</f>
        <v>2013</v>
      </c>
      <c r="D2032">
        <f>COUNTIF(Лист2!$F2032:F$2329,"+")</f>
        <v>0</v>
      </c>
      <c r="E2032">
        <f t="shared" si="124"/>
        <v>0.129</v>
      </c>
      <c r="F2032">
        <f t="shared" si="127"/>
        <v>0.871</v>
      </c>
      <c r="G2032">
        <f t="shared" si="125"/>
        <v>1</v>
      </c>
      <c r="H2032">
        <f t="shared" si="126"/>
        <v>0.129</v>
      </c>
    </row>
    <row r="2033" spans="1:8">
      <c r="A2033">
        <f>COUNTIF(Лист2!$F$2:F2034,"+")</f>
        <v>18</v>
      </c>
      <c r="B2033">
        <f>COUNTIF(Лист2!$F2033:F$2329,"-")</f>
        <v>297</v>
      </c>
      <c r="C2033">
        <f>COUNTIF(Лист2!$F$2:F2033,"-")</f>
        <v>2014</v>
      </c>
      <c r="D2033">
        <f>COUNTIF(Лист2!$F2033:F$2329,"+")</f>
        <v>0</v>
      </c>
      <c r="E2033">
        <f t="shared" si="124"/>
        <v>0.129</v>
      </c>
      <c r="F2033">
        <f t="shared" si="127"/>
        <v>0.871</v>
      </c>
      <c r="G2033">
        <f t="shared" si="125"/>
        <v>1</v>
      </c>
      <c r="H2033">
        <f t="shared" si="126"/>
        <v>0.129</v>
      </c>
    </row>
    <row r="2034" spans="1:8">
      <c r="A2034">
        <f>COUNTIF(Лист2!$F$2:F2035,"+")</f>
        <v>18</v>
      </c>
      <c r="B2034">
        <f>COUNTIF(Лист2!$F2034:F$2329,"-")</f>
        <v>296</v>
      </c>
      <c r="C2034">
        <f>COUNTIF(Лист2!$F$2:F2034,"-")</f>
        <v>2015</v>
      </c>
      <c r="D2034">
        <f>COUNTIF(Лист2!$F2034:F$2329,"+")</f>
        <v>0</v>
      </c>
      <c r="E2034">
        <f t="shared" si="124"/>
        <v>0.128</v>
      </c>
      <c r="F2034">
        <f t="shared" si="127"/>
        <v>0.872</v>
      </c>
      <c r="G2034">
        <f t="shared" si="125"/>
        <v>1</v>
      </c>
      <c r="H2034">
        <f t="shared" si="126"/>
        <v>0.128</v>
      </c>
    </row>
    <row r="2035" spans="1:8">
      <c r="A2035">
        <f>COUNTIF(Лист2!$F$2:F2036,"+")</f>
        <v>18</v>
      </c>
      <c r="B2035">
        <f>COUNTIF(Лист2!$F2035:F$2329,"-")</f>
        <v>295</v>
      </c>
      <c r="C2035">
        <f>COUNTIF(Лист2!$F$2:F2035,"-")</f>
        <v>2016</v>
      </c>
      <c r="D2035">
        <f>COUNTIF(Лист2!$F2035:F$2329,"+")</f>
        <v>0</v>
      </c>
      <c r="E2035">
        <f t="shared" si="124"/>
        <v>0.128</v>
      </c>
      <c r="F2035">
        <f t="shared" si="127"/>
        <v>0.872</v>
      </c>
      <c r="G2035">
        <f t="shared" si="125"/>
        <v>1</v>
      </c>
      <c r="H2035">
        <f t="shared" si="126"/>
        <v>0.128</v>
      </c>
    </row>
    <row r="2036" spans="1:8">
      <c r="A2036">
        <f>COUNTIF(Лист2!$F$2:F2037,"+")</f>
        <v>18</v>
      </c>
      <c r="B2036">
        <f>COUNTIF(Лист2!$F2036:F$2329,"-")</f>
        <v>294</v>
      </c>
      <c r="C2036">
        <f>COUNTIF(Лист2!$F$2:F2036,"-")</f>
        <v>2017</v>
      </c>
      <c r="D2036">
        <f>COUNTIF(Лист2!$F2036:F$2329,"+")</f>
        <v>0</v>
      </c>
      <c r="E2036">
        <f t="shared" si="124"/>
        <v>0.127</v>
      </c>
      <c r="F2036">
        <f t="shared" si="127"/>
        <v>0.873</v>
      </c>
      <c r="G2036">
        <f t="shared" si="125"/>
        <v>1</v>
      </c>
      <c r="H2036">
        <f t="shared" si="126"/>
        <v>0.127</v>
      </c>
    </row>
    <row r="2037" spans="1:8">
      <c r="A2037">
        <f>COUNTIF(Лист2!$F$2:F2038,"+")</f>
        <v>18</v>
      </c>
      <c r="B2037">
        <f>COUNTIF(Лист2!$F2037:F$2329,"-")</f>
        <v>293</v>
      </c>
      <c r="C2037">
        <f>COUNTIF(Лист2!$F$2:F2037,"-")</f>
        <v>2018</v>
      </c>
      <c r="D2037">
        <f>COUNTIF(Лист2!$F2037:F$2329,"+")</f>
        <v>0</v>
      </c>
      <c r="E2037">
        <f t="shared" si="124"/>
        <v>0.127</v>
      </c>
      <c r="F2037">
        <f t="shared" si="127"/>
        <v>0.873</v>
      </c>
      <c r="G2037">
        <f t="shared" si="125"/>
        <v>1</v>
      </c>
      <c r="H2037">
        <f t="shared" si="126"/>
        <v>0.127</v>
      </c>
    </row>
    <row r="2038" spans="1:8">
      <c r="A2038">
        <f>COUNTIF(Лист2!$F$2:F2039,"+")</f>
        <v>18</v>
      </c>
      <c r="B2038">
        <f>COUNTIF(Лист2!$F2038:F$2329,"-")</f>
        <v>292</v>
      </c>
      <c r="C2038">
        <f>COUNTIF(Лист2!$F$2:F2038,"-")</f>
        <v>2019</v>
      </c>
      <c r="D2038">
        <f>COUNTIF(Лист2!$F2038:F$2329,"+")</f>
        <v>0</v>
      </c>
      <c r="E2038">
        <f t="shared" si="124"/>
        <v>0.126</v>
      </c>
      <c r="F2038">
        <f t="shared" si="127"/>
        <v>0.874</v>
      </c>
      <c r="G2038">
        <f t="shared" si="125"/>
        <v>1</v>
      </c>
      <c r="H2038">
        <f t="shared" si="126"/>
        <v>0.126</v>
      </c>
    </row>
    <row r="2039" spans="1:8">
      <c r="A2039">
        <f>COUNTIF(Лист2!$F$2:F2040,"+")</f>
        <v>18</v>
      </c>
      <c r="B2039">
        <f>COUNTIF(Лист2!$F2039:F$2329,"-")</f>
        <v>291</v>
      </c>
      <c r="C2039">
        <f>COUNTIF(Лист2!$F$2:F2039,"-")</f>
        <v>2020</v>
      </c>
      <c r="D2039">
        <f>COUNTIF(Лист2!$F2039:F$2329,"+")</f>
        <v>0</v>
      </c>
      <c r="E2039">
        <f t="shared" si="124"/>
        <v>0.126</v>
      </c>
      <c r="F2039">
        <f t="shared" si="127"/>
        <v>0.874</v>
      </c>
      <c r="G2039">
        <f t="shared" si="125"/>
        <v>1</v>
      </c>
      <c r="H2039">
        <f t="shared" si="126"/>
        <v>0.126</v>
      </c>
    </row>
    <row r="2040" spans="1:8">
      <c r="A2040">
        <f>COUNTIF(Лист2!$F$2:F2041,"+")</f>
        <v>18</v>
      </c>
      <c r="B2040">
        <f>COUNTIF(Лист2!$F2040:F$2329,"-")</f>
        <v>290</v>
      </c>
      <c r="C2040">
        <f>COUNTIF(Лист2!$F$2:F2040,"-")</f>
        <v>2021</v>
      </c>
      <c r="D2040">
        <f>COUNTIF(Лист2!$F2040:F$2329,"+")</f>
        <v>0</v>
      </c>
      <c r="E2040">
        <f t="shared" si="124"/>
        <v>0.125</v>
      </c>
      <c r="F2040">
        <f t="shared" si="127"/>
        <v>0.875</v>
      </c>
      <c r="G2040">
        <f t="shared" si="125"/>
        <v>1</v>
      </c>
      <c r="H2040">
        <f t="shared" si="126"/>
        <v>0.125</v>
      </c>
    </row>
    <row r="2041" spans="1:8">
      <c r="A2041">
        <f>COUNTIF(Лист2!$F$2:F2042,"+")</f>
        <v>18</v>
      </c>
      <c r="B2041">
        <f>COUNTIF(Лист2!$F2041:F$2329,"-")</f>
        <v>289</v>
      </c>
      <c r="C2041">
        <f>COUNTIF(Лист2!$F$2:F2041,"-")</f>
        <v>2022</v>
      </c>
      <c r="D2041">
        <f>COUNTIF(Лист2!$F2041:F$2329,"+")</f>
        <v>0</v>
      </c>
      <c r="E2041">
        <f t="shared" si="124"/>
        <v>0.125</v>
      </c>
      <c r="F2041">
        <f t="shared" si="127"/>
        <v>0.875</v>
      </c>
      <c r="G2041">
        <f t="shared" si="125"/>
        <v>1</v>
      </c>
      <c r="H2041">
        <f t="shared" si="126"/>
        <v>0.125</v>
      </c>
    </row>
    <row r="2042" spans="1:8">
      <c r="A2042">
        <f>COUNTIF(Лист2!$F$2:F2043,"+")</f>
        <v>18</v>
      </c>
      <c r="B2042">
        <f>COUNTIF(Лист2!$F2042:F$2329,"-")</f>
        <v>288</v>
      </c>
      <c r="C2042">
        <f>COUNTIF(Лист2!$F$2:F2042,"-")</f>
        <v>2023</v>
      </c>
      <c r="D2042">
        <f>COUNTIF(Лист2!$F2042:F$2329,"+")</f>
        <v>0</v>
      </c>
      <c r="E2042">
        <f t="shared" si="124"/>
        <v>0.125</v>
      </c>
      <c r="F2042">
        <f t="shared" si="127"/>
        <v>0.875</v>
      </c>
      <c r="G2042">
        <f t="shared" si="125"/>
        <v>1</v>
      </c>
      <c r="H2042">
        <f t="shared" si="126"/>
        <v>0.125</v>
      </c>
    </row>
    <row r="2043" spans="1:8">
      <c r="A2043">
        <f>COUNTIF(Лист2!$F$2:F2044,"+")</f>
        <v>18</v>
      </c>
      <c r="B2043">
        <f>COUNTIF(Лист2!$F2043:F$2329,"-")</f>
        <v>287</v>
      </c>
      <c r="C2043">
        <f>COUNTIF(Лист2!$F$2:F2043,"-")</f>
        <v>2024</v>
      </c>
      <c r="D2043">
        <f>COUNTIF(Лист2!$F2043:F$2329,"+")</f>
        <v>0</v>
      </c>
      <c r="E2043">
        <f t="shared" si="124"/>
        <v>0.124</v>
      </c>
      <c r="F2043">
        <f t="shared" si="127"/>
        <v>0.876</v>
      </c>
      <c r="G2043">
        <f t="shared" si="125"/>
        <v>1</v>
      </c>
      <c r="H2043">
        <f t="shared" si="126"/>
        <v>0.124</v>
      </c>
    </row>
    <row r="2044" spans="1:8">
      <c r="A2044">
        <f>COUNTIF(Лист2!$F$2:F2045,"+")</f>
        <v>18</v>
      </c>
      <c r="B2044">
        <f>COUNTIF(Лист2!$F2044:F$2329,"-")</f>
        <v>286</v>
      </c>
      <c r="C2044">
        <f>COUNTIF(Лист2!$F$2:F2044,"-")</f>
        <v>2025</v>
      </c>
      <c r="D2044">
        <f>COUNTIF(Лист2!$F2044:F$2329,"+")</f>
        <v>0</v>
      </c>
      <c r="E2044">
        <f t="shared" si="124"/>
        <v>0.124</v>
      </c>
      <c r="F2044">
        <f t="shared" si="127"/>
        <v>0.876</v>
      </c>
      <c r="G2044">
        <f t="shared" si="125"/>
        <v>1</v>
      </c>
      <c r="H2044">
        <f t="shared" si="126"/>
        <v>0.124</v>
      </c>
    </row>
    <row r="2045" spans="1:8">
      <c r="A2045">
        <f>COUNTIF(Лист2!$F$2:F2046,"+")</f>
        <v>18</v>
      </c>
      <c r="B2045">
        <f>COUNTIF(Лист2!$F2045:F$2329,"-")</f>
        <v>285</v>
      </c>
      <c r="C2045">
        <f>COUNTIF(Лист2!$F$2:F2045,"-")</f>
        <v>2026</v>
      </c>
      <c r="D2045">
        <f>COUNTIF(Лист2!$F2045:F$2329,"+")</f>
        <v>0</v>
      </c>
      <c r="E2045">
        <f t="shared" si="124"/>
        <v>0.123</v>
      </c>
      <c r="F2045">
        <f t="shared" si="127"/>
        <v>0.877</v>
      </c>
      <c r="G2045">
        <f t="shared" si="125"/>
        <v>1</v>
      </c>
      <c r="H2045">
        <f t="shared" si="126"/>
        <v>0.123</v>
      </c>
    </row>
    <row r="2046" spans="1:8">
      <c r="A2046">
        <f>COUNTIF(Лист2!$F$2:F2047,"+")</f>
        <v>18</v>
      </c>
      <c r="B2046">
        <f>COUNTIF(Лист2!$F2046:F$2329,"-")</f>
        <v>284</v>
      </c>
      <c r="C2046">
        <f>COUNTIF(Лист2!$F$2:F2046,"-")</f>
        <v>2027</v>
      </c>
      <c r="D2046">
        <f>COUNTIF(Лист2!$F2046:F$2329,"+")</f>
        <v>0</v>
      </c>
      <c r="E2046">
        <f t="shared" si="124"/>
        <v>0.123</v>
      </c>
      <c r="F2046">
        <f t="shared" si="127"/>
        <v>0.877</v>
      </c>
      <c r="G2046">
        <f t="shared" si="125"/>
        <v>1</v>
      </c>
      <c r="H2046">
        <f t="shared" si="126"/>
        <v>0.123</v>
      </c>
    </row>
    <row r="2047" spans="1:8">
      <c r="A2047">
        <f>COUNTIF(Лист2!$F$2:F2048,"+")</f>
        <v>18</v>
      </c>
      <c r="B2047">
        <f>COUNTIF(Лист2!$F2047:F$2329,"-")</f>
        <v>283</v>
      </c>
      <c r="C2047">
        <f>COUNTIF(Лист2!$F$2:F2047,"-")</f>
        <v>2028</v>
      </c>
      <c r="D2047">
        <f>COUNTIF(Лист2!$F2047:F$2329,"+")</f>
        <v>0</v>
      </c>
      <c r="E2047">
        <f t="shared" si="124"/>
        <v>0.122</v>
      </c>
      <c r="F2047">
        <f t="shared" si="127"/>
        <v>0.878</v>
      </c>
      <c r="G2047">
        <f t="shared" si="125"/>
        <v>1</v>
      </c>
      <c r="H2047">
        <f t="shared" si="126"/>
        <v>0.122</v>
      </c>
    </row>
    <row r="2048" spans="1:8">
      <c r="A2048">
        <f>COUNTIF(Лист2!$F$2:F2049,"+")</f>
        <v>18</v>
      </c>
      <c r="B2048">
        <f>COUNTIF(Лист2!$F2048:F$2329,"-")</f>
        <v>282</v>
      </c>
      <c r="C2048">
        <f>COUNTIF(Лист2!$F$2:F2048,"-")</f>
        <v>2029</v>
      </c>
      <c r="D2048">
        <f>COUNTIF(Лист2!$F2048:F$2329,"+")</f>
        <v>0</v>
      </c>
      <c r="E2048">
        <f t="shared" si="124"/>
        <v>0.122</v>
      </c>
      <c r="F2048">
        <f t="shared" si="127"/>
        <v>0.878</v>
      </c>
      <c r="G2048">
        <f t="shared" si="125"/>
        <v>1</v>
      </c>
      <c r="H2048">
        <f t="shared" si="126"/>
        <v>0.122</v>
      </c>
    </row>
    <row r="2049" spans="1:8">
      <c r="A2049">
        <f>COUNTIF(Лист2!$F$2:F2050,"+")</f>
        <v>18</v>
      </c>
      <c r="B2049">
        <f>COUNTIF(Лист2!$F2049:F$2329,"-")</f>
        <v>281</v>
      </c>
      <c r="C2049">
        <f>COUNTIF(Лист2!$F$2:F2049,"-")</f>
        <v>2030</v>
      </c>
      <c r="D2049">
        <f>COUNTIF(Лист2!$F2049:F$2329,"+")</f>
        <v>0</v>
      </c>
      <c r="E2049">
        <f t="shared" si="124"/>
        <v>0.122</v>
      </c>
      <c r="F2049">
        <f t="shared" si="127"/>
        <v>0.878</v>
      </c>
      <c r="G2049">
        <f t="shared" si="125"/>
        <v>1</v>
      </c>
      <c r="H2049">
        <f t="shared" si="126"/>
        <v>0.122</v>
      </c>
    </row>
    <row r="2050" spans="1:8">
      <c r="A2050">
        <f>COUNTIF(Лист2!$F$2:F2051,"+")</f>
        <v>18</v>
      </c>
      <c r="B2050">
        <f>COUNTIF(Лист2!$F2050:F$2329,"-")</f>
        <v>280</v>
      </c>
      <c r="C2050">
        <f>COUNTIF(Лист2!$F$2:F2050,"-")</f>
        <v>2031</v>
      </c>
      <c r="D2050">
        <f>COUNTIF(Лист2!$F2050:F$2329,"+")</f>
        <v>0</v>
      </c>
      <c r="E2050">
        <f t="shared" si="124"/>
        <v>0.121</v>
      </c>
      <c r="F2050">
        <f t="shared" si="127"/>
        <v>0.879</v>
      </c>
      <c r="G2050">
        <f t="shared" si="125"/>
        <v>1</v>
      </c>
      <c r="H2050">
        <f t="shared" si="126"/>
        <v>0.121</v>
      </c>
    </row>
    <row r="2051" spans="1:8">
      <c r="A2051">
        <f>COUNTIF(Лист2!$F$2:F2052,"+")</f>
        <v>18</v>
      </c>
      <c r="B2051">
        <f>COUNTIF(Лист2!$F2051:F$2329,"-")</f>
        <v>279</v>
      </c>
      <c r="C2051">
        <f>COUNTIF(Лист2!$F$2:F2051,"-")</f>
        <v>2032</v>
      </c>
      <c r="D2051">
        <f>COUNTIF(Лист2!$F2051:F$2329,"+")</f>
        <v>0</v>
      </c>
      <c r="E2051">
        <f t="shared" ref="E2051:E2114" si="128">ROUND(B2051/(B2051+C2051),3)</f>
        <v>0.121</v>
      </c>
      <c r="F2051">
        <f t="shared" si="127"/>
        <v>0.879</v>
      </c>
      <c r="G2051">
        <f t="shared" ref="G2051:G2114" si="129">ROUND(A2051/(A2051+D2051),3)</f>
        <v>1</v>
      </c>
      <c r="H2051">
        <f t="shared" ref="H2051:H2114" si="130">G2051-F2051</f>
        <v>0.121</v>
      </c>
    </row>
    <row r="2052" spans="1:8">
      <c r="A2052">
        <f>COUNTIF(Лист2!$F$2:F2053,"+")</f>
        <v>18</v>
      </c>
      <c r="B2052">
        <f>COUNTIF(Лист2!$F2052:F$2329,"-")</f>
        <v>278</v>
      </c>
      <c r="C2052">
        <f>COUNTIF(Лист2!$F$2:F2052,"-")</f>
        <v>2033</v>
      </c>
      <c r="D2052">
        <f>COUNTIF(Лист2!$F2052:F$2329,"+")</f>
        <v>0</v>
      </c>
      <c r="E2052">
        <f t="shared" si="128"/>
        <v>0.12</v>
      </c>
      <c r="F2052">
        <f t="shared" ref="F2052:F2115" si="131">1-E2052</f>
        <v>0.88</v>
      </c>
      <c r="G2052">
        <f t="shared" si="129"/>
        <v>1</v>
      </c>
      <c r="H2052">
        <f t="shared" si="130"/>
        <v>0.12</v>
      </c>
    </row>
    <row r="2053" spans="1:8">
      <c r="A2053">
        <f>COUNTIF(Лист2!$F$2:F2054,"+")</f>
        <v>18</v>
      </c>
      <c r="B2053">
        <f>COUNTIF(Лист2!$F2053:F$2329,"-")</f>
        <v>277</v>
      </c>
      <c r="C2053">
        <f>COUNTIF(Лист2!$F$2:F2053,"-")</f>
        <v>2034</v>
      </c>
      <c r="D2053">
        <f>COUNTIF(Лист2!$F2053:F$2329,"+")</f>
        <v>0</v>
      </c>
      <c r="E2053">
        <f t="shared" si="128"/>
        <v>0.12</v>
      </c>
      <c r="F2053">
        <f t="shared" si="131"/>
        <v>0.88</v>
      </c>
      <c r="G2053">
        <f t="shared" si="129"/>
        <v>1</v>
      </c>
      <c r="H2053">
        <f t="shared" si="130"/>
        <v>0.12</v>
      </c>
    </row>
    <row r="2054" spans="1:8">
      <c r="A2054">
        <f>COUNTIF(Лист2!$F$2:F2055,"+")</f>
        <v>18</v>
      </c>
      <c r="B2054">
        <f>COUNTIF(Лист2!$F2054:F$2329,"-")</f>
        <v>276</v>
      </c>
      <c r="C2054">
        <f>COUNTIF(Лист2!$F$2:F2054,"-")</f>
        <v>2035</v>
      </c>
      <c r="D2054">
        <f>COUNTIF(Лист2!$F2054:F$2329,"+")</f>
        <v>0</v>
      </c>
      <c r="E2054">
        <f t="shared" si="128"/>
        <v>0.11899999999999999</v>
      </c>
      <c r="F2054">
        <f t="shared" si="131"/>
        <v>0.88100000000000001</v>
      </c>
      <c r="G2054">
        <f t="shared" si="129"/>
        <v>1</v>
      </c>
      <c r="H2054">
        <f t="shared" si="130"/>
        <v>0.11899999999999999</v>
      </c>
    </row>
    <row r="2055" spans="1:8">
      <c r="A2055">
        <f>COUNTIF(Лист2!$F$2:F2056,"+")</f>
        <v>18</v>
      </c>
      <c r="B2055">
        <f>COUNTIF(Лист2!$F2055:F$2329,"-")</f>
        <v>275</v>
      </c>
      <c r="C2055">
        <f>COUNTIF(Лист2!$F$2:F2055,"-")</f>
        <v>2036</v>
      </c>
      <c r="D2055">
        <f>COUNTIF(Лист2!$F2055:F$2329,"+")</f>
        <v>0</v>
      </c>
      <c r="E2055">
        <f t="shared" si="128"/>
        <v>0.11899999999999999</v>
      </c>
      <c r="F2055">
        <f t="shared" si="131"/>
        <v>0.88100000000000001</v>
      </c>
      <c r="G2055">
        <f t="shared" si="129"/>
        <v>1</v>
      </c>
      <c r="H2055">
        <f t="shared" si="130"/>
        <v>0.11899999999999999</v>
      </c>
    </row>
    <row r="2056" spans="1:8">
      <c r="A2056">
        <f>COUNTIF(Лист2!$F$2:F2057,"+")</f>
        <v>18</v>
      </c>
      <c r="B2056">
        <f>COUNTIF(Лист2!$F2056:F$2329,"-")</f>
        <v>274</v>
      </c>
      <c r="C2056">
        <f>COUNTIF(Лист2!$F$2:F2056,"-")</f>
        <v>2037</v>
      </c>
      <c r="D2056">
        <f>COUNTIF(Лист2!$F2056:F$2329,"+")</f>
        <v>0</v>
      </c>
      <c r="E2056">
        <f t="shared" si="128"/>
        <v>0.11899999999999999</v>
      </c>
      <c r="F2056">
        <f t="shared" si="131"/>
        <v>0.88100000000000001</v>
      </c>
      <c r="G2056">
        <f t="shared" si="129"/>
        <v>1</v>
      </c>
      <c r="H2056">
        <f t="shared" si="130"/>
        <v>0.11899999999999999</v>
      </c>
    </row>
    <row r="2057" spans="1:8">
      <c r="A2057">
        <f>COUNTIF(Лист2!$F$2:F2058,"+")</f>
        <v>18</v>
      </c>
      <c r="B2057">
        <f>COUNTIF(Лист2!$F2057:F$2329,"-")</f>
        <v>273</v>
      </c>
      <c r="C2057">
        <f>COUNTIF(Лист2!$F$2:F2057,"-")</f>
        <v>2038</v>
      </c>
      <c r="D2057">
        <f>COUNTIF(Лист2!$F2057:F$2329,"+")</f>
        <v>0</v>
      </c>
      <c r="E2057">
        <f t="shared" si="128"/>
        <v>0.11799999999999999</v>
      </c>
      <c r="F2057">
        <f t="shared" si="131"/>
        <v>0.88200000000000001</v>
      </c>
      <c r="G2057">
        <f t="shared" si="129"/>
        <v>1</v>
      </c>
      <c r="H2057">
        <f t="shared" si="130"/>
        <v>0.11799999999999999</v>
      </c>
    </row>
    <row r="2058" spans="1:8">
      <c r="A2058">
        <f>COUNTIF(Лист2!$F$2:F2059,"+")</f>
        <v>18</v>
      </c>
      <c r="B2058">
        <f>COUNTIF(Лист2!$F2058:F$2329,"-")</f>
        <v>272</v>
      </c>
      <c r="C2058">
        <f>COUNTIF(Лист2!$F$2:F2058,"-")</f>
        <v>2039</v>
      </c>
      <c r="D2058">
        <f>COUNTIF(Лист2!$F2058:F$2329,"+")</f>
        <v>0</v>
      </c>
      <c r="E2058">
        <f t="shared" si="128"/>
        <v>0.11799999999999999</v>
      </c>
      <c r="F2058">
        <f t="shared" si="131"/>
        <v>0.88200000000000001</v>
      </c>
      <c r="G2058">
        <f t="shared" si="129"/>
        <v>1</v>
      </c>
      <c r="H2058">
        <f t="shared" si="130"/>
        <v>0.11799999999999999</v>
      </c>
    </row>
    <row r="2059" spans="1:8">
      <c r="A2059">
        <f>COUNTIF(Лист2!$F$2:F2060,"+")</f>
        <v>18</v>
      </c>
      <c r="B2059">
        <f>COUNTIF(Лист2!$F2059:F$2329,"-")</f>
        <v>271</v>
      </c>
      <c r="C2059">
        <f>COUNTIF(Лист2!$F$2:F2059,"-")</f>
        <v>2040</v>
      </c>
      <c r="D2059">
        <f>COUNTIF(Лист2!$F2059:F$2329,"+")</f>
        <v>0</v>
      </c>
      <c r="E2059">
        <f t="shared" si="128"/>
        <v>0.11700000000000001</v>
      </c>
      <c r="F2059">
        <f t="shared" si="131"/>
        <v>0.88300000000000001</v>
      </c>
      <c r="G2059">
        <f t="shared" si="129"/>
        <v>1</v>
      </c>
      <c r="H2059">
        <f t="shared" si="130"/>
        <v>0.11699999999999999</v>
      </c>
    </row>
    <row r="2060" spans="1:8">
      <c r="A2060">
        <f>COUNTIF(Лист2!$F$2:F2061,"+")</f>
        <v>18</v>
      </c>
      <c r="B2060">
        <f>COUNTIF(Лист2!$F2060:F$2329,"-")</f>
        <v>270</v>
      </c>
      <c r="C2060">
        <f>COUNTIF(Лист2!$F$2:F2060,"-")</f>
        <v>2041</v>
      </c>
      <c r="D2060">
        <f>COUNTIF(Лист2!$F2060:F$2329,"+")</f>
        <v>0</v>
      </c>
      <c r="E2060">
        <f t="shared" si="128"/>
        <v>0.11700000000000001</v>
      </c>
      <c r="F2060">
        <f t="shared" si="131"/>
        <v>0.88300000000000001</v>
      </c>
      <c r="G2060">
        <f t="shared" si="129"/>
        <v>1</v>
      </c>
      <c r="H2060">
        <f t="shared" si="130"/>
        <v>0.11699999999999999</v>
      </c>
    </row>
    <row r="2061" spans="1:8">
      <c r="A2061">
        <f>COUNTIF(Лист2!$F$2:F2062,"+")</f>
        <v>18</v>
      </c>
      <c r="B2061">
        <f>COUNTIF(Лист2!$F2061:F$2329,"-")</f>
        <v>269</v>
      </c>
      <c r="C2061">
        <f>COUNTIF(Лист2!$F$2:F2061,"-")</f>
        <v>2042</v>
      </c>
      <c r="D2061">
        <f>COUNTIF(Лист2!$F2061:F$2329,"+")</f>
        <v>0</v>
      </c>
      <c r="E2061">
        <f t="shared" si="128"/>
        <v>0.11600000000000001</v>
      </c>
      <c r="F2061">
        <f t="shared" si="131"/>
        <v>0.88400000000000001</v>
      </c>
      <c r="G2061">
        <f t="shared" si="129"/>
        <v>1</v>
      </c>
      <c r="H2061">
        <f t="shared" si="130"/>
        <v>0.11599999999999999</v>
      </c>
    </row>
    <row r="2062" spans="1:8">
      <c r="A2062">
        <f>COUNTIF(Лист2!$F$2:F2063,"+")</f>
        <v>18</v>
      </c>
      <c r="B2062">
        <f>COUNTIF(Лист2!$F2062:F$2329,"-")</f>
        <v>268</v>
      </c>
      <c r="C2062">
        <f>COUNTIF(Лист2!$F$2:F2062,"-")</f>
        <v>2043</v>
      </c>
      <c r="D2062">
        <f>COUNTIF(Лист2!$F2062:F$2329,"+")</f>
        <v>0</v>
      </c>
      <c r="E2062">
        <f t="shared" si="128"/>
        <v>0.11600000000000001</v>
      </c>
      <c r="F2062">
        <f t="shared" si="131"/>
        <v>0.88400000000000001</v>
      </c>
      <c r="G2062">
        <f t="shared" si="129"/>
        <v>1</v>
      </c>
      <c r="H2062">
        <f t="shared" si="130"/>
        <v>0.11599999999999999</v>
      </c>
    </row>
    <row r="2063" spans="1:8">
      <c r="A2063">
        <f>COUNTIF(Лист2!$F$2:F2064,"+")</f>
        <v>18</v>
      </c>
      <c r="B2063">
        <f>COUNTIF(Лист2!$F2063:F$2329,"-")</f>
        <v>267</v>
      </c>
      <c r="C2063">
        <f>COUNTIF(Лист2!$F$2:F2063,"-")</f>
        <v>2044</v>
      </c>
      <c r="D2063">
        <f>COUNTIF(Лист2!$F2063:F$2329,"+")</f>
        <v>0</v>
      </c>
      <c r="E2063">
        <f t="shared" si="128"/>
        <v>0.11600000000000001</v>
      </c>
      <c r="F2063">
        <f t="shared" si="131"/>
        <v>0.88400000000000001</v>
      </c>
      <c r="G2063">
        <f t="shared" si="129"/>
        <v>1</v>
      </c>
      <c r="H2063">
        <f t="shared" si="130"/>
        <v>0.11599999999999999</v>
      </c>
    </row>
    <row r="2064" spans="1:8">
      <c r="A2064">
        <f>COUNTIF(Лист2!$F$2:F2065,"+")</f>
        <v>18</v>
      </c>
      <c r="B2064">
        <f>COUNTIF(Лист2!$F2064:F$2329,"-")</f>
        <v>266</v>
      </c>
      <c r="C2064">
        <f>COUNTIF(Лист2!$F$2:F2064,"-")</f>
        <v>2045</v>
      </c>
      <c r="D2064">
        <f>COUNTIF(Лист2!$F2064:F$2329,"+")</f>
        <v>0</v>
      </c>
      <c r="E2064">
        <f t="shared" si="128"/>
        <v>0.115</v>
      </c>
      <c r="F2064">
        <f t="shared" si="131"/>
        <v>0.88500000000000001</v>
      </c>
      <c r="G2064">
        <f t="shared" si="129"/>
        <v>1</v>
      </c>
      <c r="H2064">
        <f t="shared" si="130"/>
        <v>0.11499999999999999</v>
      </c>
    </row>
    <row r="2065" spans="1:8">
      <c r="A2065">
        <f>COUNTIF(Лист2!$F$2:F2066,"+")</f>
        <v>18</v>
      </c>
      <c r="B2065">
        <f>COUNTIF(Лист2!$F2065:F$2329,"-")</f>
        <v>265</v>
      </c>
      <c r="C2065">
        <f>COUNTIF(Лист2!$F$2:F2065,"-")</f>
        <v>2046</v>
      </c>
      <c r="D2065">
        <f>COUNTIF(Лист2!$F2065:F$2329,"+")</f>
        <v>0</v>
      </c>
      <c r="E2065">
        <f t="shared" si="128"/>
        <v>0.115</v>
      </c>
      <c r="F2065">
        <f t="shared" si="131"/>
        <v>0.88500000000000001</v>
      </c>
      <c r="G2065">
        <f t="shared" si="129"/>
        <v>1</v>
      </c>
      <c r="H2065">
        <f t="shared" si="130"/>
        <v>0.11499999999999999</v>
      </c>
    </row>
    <row r="2066" spans="1:8">
      <c r="A2066">
        <f>COUNTIF(Лист2!$F$2:F2067,"+")</f>
        <v>18</v>
      </c>
      <c r="B2066">
        <f>COUNTIF(Лист2!$F2066:F$2329,"-")</f>
        <v>264</v>
      </c>
      <c r="C2066">
        <f>COUNTIF(Лист2!$F$2:F2066,"-")</f>
        <v>2047</v>
      </c>
      <c r="D2066">
        <f>COUNTIF(Лист2!$F2066:F$2329,"+")</f>
        <v>0</v>
      </c>
      <c r="E2066">
        <f t="shared" si="128"/>
        <v>0.114</v>
      </c>
      <c r="F2066">
        <f t="shared" si="131"/>
        <v>0.88600000000000001</v>
      </c>
      <c r="G2066">
        <f t="shared" si="129"/>
        <v>1</v>
      </c>
      <c r="H2066">
        <f t="shared" si="130"/>
        <v>0.11399999999999999</v>
      </c>
    </row>
    <row r="2067" spans="1:8">
      <c r="A2067">
        <f>COUNTIF(Лист2!$F$2:F2068,"+")</f>
        <v>18</v>
      </c>
      <c r="B2067">
        <f>COUNTIF(Лист2!$F2067:F$2329,"-")</f>
        <v>263</v>
      </c>
      <c r="C2067">
        <f>COUNTIF(Лист2!$F$2:F2067,"-")</f>
        <v>2048</v>
      </c>
      <c r="D2067">
        <f>COUNTIF(Лист2!$F2067:F$2329,"+")</f>
        <v>0</v>
      </c>
      <c r="E2067">
        <f t="shared" si="128"/>
        <v>0.114</v>
      </c>
      <c r="F2067">
        <f t="shared" si="131"/>
        <v>0.88600000000000001</v>
      </c>
      <c r="G2067">
        <f t="shared" si="129"/>
        <v>1</v>
      </c>
      <c r="H2067">
        <f t="shared" si="130"/>
        <v>0.11399999999999999</v>
      </c>
    </row>
    <row r="2068" spans="1:8">
      <c r="A2068">
        <f>COUNTIF(Лист2!$F$2:F2069,"+")</f>
        <v>18</v>
      </c>
      <c r="B2068">
        <f>COUNTIF(Лист2!$F2068:F$2329,"-")</f>
        <v>262</v>
      </c>
      <c r="C2068">
        <f>COUNTIF(Лист2!$F$2:F2068,"-")</f>
        <v>2049</v>
      </c>
      <c r="D2068">
        <f>COUNTIF(Лист2!$F2068:F$2329,"+")</f>
        <v>0</v>
      </c>
      <c r="E2068">
        <f t="shared" si="128"/>
        <v>0.113</v>
      </c>
      <c r="F2068">
        <f t="shared" si="131"/>
        <v>0.88700000000000001</v>
      </c>
      <c r="G2068">
        <f t="shared" si="129"/>
        <v>1</v>
      </c>
      <c r="H2068">
        <f t="shared" si="130"/>
        <v>0.11299999999999999</v>
      </c>
    </row>
    <row r="2069" spans="1:8">
      <c r="A2069">
        <f>COUNTIF(Лист2!$F$2:F2070,"+")</f>
        <v>18</v>
      </c>
      <c r="B2069">
        <f>COUNTIF(Лист2!$F2069:F$2329,"-")</f>
        <v>261</v>
      </c>
      <c r="C2069">
        <f>COUNTIF(Лист2!$F$2:F2069,"-")</f>
        <v>2050</v>
      </c>
      <c r="D2069">
        <f>COUNTIF(Лист2!$F2069:F$2329,"+")</f>
        <v>0</v>
      </c>
      <c r="E2069">
        <f t="shared" si="128"/>
        <v>0.113</v>
      </c>
      <c r="F2069">
        <f t="shared" si="131"/>
        <v>0.88700000000000001</v>
      </c>
      <c r="G2069">
        <f t="shared" si="129"/>
        <v>1</v>
      </c>
      <c r="H2069">
        <f t="shared" si="130"/>
        <v>0.11299999999999999</v>
      </c>
    </row>
    <row r="2070" spans="1:8">
      <c r="A2070">
        <f>COUNTIF(Лист2!$F$2:F2071,"+")</f>
        <v>18</v>
      </c>
      <c r="B2070">
        <f>COUNTIF(Лист2!$F2070:F$2329,"-")</f>
        <v>260</v>
      </c>
      <c r="C2070">
        <f>COUNTIF(Лист2!$F$2:F2070,"-")</f>
        <v>2051</v>
      </c>
      <c r="D2070">
        <f>COUNTIF(Лист2!$F2070:F$2329,"+")</f>
        <v>0</v>
      </c>
      <c r="E2070">
        <f t="shared" si="128"/>
        <v>0.113</v>
      </c>
      <c r="F2070">
        <f t="shared" si="131"/>
        <v>0.88700000000000001</v>
      </c>
      <c r="G2070">
        <f t="shared" si="129"/>
        <v>1</v>
      </c>
      <c r="H2070">
        <f t="shared" si="130"/>
        <v>0.11299999999999999</v>
      </c>
    </row>
    <row r="2071" spans="1:8">
      <c r="A2071">
        <f>COUNTIF(Лист2!$F$2:F2072,"+")</f>
        <v>18</v>
      </c>
      <c r="B2071">
        <f>COUNTIF(Лист2!$F2071:F$2329,"-")</f>
        <v>259</v>
      </c>
      <c r="C2071">
        <f>COUNTIF(Лист2!$F$2:F2071,"-")</f>
        <v>2052</v>
      </c>
      <c r="D2071">
        <f>COUNTIF(Лист2!$F2071:F$2329,"+")</f>
        <v>0</v>
      </c>
      <c r="E2071">
        <f t="shared" si="128"/>
        <v>0.112</v>
      </c>
      <c r="F2071">
        <f t="shared" si="131"/>
        <v>0.88800000000000001</v>
      </c>
      <c r="G2071">
        <f t="shared" si="129"/>
        <v>1</v>
      </c>
      <c r="H2071">
        <f t="shared" si="130"/>
        <v>0.11199999999999999</v>
      </c>
    </row>
    <row r="2072" spans="1:8">
      <c r="A2072">
        <f>COUNTIF(Лист2!$F$2:F2073,"+")</f>
        <v>18</v>
      </c>
      <c r="B2072">
        <f>COUNTIF(Лист2!$F2072:F$2329,"-")</f>
        <v>258</v>
      </c>
      <c r="C2072">
        <f>COUNTIF(Лист2!$F$2:F2072,"-")</f>
        <v>2053</v>
      </c>
      <c r="D2072">
        <f>COUNTIF(Лист2!$F2072:F$2329,"+")</f>
        <v>0</v>
      </c>
      <c r="E2072">
        <f t="shared" si="128"/>
        <v>0.112</v>
      </c>
      <c r="F2072">
        <f t="shared" si="131"/>
        <v>0.88800000000000001</v>
      </c>
      <c r="G2072">
        <f t="shared" si="129"/>
        <v>1</v>
      </c>
      <c r="H2072">
        <f t="shared" si="130"/>
        <v>0.11199999999999999</v>
      </c>
    </row>
    <row r="2073" spans="1:8">
      <c r="A2073">
        <f>COUNTIF(Лист2!$F$2:F2074,"+")</f>
        <v>18</v>
      </c>
      <c r="B2073">
        <f>COUNTIF(Лист2!$F2073:F$2329,"-")</f>
        <v>257</v>
      </c>
      <c r="C2073">
        <f>COUNTIF(Лист2!$F$2:F2073,"-")</f>
        <v>2054</v>
      </c>
      <c r="D2073">
        <f>COUNTIF(Лист2!$F2073:F$2329,"+")</f>
        <v>0</v>
      </c>
      <c r="E2073">
        <f t="shared" si="128"/>
        <v>0.111</v>
      </c>
      <c r="F2073">
        <f t="shared" si="131"/>
        <v>0.88900000000000001</v>
      </c>
      <c r="G2073">
        <f t="shared" si="129"/>
        <v>1</v>
      </c>
      <c r="H2073">
        <f t="shared" si="130"/>
        <v>0.11099999999999999</v>
      </c>
    </row>
    <row r="2074" spans="1:8">
      <c r="A2074">
        <f>COUNTIF(Лист2!$F$2:F2075,"+")</f>
        <v>18</v>
      </c>
      <c r="B2074">
        <f>COUNTIF(Лист2!$F2074:F$2329,"-")</f>
        <v>256</v>
      </c>
      <c r="C2074">
        <f>COUNTIF(Лист2!$F$2:F2074,"-")</f>
        <v>2055</v>
      </c>
      <c r="D2074">
        <f>COUNTIF(Лист2!$F2074:F$2329,"+")</f>
        <v>0</v>
      </c>
      <c r="E2074">
        <f t="shared" si="128"/>
        <v>0.111</v>
      </c>
      <c r="F2074">
        <f t="shared" si="131"/>
        <v>0.88900000000000001</v>
      </c>
      <c r="G2074">
        <f t="shared" si="129"/>
        <v>1</v>
      </c>
      <c r="H2074">
        <f t="shared" si="130"/>
        <v>0.11099999999999999</v>
      </c>
    </row>
    <row r="2075" spans="1:8">
      <c r="A2075">
        <f>COUNTIF(Лист2!$F$2:F2076,"+")</f>
        <v>18</v>
      </c>
      <c r="B2075">
        <f>COUNTIF(Лист2!$F2075:F$2329,"-")</f>
        <v>255</v>
      </c>
      <c r="C2075">
        <f>COUNTIF(Лист2!$F$2:F2075,"-")</f>
        <v>2056</v>
      </c>
      <c r="D2075">
        <f>COUNTIF(Лист2!$F2075:F$2329,"+")</f>
        <v>0</v>
      </c>
      <c r="E2075">
        <f t="shared" si="128"/>
        <v>0.11</v>
      </c>
      <c r="F2075">
        <f t="shared" si="131"/>
        <v>0.89</v>
      </c>
      <c r="G2075">
        <f t="shared" si="129"/>
        <v>1</v>
      </c>
      <c r="H2075">
        <f t="shared" si="130"/>
        <v>0.10999999999999999</v>
      </c>
    </row>
    <row r="2076" spans="1:8">
      <c r="A2076">
        <f>COUNTIF(Лист2!$F$2:F2077,"+")</f>
        <v>18</v>
      </c>
      <c r="B2076">
        <f>COUNTIF(Лист2!$F2076:F$2329,"-")</f>
        <v>254</v>
      </c>
      <c r="C2076">
        <f>COUNTIF(Лист2!$F$2:F2076,"-")</f>
        <v>2057</v>
      </c>
      <c r="D2076">
        <f>COUNTIF(Лист2!$F2076:F$2329,"+")</f>
        <v>0</v>
      </c>
      <c r="E2076">
        <f t="shared" si="128"/>
        <v>0.11</v>
      </c>
      <c r="F2076">
        <f t="shared" si="131"/>
        <v>0.89</v>
      </c>
      <c r="G2076">
        <f t="shared" si="129"/>
        <v>1</v>
      </c>
      <c r="H2076">
        <f t="shared" si="130"/>
        <v>0.10999999999999999</v>
      </c>
    </row>
    <row r="2077" spans="1:8">
      <c r="A2077">
        <f>COUNTIF(Лист2!$F$2:F2078,"+")</f>
        <v>18</v>
      </c>
      <c r="B2077">
        <f>COUNTIF(Лист2!$F2077:F$2329,"-")</f>
        <v>253</v>
      </c>
      <c r="C2077">
        <f>COUNTIF(Лист2!$F$2:F2077,"-")</f>
        <v>2058</v>
      </c>
      <c r="D2077">
        <f>COUNTIF(Лист2!$F2077:F$2329,"+")</f>
        <v>0</v>
      </c>
      <c r="E2077">
        <f t="shared" si="128"/>
        <v>0.109</v>
      </c>
      <c r="F2077">
        <f t="shared" si="131"/>
        <v>0.89100000000000001</v>
      </c>
      <c r="G2077">
        <f t="shared" si="129"/>
        <v>1</v>
      </c>
      <c r="H2077">
        <f t="shared" si="130"/>
        <v>0.10899999999999999</v>
      </c>
    </row>
    <row r="2078" spans="1:8">
      <c r="A2078">
        <f>COUNTIF(Лист2!$F$2:F2079,"+")</f>
        <v>18</v>
      </c>
      <c r="B2078">
        <f>COUNTIF(Лист2!$F2078:F$2329,"-")</f>
        <v>252</v>
      </c>
      <c r="C2078">
        <f>COUNTIF(Лист2!$F$2:F2078,"-")</f>
        <v>2059</v>
      </c>
      <c r="D2078">
        <f>COUNTIF(Лист2!$F2078:F$2329,"+")</f>
        <v>0</v>
      </c>
      <c r="E2078">
        <f t="shared" si="128"/>
        <v>0.109</v>
      </c>
      <c r="F2078">
        <f t="shared" si="131"/>
        <v>0.89100000000000001</v>
      </c>
      <c r="G2078">
        <f t="shared" si="129"/>
        <v>1</v>
      </c>
      <c r="H2078">
        <f t="shared" si="130"/>
        <v>0.10899999999999999</v>
      </c>
    </row>
    <row r="2079" spans="1:8">
      <c r="A2079">
        <f>COUNTIF(Лист2!$F$2:F2080,"+")</f>
        <v>18</v>
      </c>
      <c r="B2079">
        <f>COUNTIF(Лист2!$F2079:F$2329,"-")</f>
        <v>251</v>
      </c>
      <c r="C2079">
        <f>COUNTIF(Лист2!$F$2:F2079,"-")</f>
        <v>2060</v>
      </c>
      <c r="D2079">
        <f>COUNTIF(Лист2!$F2079:F$2329,"+")</f>
        <v>0</v>
      </c>
      <c r="E2079">
        <f t="shared" si="128"/>
        <v>0.109</v>
      </c>
      <c r="F2079">
        <f t="shared" si="131"/>
        <v>0.89100000000000001</v>
      </c>
      <c r="G2079">
        <f t="shared" si="129"/>
        <v>1</v>
      </c>
      <c r="H2079">
        <f t="shared" si="130"/>
        <v>0.10899999999999999</v>
      </c>
    </row>
    <row r="2080" spans="1:8">
      <c r="A2080">
        <f>COUNTIF(Лист2!$F$2:F2081,"+")</f>
        <v>18</v>
      </c>
      <c r="B2080">
        <f>COUNTIF(Лист2!$F2080:F$2329,"-")</f>
        <v>250</v>
      </c>
      <c r="C2080">
        <f>COUNTIF(Лист2!$F$2:F2080,"-")</f>
        <v>2061</v>
      </c>
      <c r="D2080">
        <f>COUNTIF(Лист2!$F2080:F$2329,"+")</f>
        <v>0</v>
      </c>
      <c r="E2080">
        <f t="shared" si="128"/>
        <v>0.108</v>
      </c>
      <c r="F2080">
        <f t="shared" si="131"/>
        <v>0.89200000000000002</v>
      </c>
      <c r="G2080">
        <f t="shared" si="129"/>
        <v>1</v>
      </c>
      <c r="H2080">
        <f t="shared" si="130"/>
        <v>0.10799999999999998</v>
      </c>
    </row>
    <row r="2081" spans="1:8">
      <c r="A2081">
        <f>COUNTIF(Лист2!$F$2:F2082,"+")</f>
        <v>18</v>
      </c>
      <c r="B2081">
        <f>COUNTIF(Лист2!$F2081:F$2329,"-")</f>
        <v>249</v>
      </c>
      <c r="C2081">
        <f>COUNTIF(Лист2!$F$2:F2081,"-")</f>
        <v>2062</v>
      </c>
      <c r="D2081">
        <f>COUNTIF(Лист2!$F2081:F$2329,"+")</f>
        <v>0</v>
      </c>
      <c r="E2081">
        <f t="shared" si="128"/>
        <v>0.108</v>
      </c>
      <c r="F2081">
        <f t="shared" si="131"/>
        <v>0.89200000000000002</v>
      </c>
      <c r="G2081">
        <f t="shared" si="129"/>
        <v>1</v>
      </c>
      <c r="H2081">
        <f t="shared" si="130"/>
        <v>0.10799999999999998</v>
      </c>
    </row>
    <row r="2082" spans="1:8">
      <c r="A2082">
        <f>COUNTIF(Лист2!$F$2:F2083,"+")</f>
        <v>18</v>
      </c>
      <c r="B2082">
        <f>COUNTIF(Лист2!$F2082:F$2329,"-")</f>
        <v>248</v>
      </c>
      <c r="C2082">
        <f>COUNTIF(Лист2!$F$2:F2082,"-")</f>
        <v>2063</v>
      </c>
      <c r="D2082">
        <f>COUNTIF(Лист2!$F2082:F$2329,"+")</f>
        <v>0</v>
      </c>
      <c r="E2082">
        <f t="shared" si="128"/>
        <v>0.107</v>
      </c>
      <c r="F2082">
        <f t="shared" si="131"/>
        <v>0.89300000000000002</v>
      </c>
      <c r="G2082">
        <f t="shared" si="129"/>
        <v>1</v>
      </c>
      <c r="H2082">
        <f t="shared" si="130"/>
        <v>0.10699999999999998</v>
      </c>
    </row>
    <row r="2083" spans="1:8">
      <c r="A2083">
        <f>COUNTIF(Лист2!$F$2:F2084,"+")</f>
        <v>18</v>
      </c>
      <c r="B2083">
        <f>COUNTIF(Лист2!$F2083:F$2329,"-")</f>
        <v>247</v>
      </c>
      <c r="C2083">
        <f>COUNTIF(Лист2!$F$2:F2083,"-")</f>
        <v>2064</v>
      </c>
      <c r="D2083">
        <f>COUNTIF(Лист2!$F2083:F$2329,"+")</f>
        <v>0</v>
      </c>
      <c r="E2083">
        <f t="shared" si="128"/>
        <v>0.107</v>
      </c>
      <c r="F2083">
        <f t="shared" si="131"/>
        <v>0.89300000000000002</v>
      </c>
      <c r="G2083">
        <f t="shared" si="129"/>
        <v>1</v>
      </c>
      <c r="H2083">
        <f t="shared" si="130"/>
        <v>0.10699999999999998</v>
      </c>
    </row>
    <row r="2084" spans="1:8">
      <c r="A2084">
        <f>COUNTIF(Лист2!$F$2:F2085,"+")</f>
        <v>18</v>
      </c>
      <c r="B2084">
        <f>COUNTIF(Лист2!$F2084:F$2329,"-")</f>
        <v>246</v>
      </c>
      <c r="C2084">
        <f>COUNTIF(Лист2!$F$2:F2084,"-")</f>
        <v>2065</v>
      </c>
      <c r="D2084">
        <f>COUNTIF(Лист2!$F2084:F$2329,"+")</f>
        <v>0</v>
      </c>
      <c r="E2084">
        <f t="shared" si="128"/>
        <v>0.106</v>
      </c>
      <c r="F2084">
        <f t="shared" si="131"/>
        <v>0.89400000000000002</v>
      </c>
      <c r="G2084">
        <f t="shared" si="129"/>
        <v>1</v>
      </c>
      <c r="H2084">
        <f t="shared" si="130"/>
        <v>0.10599999999999998</v>
      </c>
    </row>
    <row r="2085" spans="1:8">
      <c r="A2085">
        <f>COUNTIF(Лист2!$F$2:F2086,"+")</f>
        <v>18</v>
      </c>
      <c r="B2085">
        <f>COUNTIF(Лист2!$F2085:F$2329,"-")</f>
        <v>245</v>
      </c>
      <c r="C2085">
        <f>COUNTIF(Лист2!$F$2:F2085,"-")</f>
        <v>2066</v>
      </c>
      <c r="D2085">
        <f>COUNTIF(Лист2!$F2085:F$2329,"+")</f>
        <v>0</v>
      </c>
      <c r="E2085">
        <f t="shared" si="128"/>
        <v>0.106</v>
      </c>
      <c r="F2085">
        <f t="shared" si="131"/>
        <v>0.89400000000000002</v>
      </c>
      <c r="G2085">
        <f t="shared" si="129"/>
        <v>1</v>
      </c>
      <c r="H2085">
        <f t="shared" si="130"/>
        <v>0.10599999999999998</v>
      </c>
    </row>
    <row r="2086" spans="1:8">
      <c r="A2086">
        <f>COUNTIF(Лист2!$F$2:F2087,"+")</f>
        <v>18</v>
      </c>
      <c r="B2086">
        <f>COUNTIF(Лист2!$F2086:F$2329,"-")</f>
        <v>244</v>
      </c>
      <c r="C2086">
        <f>COUNTIF(Лист2!$F$2:F2086,"-")</f>
        <v>2067</v>
      </c>
      <c r="D2086">
        <f>COUNTIF(Лист2!$F2086:F$2329,"+")</f>
        <v>0</v>
      </c>
      <c r="E2086">
        <f t="shared" si="128"/>
        <v>0.106</v>
      </c>
      <c r="F2086">
        <f t="shared" si="131"/>
        <v>0.89400000000000002</v>
      </c>
      <c r="G2086">
        <f t="shared" si="129"/>
        <v>1</v>
      </c>
      <c r="H2086">
        <f t="shared" si="130"/>
        <v>0.10599999999999998</v>
      </c>
    </row>
    <row r="2087" spans="1:8">
      <c r="A2087">
        <f>COUNTIF(Лист2!$F$2:F2088,"+")</f>
        <v>18</v>
      </c>
      <c r="B2087">
        <f>COUNTIF(Лист2!$F2087:F$2329,"-")</f>
        <v>243</v>
      </c>
      <c r="C2087">
        <f>COUNTIF(Лист2!$F$2:F2087,"-")</f>
        <v>2068</v>
      </c>
      <c r="D2087">
        <f>COUNTIF(Лист2!$F2087:F$2329,"+")</f>
        <v>0</v>
      </c>
      <c r="E2087">
        <f t="shared" si="128"/>
        <v>0.105</v>
      </c>
      <c r="F2087">
        <f t="shared" si="131"/>
        <v>0.89500000000000002</v>
      </c>
      <c r="G2087">
        <f t="shared" si="129"/>
        <v>1</v>
      </c>
      <c r="H2087">
        <f t="shared" si="130"/>
        <v>0.10499999999999998</v>
      </c>
    </row>
    <row r="2088" spans="1:8">
      <c r="A2088">
        <f>COUNTIF(Лист2!$F$2:F2089,"+")</f>
        <v>18</v>
      </c>
      <c r="B2088">
        <f>COUNTIF(Лист2!$F2088:F$2329,"-")</f>
        <v>242</v>
      </c>
      <c r="C2088">
        <f>COUNTIF(Лист2!$F$2:F2088,"-")</f>
        <v>2069</v>
      </c>
      <c r="D2088">
        <f>COUNTIF(Лист2!$F2088:F$2329,"+")</f>
        <v>0</v>
      </c>
      <c r="E2088">
        <f t="shared" si="128"/>
        <v>0.105</v>
      </c>
      <c r="F2088">
        <f t="shared" si="131"/>
        <v>0.89500000000000002</v>
      </c>
      <c r="G2088">
        <f t="shared" si="129"/>
        <v>1</v>
      </c>
      <c r="H2088">
        <f t="shared" si="130"/>
        <v>0.10499999999999998</v>
      </c>
    </row>
    <row r="2089" spans="1:8">
      <c r="A2089">
        <f>COUNTIF(Лист2!$F$2:F2090,"+")</f>
        <v>18</v>
      </c>
      <c r="B2089">
        <f>COUNTIF(Лист2!$F2089:F$2329,"-")</f>
        <v>241</v>
      </c>
      <c r="C2089">
        <f>COUNTIF(Лист2!$F$2:F2089,"-")</f>
        <v>2070</v>
      </c>
      <c r="D2089">
        <f>COUNTIF(Лист2!$F2089:F$2329,"+")</f>
        <v>0</v>
      </c>
      <c r="E2089">
        <f t="shared" si="128"/>
        <v>0.104</v>
      </c>
      <c r="F2089">
        <f t="shared" si="131"/>
        <v>0.89600000000000002</v>
      </c>
      <c r="G2089">
        <f t="shared" si="129"/>
        <v>1</v>
      </c>
      <c r="H2089">
        <f t="shared" si="130"/>
        <v>0.10399999999999998</v>
      </c>
    </row>
    <row r="2090" spans="1:8">
      <c r="A2090">
        <f>COUNTIF(Лист2!$F$2:F2091,"+")</f>
        <v>18</v>
      </c>
      <c r="B2090">
        <f>COUNTIF(Лист2!$F2090:F$2329,"-")</f>
        <v>240</v>
      </c>
      <c r="C2090">
        <f>COUNTIF(Лист2!$F$2:F2090,"-")</f>
        <v>2071</v>
      </c>
      <c r="D2090">
        <f>COUNTIF(Лист2!$F2090:F$2329,"+")</f>
        <v>0</v>
      </c>
      <c r="E2090">
        <f t="shared" si="128"/>
        <v>0.104</v>
      </c>
      <c r="F2090">
        <f t="shared" si="131"/>
        <v>0.89600000000000002</v>
      </c>
      <c r="G2090">
        <f t="shared" si="129"/>
        <v>1</v>
      </c>
      <c r="H2090">
        <f t="shared" si="130"/>
        <v>0.10399999999999998</v>
      </c>
    </row>
    <row r="2091" spans="1:8">
      <c r="A2091">
        <f>COUNTIF(Лист2!$F$2:F2092,"+")</f>
        <v>18</v>
      </c>
      <c r="B2091">
        <f>COUNTIF(Лист2!$F2091:F$2329,"-")</f>
        <v>239</v>
      </c>
      <c r="C2091">
        <f>COUNTIF(Лист2!$F$2:F2091,"-")</f>
        <v>2072</v>
      </c>
      <c r="D2091">
        <f>COUNTIF(Лист2!$F2091:F$2329,"+")</f>
        <v>0</v>
      </c>
      <c r="E2091">
        <f t="shared" si="128"/>
        <v>0.10299999999999999</v>
      </c>
      <c r="F2091">
        <f t="shared" si="131"/>
        <v>0.89700000000000002</v>
      </c>
      <c r="G2091">
        <f t="shared" si="129"/>
        <v>1</v>
      </c>
      <c r="H2091">
        <f t="shared" si="130"/>
        <v>0.10299999999999998</v>
      </c>
    </row>
    <row r="2092" spans="1:8">
      <c r="A2092">
        <f>COUNTIF(Лист2!$F$2:F2093,"+")</f>
        <v>18</v>
      </c>
      <c r="B2092">
        <f>COUNTIF(Лист2!$F2092:F$2329,"-")</f>
        <v>238</v>
      </c>
      <c r="C2092">
        <f>COUNTIF(Лист2!$F$2:F2092,"-")</f>
        <v>2073</v>
      </c>
      <c r="D2092">
        <f>COUNTIF(Лист2!$F2092:F$2329,"+")</f>
        <v>0</v>
      </c>
      <c r="E2092">
        <f t="shared" si="128"/>
        <v>0.10299999999999999</v>
      </c>
      <c r="F2092">
        <f t="shared" si="131"/>
        <v>0.89700000000000002</v>
      </c>
      <c r="G2092">
        <f t="shared" si="129"/>
        <v>1</v>
      </c>
      <c r="H2092">
        <f t="shared" si="130"/>
        <v>0.10299999999999998</v>
      </c>
    </row>
    <row r="2093" spans="1:8">
      <c r="A2093">
        <f>COUNTIF(Лист2!$F$2:F2094,"+")</f>
        <v>18</v>
      </c>
      <c r="B2093">
        <f>COUNTIF(Лист2!$F2093:F$2329,"-")</f>
        <v>237</v>
      </c>
      <c r="C2093">
        <f>COUNTIF(Лист2!$F$2:F2093,"-")</f>
        <v>2074</v>
      </c>
      <c r="D2093">
        <f>COUNTIF(Лист2!$F2093:F$2329,"+")</f>
        <v>0</v>
      </c>
      <c r="E2093">
        <f t="shared" si="128"/>
        <v>0.10299999999999999</v>
      </c>
      <c r="F2093">
        <f t="shared" si="131"/>
        <v>0.89700000000000002</v>
      </c>
      <c r="G2093">
        <f t="shared" si="129"/>
        <v>1</v>
      </c>
      <c r="H2093">
        <f t="shared" si="130"/>
        <v>0.10299999999999998</v>
      </c>
    </row>
    <row r="2094" spans="1:8">
      <c r="A2094">
        <f>COUNTIF(Лист2!$F$2:F2095,"+")</f>
        <v>18</v>
      </c>
      <c r="B2094">
        <f>COUNTIF(Лист2!$F2094:F$2329,"-")</f>
        <v>236</v>
      </c>
      <c r="C2094">
        <f>COUNTIF(Лист2!$F$2:F2094,"-")</f>
        <v>2075</v>
      </c>
      <c r="D2094">
        <f>COUNTIF(Лист2!$F2094:F$2329,"+")</f>
        <v>0</v>
      </c>
      <c r="E2094">
        <f t="shared" si="128"/>
        <v>0.10199999999999999</v>
      </c>
      <c r="F2094">
        <f t="shared" si="131"/>
        <v>0.89800000000000002</v>
      </c>
      <c r="G2094">
        <f t="shared" si="129"/>
        <v>1</v>
      </c>
      <c r="H2094">
        <f t="shared" si="130"/>
        <v>0.10199999999999998</v>
      </c>
    </row>
    <row r="2095" spans="1:8">
      <c r="A2095">
        <f>COUNTIF(Лист2!$F$2:F2096,"+")</f>
        <v>18</v>
      </c>
      <c r="B2095">
        <f>COUNTIF(Лист2!$F2095:F$2329,"-")</f>
        <v>235</v>
      </c>
      <c r="C2095">
        <f>COUNTIF(Лист2!$F$2:F2095,"-")</f>
        <v>2076</v>
      </c>
      <c r="D2095">
        <f>COUNTIF(Лист2!$F2095:F$2329,"+")</f>
        <v>0</v>
      </c>
      <c r="E2095">
        <f t="shared" si="128"/>
        <v>0.10199999999999999</v>
      </c>
      <c r="F2095">
        <f t="shared" si="131"/>
        <v>0.89800000000000002</v>
      </c>
      <c r="G2095">
        <f t="shared" si="129"/>
        <v>1</v>
      </c>
      <c r="H2095">
        <f t="shared" si="130"/>
        <v>0.10199999999999998</v>
      </c>
    </row>
    <row r="2096" spans="1:8">
      <c r="A2096">
        <f>COUNTIF(Лист2!$F$2:F2097,"+")</f>
        <v>18</v>
      </c>
      <c r="B2096">
        <f>COUNTIF(Лист2!$F2096:F$2329,"-")</f>
        <v>234</v>
      </c>
      <c r="C2096">
        <f>COUNTIF(Лист2!$F$2:F2096,"-")</f>
        <v>2077</v>
      </c>
      <c r="D2096">
        <f>COUNTIF(Лист2!$F2096:F$2329,"+")</f>
        <v>0</v>
      </c>
      <c r="E2096">
        <f t="shared" si="128"/>
        <v>0.10100000000000001</v>
      </c>
      <c r="F2096">
        <f t="shared" si="131"/>
        <v>0.89900000000000002</v>
      </c>
      <c r="G2096">
        <f t="shared" si="129"/>
        <v>1</v>
      </c>
      <c r="H2096">
        <f t="shared" si="130"/>
        <v>0.10099999999999998</v>
      </c>
    </row>
    <row r="2097" spans="1:8">
      <c r="A2097">
        <f>COUNTIF(Лист2!$F$2:F2098,"+")</f>
        <v>18</v>
      </c>
      <c r="B2097">
        <f>COUNTIF(Лист2!$F2097:F$2329,"-")</f>
        <v>233</v>
      </c>
      <c r="C2097">
        <f>COUNTIF(Лист2!$F$2:F2097,"-")</f>
        <v>2078</v>
      </c>
      <c r="D2097">
        <f>COUNTIF(Лист2!$F2097:F$2329,"+")</f>
        <v>0</v>
      </c>
      <c r="E2097">
        <f t="shared" si="128"/>
        <v>0.10100000000000001</v>
      </c>
      <c r="F2097">
        <f t="shared" si="131"/>
        <v>0.89900000000000002</v>
      </c>
      <c r="G2097">
        <f t="shared" si="129"/>
        <v>1</v>
      </c>
      <c r="H2097">
        <f t="shared" si="130"/>
        <v>0.10099999999999998</v>
      </c>
    </row>
    <row r="2098" spans="1:8">
      <c r="A2098">
        <f>COUNTIF(Лист2!$F$2:F2099,"+")</f>
        <v>18</v>
      </c>
      <c r="B2098">
        <f>COUNTIF(Лист2!$F2098:F$2329,"-")</f>
        <v>232</v>
      </c>
      <c r="C2098">
        <f>COUNTIF(Лист2!$F$2:F2098,"-")</f>
        <v>2079</v>
      </c>
      <c r="D2098">
        <f>COUNTIF(Лист2!$F2098:F$2329,"+")</f>
        <v>0</v>
      </c>
      <c r="E2098">
        <f t="shared" si="128"/>
        <v>0.1</v>
      </c>
      <c r="F2098">
        <f t="shared" si="131"/>
        <v>0.9</v>
      </c>
      <c r="G2098">
        <f t="shared" si="129"/>
        <v>1</v>
      </c>
      <c r="H2098">
        <f t="shared" si="130"/>
        <v>9.9999999999999978E-2</v>
      </c>
    </row>
    <row r="2099" spans="1:8">
      <c r="A2099">
        <f>COUNTIF(Лист2!$F$2:F2100,"+")</f>
        <v>18</v>
      </c>
      <c r="B2099">
        <f>COUNTIF(Лист2!$F2099:F$2329,"-")</f>
        <v>231</v>
      </c>
      <c r="C2099">
        <f>COUNTIF(Лист2!$F$2:F2099,"-")</f>
        <v>2080</v>
      </c>
      <c r="D2099">
        <f>COUNTIF(Лист2!$F2099:F$2329,"+")</f>
        <v>0</v>
      </c>
      <c r="E2099">
        <f t="shared" si="128"/>
        <v>0.1</v>
      </c>
      <c r="F2099">
        <f t="shared" si="131"/>
        <v>0.9</v>
      </c>
      <c r="G2099">
        <f t="shared" si="129"/>
        <v>1</v>
      </c>
      <c r="H2099">
        <f t="shared" si="130"/>
        <v>9.9999999999999978E-2</v>
      </c>
    </row>
    <row r="2100" spans="1:8">
      <c r="A2100">
        <f>COUNTIF(Лист2!$F$2:F2101,"+")</f>
        <v>18</v>
      </c>
      <c r="B2100">
        <f>COUNTIF(Лист2!$F2100:F$2329,"-")</f>
        <v>230</v>
      </c>
      <c r="C2100">
        <f>COUNTIF(Лист2!$F$2:F2100,"-")</f>
        <v>2081</v>
      </c>
      <c r="D2100">
        <f>COUNTIF(Лист2!$F2100:F$2329,"+")</f>
        <v>0</v>
      </c>
      <c r="E2100">
        <f t="shared" si="128"/>
        <v>0.1</v>
      </c>
      <c r="F2100">
        <f t="shared" si="131"/>
        <v>0.9</v>
      </c>
      <c r="G2100">
        <f t="shared" si="129"/>
        <v>1</v>
      </c>
      <c r="H2100">
        <f t="shared" si="130"/>
        <v>9.9999999999999978E-2</v>
      </c>
    </row>
    <row r="2101" spans="1:8">
      <c r="A2101">
        <f>COUNTIF(Лист2!$F$2:F2102,"+")</f>
        <v>18</v>
      </c>
      <c r="B2101">
        <f>COUNTIF(Лист2!$F2101:F$2329,"-")</f>
        <v>229</v>
      </c>
      <c r="C2101">
        <f>COUNTIF(Лист2!$F$2:F2101,"-")</f>
        <v>2082</v>
      </c>
      <c r="D2101">
        <f>COUNTIF(Лист2!$F2101:F$2329,"+")</f>
        <v>0</v>
      </c>
      <c r="E2101">
        <f t="shared" si="128"/>
        <v>9.9000000000000005E-2</v>
      </c>
      <c r="F2101">
        <f t="shared" si="131"/>
        <v>0.90100000000000002</v>
      </c>
      <c r="G2101">
        <f t="shared" si="129"/>
        <v>1</v>
      </c>
      <c r="H2101">
        <f t="shared" si="130"/>
        <v>9.8999999999999977E-2</v>
      </c>
    </row>
    <row r="2102" spans="1:8">
      <c r="A2102">
        <f>COUNTIF(Лист2!$F$2:F2103,"+")</f>
        <v>18</v>
      </c>
      <c r="B2102">
        <f>COUNTIF(Лист2!$F2102:F$2329,"-")</f>
        <v>228</v>
      </c>
      <c r="C2102">
        <f>COUNTIF(Лист2!$F$2:F2102,"-")</f>
        <v>2083</v>
      </c>
      <c r="D2102">
        <f>COUNTIF(Лист2!$F2102:F$2329,"+")</f>
        <v>0</v>
      </c>
      <c r="E2102">
        <f t="shared" si="128"/>
        <v>9.9000000000000005E-2</v>
      </c>
      <c r="F2102">
        <f t="shared" si="131"/>
        <v>0.90100000000000002</v>
      </c>
      <c r="G2102">
        <f t="shared" si="129"/>
        <v>1</v>
      </c>
      <c r="H2102">
        <f t="shared" si="130"/>
        <v>9.8999999999999977E-2</v>
      </c>
    </row>
    <row r="2103" spans="1:8">
      <c r="A2103">
        <f>COUNTIF(Лист2!$F$2:F2104,"+")</f>
        <v>18</v>
      </c>
      <c r="B2103">
        <f>COUNTIF(Лист2!$F2103:F$2329,"-")</f>
        <v>227</v>
      </c>
      <c r="C2103">
        <f>COUNTIF(Лист2!$F$2:F2103,"-")</f>
        <v>2084</v>
      </c>
      <c r="D2103">
        <f>COUNTIF(Лист2!$F2103:F$2329,"+")</f>
        <v>0</v>
      </c>
      <c r="E2103">
        <f t="shared" si="128"/>
        <v>9.8000000000000004E-2</v>
      </c>
      <c r="F2103">
        <f t="shared" si="131"/>
        <v>0.90200000000000002</v>
      </c>
      <c r="G2103">
        <f t="shared" si="129"/>
        <v>1</v>
      </c>
      <c r="H2103">
        <f t="shared" si="130"/>
        <v>9.7999999999999976E-2</v>
      </c>
    </row>
    <row r="2104" spans="1:8">
      <c r="A2104">
        <f>COUNTIF(Лист2!$F$2:F2105,"+")</f>
        <v>18</v>
      </c>
      <c r="B2104">
        <f>COUNTIF(Лист2!$F2104:F$2329,"-")</f>
        <v>226</v>
      </c>
      <c r="C2104">
        <f>COUNTIF(Лист2!$F$2:F2104,"-")</f>
        <v>2085</v>
      </c>
      <c r="D2104">
        <f>COUNTIF(Лист2!$F2104:F$2329,"+")</f>
        <v>0</v>
      </c>
      <c r="E2104">
        <f t="shared" si="128"/>
        <v>9.8000000000000004E-2</v>
      </c>
      <c r="F2104">
        <f t="shared" si="131"/>
        <v>0.90200000000000002</v>
      </c>
      <c r="G2104">
        <f t="shared" si="129"/>
        <v>1</v>
      </c>
      <c r="H2104">
        <f t="shared" si="130"/>
        <v>9.7999999999999976E-2</v>
      </c>
    </row>
    <row r="2105" spans="1:8">
      <c r="A2105">
        <f>COUNTIF(Лист2!$F$2:F2106,"+")</f>
        <v>18</v>
      </c>
      <c r="B2105">
        <f>COUNTIF(Лист2!$F2105:F$2329,"-")</f>
        <v>225</v>
      </c>
      <c r="C2105">
        <f>COUNTIF(Лист2!$F$2:F2105,"-")</f>
        <v>2086</v>
      </c>
      <c r="D2105">
        <f>COUNTIF(Лист2!$F2105:F$2329,"+")</f>
        <v>0</v>
      </c>
      <c r="E2105">
        <f t="shared" si="128"/>
        <v>9.7000000000000003E-2</v>
      </c>
      <c r="F2105">
        <f t="shared" si="131"/>
        <v>0.90300000000000002</v>
      </c>
      <c r="G2105">
        <f t="shared" si="129"/>
        <v>1</v>
      </c>
      <c r="H2105">
        <f t="shared" si="130"/>
        <v>9.6999999999999975E-2</v>
      </c>
    </row>
    <row r="2106" spans="1:8">
      <c r="A2106">
        <f>COUNTIF(Лист2!$F$2:F2107,"+")</f>
        <v>18</v>
      </c>
      <c r="B2106">
        <f>COUNTIF(Лист2!$F2106:F$2329,"-")</f>
        <v>224</v>
      </c>
      <c r="C2106">
        <f>COUNTIF(Лист2!$F$2:F2106,"-")</f>
        <v>2087</v>
      </c>
      <c r="D2106">
        <f>COUNTIF(Лист2!$F2106:F$2329,"+")</f>
        <v>0</v>
      </c>
      <c r="E2106">
        <f t="shared" si="128"/>
        <v>9.7000000000000003E-2</v>
      </c>
      <c r="F2106">
        <f t="shared" si="131"/>
        <v>0.90300000000000002</v>
      </c>
      <c r="G2106">
        <f t="shared" si="129"/>
        <v>1</v>
      </c>
      <c r="H2106">
        <f t="shared" si="130"/>
        <v>9.6999999999999975E-2</v>
      </c>
    </row>
    <row r="2107" spans="1:8">
      <c r="A2107">
        <f>COUNTIF(Лист2!$F$2:F2108,"+")</f>
        <v>18</v>
      </c>
      <c r="B2107">
        <f>COUNTIF(Лист2!$F2107:F$2329,"-")</f>
        <v>223</v>
      </c>
      <c r="C2107">
        <f>COUNTIF(Лист2!$F$2:F2107,"-")</f>
        <v>2088</v>
      </c>
      <c r="D2107">
        <f>COUNTIF(Лист2!$F2107:F$2329,"+")</f>
        <v>0</v>
      </c>
      <c r="E2107">
        <f t="shared" si="128"/>
        <v>9.6000000000000002E-2</v>
      </c>
      <c r="F2107">
        <f t="shared" si="131"/>
        <v>0.90400000000000003</v>
      </c>
      <c r="G2107">
        <f t="shared" si="129"/>
        <v>1</v>
      </c>
      <c r="H2107">
        <f t="shared" si="130"/>
        <v>9.5999999999999974E-2</v>
      </c>
    </row>
    <row r="2108" spans="1:8">
      <c r="A2108">
        <f>COUNTIF(Лист2!$F$2:F2109,"+")</f>
        <v>18</v>
      </c>
      <c r="B2108">
        <f>COUNTIF(Лист2!$F2108:F$2329,"-")</f>
        <v>222</v>
      </c>
      <c r="C2108">
        <f>COUNTIF(Лист2!$F$2:F2108,"-")</f>
        <v>2089</v>
      </c>
      <c r="D2108">
        <f>COUNTIF(Лист2!$F2108:F$2329,"+")</f>
        <v>0</v>
      </c>
      <c r="E2108">
        <f t="shared" si="128"/>
        <v>9.6000000000000002E-2</v>
      </c>
      <c r="F2108">
        <f t="shared" si="131"/>
        <v>0.90400000000000003</v>
      </c>
      <c r="G2108">
        <f t="shared" si="129"/>
        <v>1</v>
      </c>
      <c r="H2108">
        <f t="shared" si="130"/>
        <v>9.5999999999999974E-2</v>
      </c>
    </row>
    <row r="2109" spans="1:8">
      <c r="A2109">
        <f>COUNTIF(Лист2!$F$2:F2110,"+")</f>
        <v>18</v>
      </c>
      <c r="B2109">
        <f>COUNTIF(Лист2!$F2109:F$2329,"-")</f>
        <v>221</v>
      </c>
      <c r="C2109">
        <f>COUNTIF(Лист2!$F$2:F2109,"-")</f>
        <v>2090</v>
      </c>
      <c r="D2109">
        <f>COUNTIF(Лист2!$F2109:F$2329,"+")</f>
        <v>0</v>
      </c>
      <c r="E2109">
        <f t="shared" si="128"/>
        <v>9.6000000000000002E-2</v>
      </c>
      <c r="F2109">
        <f t="shared" si="131"/>
        <v>0.90400000000000003</v>
      </c>
      <c r="G2109">
        <f t="shared" si="129"/>
        <v>1</v>
      </c>
      <c r="H2109">
        <f t="shared" si="130"/>
        <v>9.5999999999999974E-2</v>
      </c>
    </row>
    <row r="2110" spans="1:8">
      <c r="A2110">
        <f>COUNTIF(Лист2!$F$2:F2111,"+")</f>
        <v>18</v>
      </c>
      <c r="B2110">
        <f>COUNTIF(Лист2!$F2110:F$2329,"-")</f>
        <v>220</v>
      </c>
      <c r="C2110">
        <f>COUNTIF(Лист2!$F$2:F2110,"-")</f>
        <v>2091</v>
      </c>
      <c r="D2110">
        <f>COUNTIF(Лист2!$F2110:F$2329,"+")</f>
        <v>0</v>
      </c>
      <c r="E2110">
        <f t="shared" si="128"/>
        <v>9.5000000000000001E-2</v>
      </c>
      <c r="F2110">
        <f t="shared" si="131"/>
        <v>0.90500000000000003</v>
      </c>
      <c r="G2110">
        <f t="shared" si="129"/>
        <v>1</v>
      </c>
      <c r="H2110">
        <f t="shared" si="130"/>
        <v>9.4999999999999973E-2</v>
      </c>
    </row>
    <row r="2111" spans="1:8">
      <c r="A2111">
        <f>COUNTIF(Лист2!$F$2:F2112,"+")</f>
        <v>18</v>
      </c>
      <c r="B2111">
        <f>COUNTIF(Лист2!$F2111:F$2329,"-")</f>
        <v>219</v>
      </c>
      <c r="C2111">
        <f>COUNTIF(Лист2!$F$2:F2111,"-")</f>
        <v>2092</v>
      </c>
      <c r="D2111">
        <f>COUNTIF(Лист2!$F2111:F$2329,"+")</f>
        <v>0</v>
      </c>
      <c r="E2111">
        <f t="shared" si="128"/>
        <v>9.5000000000000001E-2</v>
      </c>
      <c r="F2111">
        <f t="shared" si="131"/>
        <v>0.90500000000000003</v>
      </c>
      <c r="G2111">
        <f t="shared" si="129"/>
        <v>1</v>
      </c>
      <c r="H2111">
        <f t="shared" si="130"/>
        <v>9.4999999999999973E-2</v>
      </c>
    </row>
    <row r="2112" spans="1:8">
      <c r="A2112">
        <f>COUNTIF(Лист2!$F$2:F2113,"+")</f>
        <v>18</v>
      </c>
      <c r="B2112">
        <f>COUNTIF(Лист2!$F2112:F$2329,"-")</f>
        <v>218</v>
      </c>
      <c r="C2112">
        <f>COUNTIF(Лист2!$F$2:F2112,"-")</f>
        <v>2093</v>
      </c>
      <c r="D2112">
        <f>COUNTIF(Лист2!$F2112:F$2329,"+")</f>
        <v>0</v>
      </c>
      <c r="E2112">
        <f t="shared" si="128"/>
        <v>9.4E-2</v>
      </c>
      <c r="F2112">
        <f t="shared" si="131"/>
        <v>0.90600000000000003</v>
      </c>
      <c r="G2112">
        <f t="shared" si="129"/>
        <v>1</v>
      </c>
      <c r="H2112">
        <f t="shared" si="130"/>
        <v>9.3999999999999972E-2</v>
      </c>
    </row>
    <row r="2113" spans="1:8">
      <c r="A2113">
        <f>COUNTIF(Лист2!$F$2:F2114,"+")</f>
        <v>18</v>
      </c>
      <c r="B2113">
        <f>COUNTIF(Лист2!$F2113:F$2329,"-")</f>
        <v>217</v>
      </c>
      <c r="C2113">
        <f>COUNTIF(Лист2!$F$2:F2113,"-")</f>
        <v>2094</v>
      </c>
      <c r="D2113">
        <f>COUNTIF(Лист2!$F2113:F$2329,"+")</f>
        <v>0</v>
      </c>
      <c r="E2113">
        <f t="shared" si="128"/>
        <v>9.4E-2</v>
      </c>
      <c r="F2113">
        <f t="shared" si="131"/>
        <v>0.90600000000000003</v>
      </c>
      <c r="G2113">
        <f t="shared" si="129"/>
        <v>1</v>
      </c>
      <c r="H2113">
        <f t="shared" si="130"/>
        <v>9.3999999999999972E-2</v>
      </c>
    </row>
    <row r="2114" spans="1:8">
      <c r="A2114">
        <f>COUNTIF(Лист2!$F$2:F2115,"+")</f>
        <v>18</v>
      </c>
      <c r="B2114">
        <f>COUNTIF(Лист2!$F2114:F$2329,"-")</f>
        <v>216</v>
      </c>
      <c r="C2114">
        <f>COUNTIF(Лист2!$F$2:F2114,"-")</f>
        <v>2095</v>
      </c>
      <c r="D2114">
        <f>COUNTIF(Лист2!$F2114:F$2329,"+")</f>
        <v>0</v>
      </c>
      <c r="E2114">
        <f t="shared" si="128"/>
        <v>9.2999999999999999E-2</v>
      </c>
      <c r="F2114">
        <f t="shared" si="131"/>
        <v>0.90700000000000003</v>
      </c>
      <c r="G2114">
        <f t="shared" si="129"/>
        <v>1</v>
      </c>
      <c r="H2114">
        <f t="shared" si="130"/>
        <v>9.2999999999999972E-2</v>
      </c>
    </row>
    <row r="2115" spans="1:8">
      <c r="A2115">
        <f>COUNTIF(Лист2!$F$2:F2116,"+")</f>
        <v>18</v>
      </c>
      <c r="B2115">
        <f>COUNTIF(Лист2!$F2115:F$2329,"-")</f>
        <v>215</v>
      </c>
      <c r="C2115">
        <f>COUNTIF(Лист2!$F$2:F2115,"-")</f>
        <v>2096</v>
      </c>
      <c r="D2115">
        <f>COUNTIF(Лист2!$F2115:F$2329,"+")</f>
        <v>0</v>
      </c>
      <c r="E2115">
        <f t="shared" ref="E2115:E2178" si="132">ROUND(B2115/(B2115+C2115),3)</f>
        <v>9.2999999999999999E-2</v>
      </c>
      <c r="F2115">
        <f t="shared" si="131"/>
        <v>0.90700000000000003</v>
      </c>
      <c r="G2115">
        <f t="shared" ref="G2115:G2178" si="133">ROUND(A2115/(A2115+D2115),3)</f>
        <v>1</v>
      </c>
      <c r="H2115">
        <f t="shared" ref="H2115:H2178" si="134">G2115-F2115</f>
        <v>9.2999999999999972E-2</v>
      </c>
    </row>
    <row r="2116" spans="1:8">
      <c r="A2116">
        <f>COUNTIF(Лист2!$F$2:F2117,"+")</f>
        <v>18</v>
      </c>
      <c r="B2116">
        <f>COUNTIF(Лист2!$F2116:F$2329,"-")</f>
        <v>214</v>
      </c>
      <c r="C2116">
        <f>COUNTIF(Лист2!$F$2:F2116,"-")</f>
        <v>2097</v>
      </c>
      <c r="D2116">
        <f>COUNTIF(Лист2!$F2116:F$2329,"+")</f>
        <v>0</v>
      </c>
      <c r="E2116">
        <f t="shared" si="132"/>
        <v>9.2999999999999999E-2</v>
      </c>
      <c r="F2116">
        <f t="shared" ref="F2116:F2179" si="135">1-E2116</f>
        <v>0.90700000000000003</v>
      </c>
      <c r="G2116">
        <f t="shared" si="133"/>
        <v>1</v>
      </c>
      <c r="H2116">
        <f t="shared" si="134"/>
        <v>9.2999999999999972E-2</v>
      </c>
    </row>
    <row r="2117" spans="1:8">
      <c r="A2117">
        <f>COUNTIF(Лист2!$F$2:F2118,"+")</f>
        <v>18</v>
      </c>
      <c r="B2117">
        <f>COUNTIF(Лист2!$F2117:F$2329,"-")</f>
        <v>213</v>
      </c>
      <c r="C2117">
        <f>COUNTIF(Лист2!$F$2:F2117,"-")</f>
        <v>2098</v>
      </c>
      <c r="D2117">
        <f>COUNTIF(Лист2!$F2117:F$2329,"+")</f>
        <v>0</v>
      </c>
      <c r="E2117">
        <f t="shared" si="132"/>
        <v>9.1999999999999998E-2</v>
      </c>
      <c r="F2117">
        <f t="shared" si="135"/>
        <v>0.90800000000000003</v>
      </c>
      <c r="G2117">
        <f t="shared" si="133"/>
        <v>1</v>
      </c>
      <c r="H2117">
        <f t="shared" si="134"/>
        <v>9.1999999999999971E-2</v>
      </c>
    </row>
    <row r="2118" spans="1:8">
      <c r="A2118">
        <f>COUNTIF(Лист2!$F$2:F2119,"+")</f>
        <v>18</v>
      </c>
      <c r="B2118">
        <f>COUNTIF(Лист2!$F2118:F$2329,"-")</f>
        <v>212</v>
      </c>
      <c r="C2118">
        <f>COUNTIF(Лист2!$F$2:F2118,"-")</f>
        <v>2099</v>
      </c>
      <c r="D2118">
        <f>COUNTIF(Лист2!$F2118:F$2329,"+")</f>
        <v>0</v>
      </c>
      <c r="E2118">
        <f t="shared" si="132"/>
        <v>9.1999999999999998E-2</v>
      </c>
      <c r="F2118">
        <f t="shared" si="135"/>
        <v>0.90800000000000003</v>
      </c>
      <c r="G2118">
        <f t="shared" si="133"/>
        <v>1</v>
      </c>
      <c r="H2118">
        <f t="shared" si="134"/>
        <v>9.1999999999999971E-2</v>
      </c>
    </row>
    <row r="2119" spans="1:8">
      <c r="A2119">
        <f>COUNTIF(Лист2!$F$2:F2120,"+")</f>
        <v>18</v>
      </c>
      <c r="B2119">
        <f>COUNTIF(Лист2!$F2119:F$2329,"-")</f>
        <v>211</v>
      </c>
      <c r="C2119">
        <f>COUNTIF(Лист2!$F$2:F2119,"-")</f>
        <v>2100</v>
      </c>
      <c r="D2119">
        <f>COUNTIF(Лист2!$F2119:F$2329,"+")</f>
        <v>0</v>
      </c>
      <c r="E2119">
        <f t="shared" si="132"/>
        <v>9.0999999999999998E-2</v>
      </c>
      <c r="F2119">
        <f t="shared" si="135"/>
        <v>0.90900000000000003</v>
      </c>
      <c r="G2119">
        <f t="shared" si="133"/>
        <v>1</v>
      </c>
      <c r="H2119">
        <f t="shared" si="134"/>
        <v>9.099999999999997E-2</v>
      </c>
    </row>
    <row r="2120" spans="1:8">
      <c r="A2120">
        <f>COUNTIF(Лист2!$F$2:F2121,"+")</f>
        <v>18</v>
      </c>
      <c r="B2120">
        <f>COUNTIF(Лист2!$F2120:F$2329,"-")</f>
        <v>210</v>
      </c>
      <c r="C2120">
        <f>COUNTIF(Лист2!$F$2:F2120,"-")</f>
        <v>2101</v>
      </c>
      <c r="D2120">
        <f>COUNTIF(Лист2!$F2120:F$2329,"+")</f>
        <v>0</v>
      </c>
      <c r="E2120">
        <f t="shared" si="132"/>
        <v>9.0999999999999998E-2</v>
      </c>
      <c r="F2120">
        <f t="shared" si="135"/>
        <v>0.90900000000000003</v>
      </c>
      <c r="G2120">
        <f t="shared" si="133"/>
        <v>1</v>
      </c>
      <c r="H2120">
        <f t="shared" si="134"/>
        <v>9.099999999999997E-2</v>
      </c>
    </row>
    <row r="2121" spans="1:8">
      <c r="A2121">
        <f>COUNTIF(Лист2!$F$2:F2122,"+")</f>
        <v>18</v>
      </c>
      <c r="B2121">
        <f>COUNTIF(Лист2!$F2121:F$2329,"-")</f>
        <v>209</v>
      </c>
      <c r="C2121">
        <f>COUNTIF(Лист2!$F$2:F2121,"-")</f>
        <v>2102</v>
      </c>
      <c r="D2121">
        <f>COUNTIF(Лист2!$F2121:F$2329,"+")</f>
        <v>0</v>
      </c>
      <c r="E2121">
        <f t="shared" si="132"/>
        <v>0.09</v>
      </c>
      <c r="F2121">
        <f t="shared" si="135"/>
        <v>0.91</v>
      </c>
      <c r="G2121">
        <f t="shared" si="133"/>
        <v>1</v>
      </c>
      <c r="H2121">
        <f t="shared" si="134"/>
        <v>8.9999999999999969E-2</v>
      </c>
    </row>
    <row r="2122" spans="1:8">
      <c r="A2122">
        <f>COUNTIF(Лист2!$F$2:F2123,"+")</f>
        <v>18</v>
      </c>
      <c r="B2122">
        <f>COUNTIF(Лист2!$F2122:F$2329,"-")</f>
        <v>208</v>
      </c>
      <c r="C2122">
        <f>COUNTIF(Лист2!$F$2:F2122,"-")</f>
        <v>2103</v>
      </c>
      <c r="D2122">
        <f>COUNTIF(Лист2!$F2122:F$2329,"+")</f>
        <v>0</v>
      </c>
      <c r="E2122">
        <f t="shared" si="132"/>
        <v>0.09</v>
      </c>
      <c r="F2122">
        <f t="shared" si="135"/>
        <v>0.91</v>
      </c>
      <c r="G2122">
        <f t="shared" si="133"/>
        <v>1</v>
      </c>
      <c r="H2122">
        <f t="shared" si="134"/>
        <v>8.9999999999999969E-2</v>
      </c>
    </row>
    <row r="2123" spans="1:8">
      <c r="A2123">
        <f>COUNTIF(Лист2!$F$2:F2124,"+")</f>
        <v>18</v>
      </c>
      <c r="B2123">
        <f>COUNTIF(Лист2!$F2123:F$2329,"-")</f>
        <v>207</v>
      </c>
      <c r="C2123">
        <f>COUNTIF(Лист2!$F$2:F2123,"-")</f>
        <v>2104</v>
      </c>
      <c r="D2123">
        <f>COUNTIF(Лист2!$F2123:F$2329,"+")</f>
        <v>0</v>
      </c>
      <c r="E2123">
        <f t="shared" si="132"/>
        <v>0.09</v>
      </c>
      <c r="F2123">
        <f t="shared" si="135"/>
        <v>0.91</v>
      </c>
      <c r="G2123">
        <f t="shared" si="133"/>
        <v>1</v>
      </c>
      <c r="H2123">
        <f t="shared" si="134"/>
        <v>8.9999999999999969E-2</v>
      </c>
    </row>
    <row r="2124" spans="1:8">
      <c r="A2124">
        <f>COUNTIF(Лист2!$F$2:F2125,"+")</f>
        <v>18</v>
      </c>
      <c r="B2124">
        <f>COUNTIF(Лист2!$F2124:F$2329,"-")</f>
        <v>206</v>
      </c>
      <c r="C2124">
        <f>COUNTIF(Лист2!$F$2:F2124,"-")</f>
        <v>2105</v>
      </c>
      <c r="D2124">
        <f>COUNTIF(Лист2!$F2124:F$2329,"+")</f>
        <v>0</v>
      </c>
      <c r="E2124">
        <f t="shared" si="132"/>
        <v>8.8999999999999996E-2</v>
      </c>
      <c r="F2124">
        <f t="shared" si="135"/>
        <v>0.91100000000000003</v>
      </c>
      <c r="G2124">
        <f t="shared" si="133"/>
        <v>1</v>
      </c>
      <c r="H2124">
        <f t="shared" si="134"/>
        <v>8.8999999999999968E-2</v>
      </c>
    </row>
    <row r="2125" spans="1:8">
      <c r="A2125">
        <f>COUNTIF(Лист2!$F$2:F2126,"+")</f>
        <v>18</v>
      </c>
      <c r="B2125">
        <f>COUNTIF(Лист2!$F2125:F$2329,"-")</f>
        <v>205</v>
      </c>
      <c r="C2125">
        <f>COUNTIF(Лист2!$F$2:F2125,"-")</f>
        <v>2106</v>
      </c>
      <c r="D2125">
        <f>COUNTIF(Лист2!$F2125:F$2329,"+")</f>
        <v>0</v>
      </c>
      <c r="E2125">
        <f t="shared" si="132"/>
        <v>8.8999999999999996E-2</v>
      </c>
      <c r="F2125">
        <f t="shared" si="135"/>
        <v>0.91100000000000003</v>
      </c>
      <c r="G2125">
        <f t="shared" si="133"/>
        <v>1</v>
      </c>
      <c r="H2125">
        <f t="shared" si="134"/>
        <v>8.8999999999999968E-2</v>
      </c>
    </row>
    <row r="2126" spans="1:8">
      <c r="A2126">
        <f>COUNTIF(Лист2!$F$2:F2127,"+")</f>
        <v>18</v>
      </c>
      <c r="B2126">
        <f>COUNTIF(Лист2!$F2126:F$2329,"-")</f>
        <v>204</v>
      </c>
      <c r="C2126">
        <f>COUNTIF(Лист2!$F$2:F2126,"-")</f>
        <v>2107</v>
      </c>
      <c r="D2126">
        <f>COUNTIF(Лист2!$F2126:F$2329,"+")</f>
        <v>0</v>
      </c>
      <c r="E2126">
        <f t="shared" si="132"/>
        <v>8.7999999999999995E-2</v>
      </c>
      <c r="F2126">
        <f t="shared" si="135"/>
        <v>0.91200000000000003</v>
      </c>
      <c r="G2126">
        <f t="shared" si="133"/>
        <v>1</v>
      </c>
      <c r="H2126">
        <f t="shared" si="134"/>
        <v>8.7999999999999967E-2</v>
      </c>
    </row>
    <row r="2127" spans="1:8">
      <c r="A2127">
        <f>COUNTIF(Лист2!$F$2:F2128,"+")</f>
        <v>18</v>
      </c>
      <c r="B2127">
        <f>COUNTIF(Лист2!$F2127:F$2329,"-")</f>
        <v>203</v>
      </c>
      <c r="C2127">
        <f>COUNTIF(Лист2!$F$2:F2127,"-")</f>
        <v>2108</v>
      </c>
      <c r="D2127">
        <f>COUNTIF(Лист2!$F2127:F$2329,"+")</f>
        <v>0</v>
      </c>
      <c r="E2127">
        <f t="shared" si="132"/>
        <v>8.7999999999999995E-2</v>
      </c>
      <c r="F2127">
        <f t="shared" si="135"/>
        <v>0.91200000000000003</v>
      </c>
      <c r="G2127">
        <f t="shared" si="133"/>
        <v>1</v>
      </c>
      <c r="H2127">
        <f t="shared" si="134"/>
        <v>8.7999999999999967E-2</v>
      </c>
    </row>
    <row r="2128" spans="1:8">
      <c r="A2128">
        <f>COUNTIF(Лист2!$F$2:F2129,"+")</f>
        <v>18</v>
      </c>
      <c r="B2128">
        <f>COUNTIF(Лист2!$F2128:F$2329,"-")</f>
        <v>202</v>
      </c>
      <c r="C2128">
        <f>COUNTIF(Лист2!$F$2:F2128,"-")</f>
        <v>2109</v>
      </c>
      <c r="D2128">
        <f>COUNTIF(Лист2!$F2128:F$2329,"+")</f>
        <v>0</v>
      </c>
      <c r="E2128">
        <f t="shared" si="132"/>
        <v>8.6999999999999994E-2</v>
      </c>
      <c r="F2128">
        <f t="shared" si="135"/>
        <v>0.91300000000000003</v>
      </c>
      <c r="G2128">
        <f t="shared" si="133"/>
        <v>1</v>
      </c>
      <c r="H2128">
        <f t="shared" si="134"/>
        <v>8.6999999999999966E-2</v>
      </c>
    </row>
    <row r="2129" spans="1:8">
      <c r="A2129">
        <f>COUNTIF(Лист2!$F$2:F2130,"+")</f>
        <v>18</v>
      </c>
      <c r="B2129">
        <f>COUNTIF(Лист2!$F2129:F$2329,"-")</f>
        <v>201</v>
      </c>
      <c r="C2129">
        <f>COUNTIF(Лист2!$F$2:F2129,"-")</f>
        <v>2110</v>
      </c>
      <c r="D2129">
        <f>COUNTIF(Лист2!$F2129:F$2329,"+")</f>
        <v>0</v>
      </c>
      <c r="E2129">
        <f t="shared" si="132"/>
        <v>8.6999999999999994E-2</v>
      </c>
      <c r="F2129">
        <f t="shared" si="135"/>
        <v>0.91300000000000003</v>
      </c>
      <c r="G2129">
        <f t="shared" si="133"/>
        <v>1</v>
      </c>
      <c r="H2129">
        <f t="shared" si="134"/>
        <v>8.6999999999999966E-2</v>
      </c>
    </row>
    <row r="2130" spans="1:8">
      <c r="A2130">
        <f>COUNTIF(Лист2!$F$2:F2131,"+")</f>
        <v>18</v>
      </c>
      <c r="B2130">
        <f>COUNTIF(Лист2!$F2130:F$2329,"-")</f>
        <v>200</v>
      </c>
      <c r="C2130">
        <f>COUNTIF(Лист2!$F$2:F2130,"-")</f>
        <v>2111</v>
      </c>
      <c r="D2130">
        <f>COUNTIF(Лист2!$F2130:F$2329,"+")</f>
        <v>0</v>
      </c>
      <c r="E2130">
        <f t="shared" si="132"/>
        <v>8.6999999999999994E-2</v>
      </c>
      <c r="F2130">
        <f t="shared" si="135"/>
        <v>0.91300000000000003</v>
      </c>
      <c r="G2130">
        <f t="shared" si="133"/>
        <v>1</v>
      </c>
      <c r="H2130">
        <f t="shared" si="134"/>
        <v>8.6999999999999966E-2</v>
      </c>
    </row>
    <row r="2131" spans="1:8">
      <c r="A2131">
        <f>COUNTIF(Лист2!$F$2:F2132,"+")</f>
        <v>18</v>
      </c>
      <c r="B2131">
        <f>COUNTIF(Лист2!$F2131:F$2329,"-")</f>
        <v>199</v>
      </c>
      <c r="C2131">
        <f>COUNTIF(Лист2!$F$2:F2131,"-")</f>
        <v>2112</v>
      </c>
      <c r="D2131">
        <f>COUNTIF(Лист2!$F2131:F$2329,"+")</f>
        <v>0</v>
      </c>
      <c r="E2131">
        <f t="shared" si="132"/>
        <v>8.5999999999999993E-2</v>
      </c>
      <c r="F2131">
        <f t="shared" si="135"/>
        <v>0.91400000000000003</v>
      </c>
      <c r="G2131">
        <f t="shared" si="133"/>
        <v>1</v>
      </c>
      <c r="H2131">
        <f t="shared" si="134"/>
        <v>8.5999999999999965E-2</v>
      </c>
    </row>
    <row r="2132" spans="1:8">
      <c r="A2132">
        <f>COUNTIF(Лист2!$F$2:F2133,"+")</f>
        <v>18</v>
      </c>
      <c r="B2132">
        <f>COUNTIF(Лист2!$F2132:F$2329,"-")</f>
        <v>198</v>
      </c>
      <c r="C2132">
        <f>COUNTIF(Лист2!$F$2:F2132,"-")</f>
        <v>2113</v>
      </c>
      <c r="D2132">
        <f>COUNTIF(Лист2!$F2132:F$2329,"+")</f>
        <v>0</v>
      </c>
      <c r="E2132">
        <f t="shared" si="132"/>
        <v>8.5999999999999993E-2</v>
      </c>
      <c r="F2132">
        <f t="shared" si="135"/>
        <v>0.91400000000000003</v>
      </c>
      <c r="G2132">
        <f t="shared" si="133"/>
        <v>1</v>
      </c>
      <c r="H2132">
        <f t="shared" si="134"/>
        <v>8.5999999999999965E-2</v>
      </c>
    </row>
    <row r="2133" spans="1:8">
      <c r="A2133">
        <f>COUNTIF(Лист2!$F$2:F2134,"+")</f>
        <v>18</v>
      </c>
      <c r="B2133">
        <f>COUNTIF(Лист2!$F2133:F$2329,"-")</f>
        <v>197</v>
      </c>
      <c r="C2133">
        <f>COUNTIF(Лист2!$F$2:F2133,"-")</f>
        <v>2114</v>
      </c>
      <c r="D2133">
        <f>COUNTIF(Лист2!$F2133:F$2329,"+")</f>
        <v>0</v>
      </c>
      <c r="E2133">
        <f t="shared" si="132"/>
        <v>8.5000000000000006E-2</v>
      </c>
      <c r="F2133">
        <f t="shared" si="135"/>
        <v>0.91500000000000004</v>
      </c>
      <c r="G2133">
        <f t="shared" si="133"/>
        <v>1</v>
      </c>
      <c r="H2133">
        <f t="shared" si="134"/>
        <v>8.4999999999999964E-2</v>
      </c>
    </row>
    <row r="2134" spans="1:8">
      <c r="A2134">
        <f>COUNTIF(Лист2!$F$2:F2135,"+")</f>
        <v>18</v>
      </c>
      <c r="B2134">
        <f>COUNTIF(Лист2!$F2134:F$2329,"-")</f>
        <v>196</v>
      </c>
      <c r="C2134">
        <f>COUNTIF(Лист2!$F$2:F2134,"-")</f>
        <v>2115</v>
      </c>
      <c r="D2134">
        <f>COUNTIF(Лист2!$F2134:F$2329,"+")</f>
        <v>0</v>
      </c>
      <c r="E2134">
        <f t="shared" si="132"/>
        <v>8.5000000000000006E-2</v>
      </c>
      <c r="F2134">
        <f t="shared" si="135"/>
        <v>0.91500000000000004</v>
      </c>
      <c r="G2134">
        <f t="shared" si="133"/>
        <v>1</v>
      </c>
      <c r="H2134">
        <f t="shared" si="134"/>
        <v>8.4999999999999964E-2</v>
      </c>
    </row>
    <row r="2135" spans="1:8">
      <c r="A2135">
        <f>COUNTIF(Лист2!$F$2:F2136,"+")</f>
        <v>18</v>
      </c>
      <c r="B2135">
        <f>COUNTIF(Лист2!$F2135:F$2329,"-")</f>
        <v>195</v>
      </c>
      <c r="C2135">
        <f>COUNTIF(Лист2!$F$2:F2135,"-")</f>
        <v>2116</v>
      </c>
      <c r="D2135">
        <f>COUNTIF(Лист2!$F2135:F$2329,"+")</f>
        <v>0</v>
      </c>
      <c r="E2135">
        <f t="shared" si="132"/>
        <v>8.4000000000000005E-2</v>
      </c>
      <c r="F2135">
        <f t="shared" si="135"/>
        <v>0.91600000000000004</v>
      </c>
      <c r="G2135">
        <f t="shared" si="133"/>
        <v>1</v>
      </c>
      <c r="H2135">
        <f t="shared" si="134"/>
        <v>8.3999999999999964E-2</v>
      </c>
    </row>
    <row r="2136" spans="1:8">
      <c r="A2136">
        <f>COUNTIF(Лист2!$F$2:F2137,"+")</f>
        <v>18</v>
      </c>
      <c r="B2136">
        <f>COUNTIF(Лист2!$F2136:F$2329,"-")</f>
        <v>194</v>
      </c>
      <c r="C2136">
        <f>COUNTIF(Лист2!$F$2:F2136,"-")</f>
        <v>2117</v>
      </c>
      <c r="D2136">
        <f>COUNTIF(Лист2!$F2136:F$2329,"+")</f>
        <v>0</v>
      </c>
      <c r="E2136">
        <f t="shared" si="132"/>
        <v>8.4000000000000005E-2</v>
      </c>
      <c r="F2136">
        <f t="shared" si="135"/>
        <v>0.91600000000000004</v>
      </c>
      <c r="G2136">
        <f t="shared" si="133"/>
        <v>1</v>
      </c>
      <c r="H2136">
        <f t="shared" si="134"/>
        <v>8.3999999999999964E-2</v>
      </c>
    </row>
    <row r="2137" spans="1:8">
      <c r="A2137">
        <f>COUNTIF(Лист2!$F$2:F2138,"+")</f>
        <v>18</v>
      </c>
      <c r="B2137">
        <f>COUNTIF(Лист2!$F2137:F$2329,"-")</f>
        <v>193</v>
      </c>
      <c r="C2137">
        <f>COUNTIF(Лист2!$F$2:F2137,"-")</f>
        <v>2118</v>
      </c>
      <c r="D2137">
        <f>COUNTIF(Лист2!$F2137:F$2329,"+")</f>
        <v>0</v>
      </c>
      <c r="E2137">
        <f t="shared" si="132"/>
        <v>8.4000000000000005E-2</v>
      </c>
      <c r="F2137">
        <f t="shared" si="135"/>
        <v>0.91600000000000004</v>
      </c>
      <c r="G2137">
        <f t="shared" si="133"/>
        <v>1</v>
      </c>
      <c r="H2137">
        <f t="shared" si="134"/>
        <v>8.3999999999999964E-2</v>
      </c>
    </row>
    <row r="2138" spans="1:8">
      <c r="A2138">
        <f>COUNTIF(Лист2!$F$2:F2139,"+")</f>
        <v>18</v>
      </c>
      <c r="B2138">
        <f>COUNTIF(Лист2!$F2138:F$2329,"-")</f>
        <v>192</v>
      </c>
      <c r="C2138">
        <f>COUNTIF(Лист2!$F$2:F2138,"-")</f>
        <v>2119</v>
      </c>
      <c r="D2138">
        <f>COUNTIF(Лист2!$F2138:F$2329,"+")</f>
        <v>0</v>
      </c>
      <c r="E2138">
        <f t="shared" si="132"/>
        <v>8.3000000000000004E-2</v>
      </c>
      <c r="F2138">
        <f t="shared" si="135"/>
        <v>0.91700000000000004</v>
      </c>
      <c r="G2138">
        <f t="shared" si="133"/>
        <v>1</v>
      </c>
      <c r="H2138">
        <f t="shared" si="134"/>
        <v>8.2999999999999963E-2</v>
      </c>
    </row>
    <row r="2139" spans="1:8">
      <c r="A2139">
        <f>COUNTIF(Лист2!$F$2:F2140,"+")</f>
        <v>18</v>
      </c>
      <c r="B2139">
        <f>COUNTIF(Лист2!$F2139:F$2329,"-")</f>
        <v>191</v>
      </c>
      <c r="C2139">
        <f>COUNTIF(Лист2!$F$2:F2139,"-")</f>
        <v>2120</v>
      </c>
      <c r="D2139">
        <f>COUNTIF(Лист2!$F2139:F$2329,"+")</f>
        <v>0</v>
      </c>
      <c r="E2139">
        <f t="shared" si="132"/>
        <v>8.3000000000000004E-2</v>
      </c>
      <c r="F2139">
        <f t="shared" si="135"/>
        <v>0.91700000000000004</v>
      </c>
      <c r="G2139">
        <f t="shared" si="133"/>
        <v>1</v>
      </c>
      <c r="H2139">
        <f t="shared" si="134"/>
        <v>8.2999999999999963E-2</v>
      </c>
    </row>
    <row r="2140" spans="1:8">
      <c r="A2140">
        <f>COUNTIF(Лист2!$F$2:F2141,"+")</f>
        <v>18</v>
      </c>
      <c r="B2140">
        <f>COUNTIF(Лист2!$F2140:F$2329,"-")</f>
        <v>190</v>
      </c>
      <c r="C2140">
        <f>COUNTIF(Лист2!$F$2:F2140,"-")</f>
        <v>2121</v>
      </c>
      <c r="D2140">
        <f>COUNTIF(Лист2!$F2140:F$2329,"+")</f>
        <v>0</v>
      </c>
      <c r="E2140">
        <f t="shared" si="132"/>
        <v>8.2000000000000003E-2</v>
      </c>
      <c r="F2140">
        <f t="shared" si="135"/>
        <v>0.91800000000000004</v>
      </c>
      <c r="G2140">
        <f t="shared" si="133"/>
        <v>1</v>
      </c>
      <c r="H2140">
        <f t="shared" si="134"/>
        <v>8.1999999999999962E-2</v>
      </c>
    </row>
    <row r="2141" spans="1:8">
      <c r="A2141">
        <f>COUNTIF(Лист2!$F$2:F2142,"+")</f>
        <v>18</v>
      </c>
      <c r="B2141">
        <f>COUNTIF(Лист2!$F2141:F$2329,"-")</f>
        <v>189</v>
      </c>
      <c r="C2141">
        <f>COUNTIF(Лист2!$F$2:F2141,"-")</f>
        <v>2122</v>
      </c>
      <c r="D2141">
        <f>COUNTIF(Лист2!$F2141:F$2329,"+")</f>
        <v>0</v>
      </c>
      <c r="E2141">
        <f t="shared" si="132"/>
        <v>8.2000000000000003E-2</v>
      </c>
      <c r="F2141">
        <f t="shared" si="135"/>
        <v>0.91800000000000004</v>
      </c>
      <c r="G2141">
        <f t="shared" si="133"/>
        <v>1</v>
      </c>
      <c r="H2141">
        <f t="shared" si="134"/>
        <v>8.1999999999999962E-2</v>
      </c>
    </row>
    <row r="2142" spans="1:8">
      <c r="A2142">
        <f>COUNTIF(Лист2!$F$2:F2143,"+")</f>
        <v>18</v>
      </c>
      <c r="B2142">
        <f>COUNTIF(Лист2!$F2142:F$2329,"-")</f>
        <v>188</v>
      </c>
      <c r="C2142">
        <f>COUNTIF(Лист2!$F$2:F2142,"-")</f>
        <v>2123</v>
      </c>
      <c r="D2142">
        <f>COUNTIF(Лист2!$F2142:F$2329,"+")</f>
        <v>0</v>
      </c>
      <c r="E2142">
        <f t="shared" si="132"/>
        <v>8.1000000000000003E-2</v>
      </c>
      <c r="F2142">
        <f t="shared" si="135"/>
        <v>0.91900000000000004</v>
      </c>
      <c r="G2142">
        <f t="shared" si="133"/>
        <v>1</v>
      </c>
      <c r="H2142">
        <f t="shared" si="134"/>
        <v>8.0999999999999961E-2</v>
      </c>
    </row>
    <row r="2143" spans="1:8">
      <c r="A2143">
        <f>COUNTIF(Лист2!$F$2:F2144,"+")</f>
        <v>18</v>
      </c>
      <c r="B2143">
        <f>COUNTIF(Лист2!$F2143:F$2329,"-")</f>
        <v>187</v>
      </c>
      <c r="C2143">
        <f>COUNTIF(Лист2!$F$2:F2143,"-")</f>
        <v>2124</v>
      </c>
      <c r="D2143">
        <f>COUNTIF(Лист2!$F2143:F$2329,"+")</f>
        <v>0</v>
      </c>
      <c r="E2143">
        <f t="shared" si="132"/>
        <v>8.1000000000000003E-2</v>
      </c>
      <c r="F2143">
        <f t="shared" si="135"/>
        <v>0.91900000000000004</v>
      </c>
      <c r="G2143">
        <f t="shared" si="133"/>
        <v>1</v>
      </c>
      <c r="H2143">
        <f t="shared" si="134"/>
        <v>8.0999999999999961E-2</v>
      </c>
    </row>
    <row r="2144" spans="1:8">
      <c r="A2144">
        <f>COUNTIF(Лист2!$F$2:F2145,"+")</f>
        <v>18</v>
      </c>
      <c r="B2144">
        <f>COUNTIF(Лист2!$F2144:F$2329,"-")</f>
        <v>186</v>
      </c>
      <c r="C2144">
        <f>COUNTIF(Лист2!$F$2:F2144,"-")</f>
        <v>2125</v>
      </c>
      <c r="D2144">
        <f>COUNTIF(Лист2!$F2144:F$2329,"+")</f>
        <v>0</v>
      </c>
      <c r="E2144">
        <f t="shared" si="132"/>
        <v>0.08</v>
      </c>
      <c r="F2144">
        <f t="shared" si="135"/>
        <v>0.92</v>
      </c>
      <c r="G2144">
        <f t="shared" si="133"/>
        <v>1</v>
      </c>
      <c r="H2144">
        <f t="shared" si="134"/>
        <v>7.999999999999996E-2</v>
      </c>
    </row>
    <row r="2145" spans="1:8">
      <c r="A2145">
        <f>COUNTIF(Лист2!$F$2:F2146,"+")</f>
        <v>18</v>
      </c>
      <c r="B2145">
        <f>COUNTIF(Лист2!$F2145:F$2329,"-")</f>
        <v>185</v>
      </c>
      <c r="C2145">
        <f>COUNTIF(Лист2!$F$2:F2145,"-")</f>
        <v>2126</v>
      </c>
      <c r="D2145">
        <f>COUNTIF(Лист2!$F2145:F$2329,"+")</f>
        <v>0</v>
      </c>
      <c r="E2145">
        <f t="shared" si="132"/>
        <v>0.08</v>
      </c>
      <c r="F2145">
        <f t="shared" si="135"/>
        <v>0.92</v>
      </c>
      <c r="G2145">
        <f t="shared" si="133"/>
        <v>1</v>
      </c>
      <c r="H2145">
        <f t="shared" si="134"/>
        <v>7.999999999999996E-2</v>
      </c>
    </row>
    <row r="2146" spans="1:8">
      <c r="A2146">
        <f>COUNTIF(Лист2!$F$2:F2147,"+")</f>
        <v>18</v>
      </c>
      <c r="B2146">
        <f>COUNTIF(Лист2!$F2146:F$2329,"-")</f>
        <v>184</v>
      </c>
      <c r="C2146">
        <f>COUNTIF(Лист2!$F$2:F2146,"-")</f>
        <v>2127</v>
      </c>
      <c r="D2146">
        <f>COUNTIF(Лист2!$F2146:F$2329,"+")</f>
        <v>0</v>
      </c>
      <c r="E2146">
        <f t="shared" si="132"/>
        <v>0.08</v>
      </c>
      <c r="F2146">
        <f t="shared" si="135"/>
        <v>0.92</v>
      </c>
      <c r="G2146">
        <f t="shared" si="133"/>
        <v>1</v>
      </c>
      <c r="H2146">
        <f t="shared" si="134"/>
        <v>7.999999999999996E-2</v>
      </c>
    </row>
    <row r="2147" spans="1:8">
      <c r="A2147">
        <f>COUNTIF(Лист2!$F$2:F2148,"+")</f>
        <v>18</v>
      </c>
      <c r="B2147">
        <f>COUNTIF(Лист2!$F2147:F$2329,"-")</f>
        <v>183</v>
      </c>
      <c r="C2147">
        <f>COUNTIF(Лист2!$F$2:F2147,"-")</f>
        <v>2128</v>
      </c>
      <c r="D2147">
        <f>COUNTIF(Лист2!$F2147:F$2329,"+")</f>
        <v>0</v>
      </c>
      <c r="E2147">
        <f t="shared" si="132"/>
        <v>7.9000000000000001E-2</v>
      </c>
      <c r="F2147">
        <f t="shared" si="135"/>
        <v>0.92100000000000004</v>
      </c>
      <c r="G2147">
        <f t="shared" si="133"/>
        <v>1</v>
      </c>
      <c r="H2147">
        <f t="shared" si="134"/>
        <v>7.8999999999999959E-2</v>
      </c>
    </row>
    <row r="2148" spans="1:8">
      <c r="A2148">
        <f>COUNTIF(Лист2!$F$2:F2149,"+")</f>
        <v>18</v>
      </c>
      <c r="B2148">
        <f>COUNTIF(Лист2!$F2148:F$2329,"-")</f>
        <v>182</v>
      </c>
      <c r="C2148">
        <f>COUNTIF(Лист2!$F$2:F2148,"-")</f>
        <v>2129</v>
      </c>
      <c r="D2148">
        <f>COUNTIF(Лист2!$F2148:F$2329,"+")</f>
        <v>0</v>
      </c>
      <c r="E2148">
        <f t="shared" si="132"/>
        <v>7.9000000000000001E-2</v>
      </c>
      <c r="F2148">
        <f t="shared" si="135"/>
        <v>0.92100000000000004</v>
      </c>
      <c r="G2148">
        <f t="shared" si="133"/>
        <v>1</v>
      </c>
      <c r="H2148">
        <f t="shared" si="134"/>
        <v>7.8999999999999959E-2</v>
      </c>
    </row>
    <row r="2149" spans="1:8">
      <c r="A2149">
        <f>COUNTIF(Лист2!$F$2:F2150,"+")</f>
        <v>18</v>
      </c>
      <c r="B2149">
        <f>COUNTIF(Лист2!$F2149:F$2329,"-")</f>
        <v>181</v>
      </c>
      <c r="C2149">
        <f>COUNTIF(Лист2!$F$2:F2149,"-")</f>
        <v>2130</v>
      </c>
      <c r="D2149">
        <f>COUNTIF(Лист2!$F2149:F$2329,"+")</f>
        <v>0</v>
      </c>
      <c r="E2149">
        <f t="shared" si="132"/>
        <v>7.8E-2</v>
      </c>
      <c r="F2149">
        <f t="shared" si="135"/>
        <v>0.92200000000000004</v>
      </c>
      <c r="G2149">
        <f t="shared" si="133"/>
        <v>1</v>
      </c>
      <c r="H2149">
        <f t="shared" si="134"/>
        <v>7.7999999999999958E-2</v>
      </c>
    </row>
    <row r="2150" spans="1:8">
      <c r="A2150">
        <f>COUNTIF(Лист2!$F$2:F2151,"+")</f>
        <v>18</v>
      </c>
      <c r="B2150">
        <f>COUNTIF(Лист2!$F2150:F$2329,"-")</f>
        <v>180</v>
      </c>
      <c r="C2150">
        <f>COUNTIF(Лист2!$F$2:F2150,"-")</f>
        <v>2131</v>
      </c>
      <c r="D2150">
        <f>COUNTIF(Лист2!$F2150:F$2329,"+")</f>
        <v>0</v>
      </c>
      <c r="E2150">
        <f t="shared" si="132"/>
        <v>7.8E-2</v>
      </c>
      <c r="F2150">
        <f t="shared" si="135"/>
        <v>0.92200000000000004</v>
      </c>
      <c r="G2150">
        <f t="shared" si="133"/>
        <v>1</v>
      </c>
      <c r="H2150">
        <f t="shared" si="134"/>
        <v>7.7999999999999958E-2</v>
      </c>
    </row>
    <row r="2151" spans="1:8">
      <c r="A2151">
        <f>COUNTIF(Лист2!$F$2:F2152,"+")</f>
        <v>18</v>
      </c>
      <c r="B2151">
        <f>COUNTIF(Лист2!$F2151:F$2329,"-")</f>
        <v>179</v>
      </c>
      <c r="C2151">
        <f>COUNTIF(Лист2!$F$2:F2151,"-")</f>
        <v>2132</v>
      </c>
      <c r="D2151">
        <f>COUNTIF(Лист2!$F2151:F$2329,"+")</f>
        <v>0</v>
      </c>
      <c r="E2151">
        <f t="shared" si="132"/>
        <v>7.6999999999999999E-2</v>
      </c>
      <c r="F2151">
        <f t="shared" si="135"/>
        <v>0.92300000000000004</v>
      </c>
      <c r="G2151">
        <f t="shared" si="133"/>
        <v>1</v>
      </c>
      <c r="H2151">
        <f t="shared" si="134"/>
        <v>7.6999999999999957E-2</v>
      </c>
    </row>
    <row r="2152" spans="1:8">
      <c r="A2152">
        <f>COUNTIF(Лист2!$F$2:F2153,"+")</f>
        <v>18</v>
      </c>
      <c r="B2152">
        <f>COUNTIF(Лист2!$F2152:F$2329,"-")</f>
        <v>178</v>
      </c>
      <c r="C2152">
        <f>COUNTIF(Лист2!$F$2:F2152,"-")</f>
        <v>2133</v>
      </c>
      <c r="D2152">
        <f>COUNTIF(Лист2!$F2152:F$2329,"+")</f>
        <v>0</v>
      </c>
      <c r="E2152">
        <f t="shared" si="132"/>
        <v>7.6999999999999999E-2</v>
      </c>
      <c r="F2152">
        <f t="shared" si="135"/>
        <v>0.92300000000000004</v>
      </c>
      <c r="G2152">
        <f t="shared" si="133"/>
        <v>1</v>
      </c>
      <c r="H2152">
        <f t="shared" si="134"/>
        <v>7.6999999999999957E-2</v>
      </c>
    </row>
    <row r="2153" spans="1:8">
      <c r="A2153">
        <f>COUNTIF(Лист2!$F$2:F2154,"+")</f>
        <v>18</v>
      </c>
      <c r="B2153">
        <f>COUNTIF(Лист2!$F2153:F$2329,"-")</f>
        <v>177</v>
      </c>
      <c r="C2153">
        <f>COUNTIF(Лист2!$F$2:F2153,"-")</f>
        <v>2134</v>
      </c>
      <c r="D2153">
        <f>COUNTIF(Лист2!$F2153:F$2329,"+")</f>
        <v>0</v>
      </c>
      <c r="E2153">
        <f t="shared" si="132"/>
        <v>7.6999999999999999E-2</v>
      </c>
      <c r="F2153">
        <f t="shared" si="135"/>
        <v>0.92300000000000004</v>
      </c>
      <c r="G2153">
        <f t="shared" si="133"/>
        <v>1</v>
      </c>
      <c r="H2153">
        <f t="shared" si="134"/>
        <v>7.6999999999999957E-2</v>
      </c>
    </row>
    <row r="2154" spans="1:8">
      <c r="A2154">
        <f>COUNTIF(Лист2!$F$2:F2155,"+")</f>
        <v>18</v>
      </c>
      <c r="B2154">
        <f>COUNTIF(Лист2!$F2154:F$2329,"-")</f>
        <v>176</v>
      </c>
      <c r="C2154">
        <f>COUNTIF(Лист2!$F$2:F2154,"-")</f>
        <v>2135</v>
      </c>
      <c r="D2154">
        <f>COUNTIF(Лист2!$F2154:F$2329,"+")</f>
        <v>0</v>
      </c>
      <c r="E2154">
        <f t="shared" si="132"/>
        <v>7.5999999999999998E-2</v>
      </c>
      <c r="F2154">
        <f t="shared" si="135"/>
        <v>0.92400000000000004</v>
      </c>
      <c r="G2154">
        <f t="shared" si="133"/>
        <v>1</v>
      </c>
      <c r="H2154">
        <f t="shared" si="134"/>
        <v>7.5999999999999956E-2</v>
      </c>
    </row>
    <row r="2155" spans="1:8">
      <c r="A2155">
        <f>COUNTIF(Лист2!$F$2:F2156,"+")</f>
        <v>18</v>
      </c>
      <c r="B2155">
        <f>COUNTIF(Лист2!$F2155:F$2329,"-")</f>
        <v>175</v>
      </c>
      <c r="C2155">
        <f>COUNTIF(Лист2!$F$2:F2155,"-")</f>
        <v>2136</v>
      </c>
      <c r="D2155">
        <f>COUNTIF(Лист2!$F2155:F$2329,"+")</f>
        <v>0</v>
      </c>
      <c r="E2155">
        <f t="shared" si="132"/>
        <v>7.5999999999999998E-2</v>
      </c>
      <c r="F2155">
        <f t="shared" si="135"/>
        <v>0.92400000000000004</v>
      </c>
      <c r="G2155">
        <f t="shared" si="133"/>
        <v>1</v>
      </c>
      <c r="H2155">
        <f t="shared" si="134"/>
        <v>7.5999999999999956E-2</v>
      </c>
    </row>
    <row r="2156" spans="1:8">
      <c r="A2156">
        <f>COUNTIF(Лист2!$F$2:F2157,"+")</f>
        <v>18</v>
      </c>
      <c r="B2156">
        <f>COUNTIF(Лист2!$F2156:F$2329,"-")</f>
        <v>174</v>
      </c>
      <c r="C2156">
        <f>COUNTIF(Лист2!$F$2:F2156,"-")</f>
        <v>2137</v>
      </c>
      <c r="D2156">
        <f>COUNTIF(Лист2!$F2156:F$2329,"+")</f>
        <v>0</v>
      </c>
      <c r="E2156">
        <f t="shared" si="132"/>
        <v>7.4999999999999997E-2</v>
      </c>
      <c r="F2156">
        <f t="shared" si="135"/>
        <v>0.92500000000000004</v>
      </c>
      <c r="G2156">
        <f t="shared" si="133"/>
        <v>1</v>
      </c>
      <c r="H2156">
        <f t="shared" si="134"/>
        <v>7.4999999999999956E-2</v>
      </c>
    </row>
    <row r="2157" spans="1:8">
      <c r="A2157">
        <f>COUNTIF(Лист2!$F$2:F2158,"+")</f>
        <v>18</v>
      </c>
      <c r="B2157">
        <f>COUNTIF(Лист2!$F2157:F$2329,"-")</f>
        <v>173</v>
      </c>
      <c r="C2157">
        <f>COUNTIF(Лист2!$F$2:F2157,"-")</f>
        <v>2138</v>
      </c>
      <c r="D2157">
        <f>COUNTIF(Лист2!$F2157:F$2329,"+")</f>
        <v>0</v>
      </c>
      <c r="E2157">
        <f t="shared" si="132"/>
        <v>7.4999999999999997E-2</v>
      </c>
      <c r="F2157">
        <f t="shared" si="135"/>
        <v>0.92500000000000004</v>
      </c>
      <c r="G2157">
        <f t="shared" si="133"/>
        <v>1</v>
      </c>
      <c r="H2157">
        <f t="shared" si="134"/>
        <v>7.4999999999999956E-2</v>
      </c>
    </row>
    <row r="2158" spans="1:8">
      <c r="A2158">
        <f>COUNTIF(Лист2!$F$2:F2159,"+")</f>
        <v>18</v>
      </c>
      <c r="B2158">
        <f>COUNTIF(Лист2!$F2158:F$2329,"-")</f>
        <v>172</v>
      </c>
      <c r="C2158">
        <f>COUNTIF(Лист2!$F$2:F2158,"-")</f>
        <v>2139</v>
      </c>
      <c r="D2158">
        <f>COUNTIF(Лист2!$F2158:F$2329,"+")</f>
        <v>0</v>
      </c>
      <c r="E2158">
        <f t="shared" si="132"/>
        <v>7.3999999999999996E-2</v>
      </c>
      <c r="F2158">
        <f t="shared" si="135"/>
        <v>0.92600000000000005</v>
      </c>
      <c r="G2158">
        <f t="shared" si="133"/>
        <v>1</v>
      </c>
      <c r="H2158">
        <f t="shared" si="134"/>
        <v>7.3999999999999955E-2</v>
      </c>
    </row>
    <row r="2159" spans="1:8">
      <c r="A2159">
        <f>COUNTIF(Лист2!$F$2:F2160,"+")</f>
        <v>18</v>
      </c>
      <c r="B2159">
        <f>COUNTIF(Лист2!$F2159:F$2329,"-")</f>
        <v>171</v>
      </c>
      <c r="C2159">
        <f>COUNTIF(Лист2!$F$2:F2159,"-")</f>
        <v>2140</v>
      </c>
      <c r="D2159">
        <f>COUNTIF(Лист2!$F2159:F$2329,"+")</f>
        <v>0</v>
      </c>
      <c r="E2159">
        <f t="shared" si="132"/>
        <v>7.3999999999999996E-2</v>
      </c>
      <c r="F2159">
        <f t="shared" si="135"/>
        <v>0.92600000000000005</v>
      </c>
      <c r="G2159">
        <f t="shared" si="133"/>
        <v>1</v>
      </c>
      <c r="H2159">
        <f t="shared" si="134"/>
        <v>7.3999999999999955E-2</v>
      </c>
    </row>
    <row r="2160" spans="1:8">
      <c r="A2160">
        <f>COUNTIF(Лист2!$F$2:F2161,"+")</f>
        <v>18</v>
      </c>
      <c r="B2160">
        <f>COUNTIF(Лист2!$F2160:F$2329,"-")</f>
        <v>170</v>
      </c>
      <c r="C2160">
        <f>COUNTIF(Лист2!$F$2:F2160,"-")</f>
        <v>2141</v>
      </c>
      <c r="D2160">
        <f>COUNTIF(Лист2!$F2160:F$2329,"+")</f>
        <v>0</v>
      </c>
      <c r="E2160">
        <f t="shared" si="132"/>
        <v>7.3999999999999996E-2</v>
      </c>
      <c r="F2160">
        <f t="shared" si="135"/>
        <v>0.92600000000000005</v>
      </c>
      <c r="G2160">
        <f t="shared" si="133"/>
        <v>1</v>
      </c>
      <c r="H2160">
        <f t="shared" si="134"/>
        <v>7.3999999999999955E-2</v>
      </c>
    </row>
    <row r="2161" spans="1:8">
      <c r="A2161">
        <f>COUNTIF(Лист2!$F$2:F2162,"+")</f>
        <v>18</v>
      </c>
      <c r="B2161">
        <f>COUNTIF(Лист2!$F2161:F$2329,"-")</f>
        <v>169</v>
      </c>
      <c r="C2161">
        <f>COUNTIF(Лист2!$F$2:F2161,"-")</f>
        <v>2142</v>
      </c>
      <c r="D2161">
        <f>COUNTIF(Лист2!$F2161:F$2329,"+")</f>
        <v>0</v>
      </c>
      <c r="E2161">
        <f t="shared" si="132"/>
        <v>7.2999999999999995E-2</v>
      </c>
      <c r="F2161">
        <f t="shared" si="135"/>
        <v>0.92700000000000005</v>
      </c>
      <c r="G2161">
        <f t="shared" si="133"/>
        <v>1</v>
      </c>
      <c r="H2161">
        <f t="shared" si="134"/>
        <v>7.2999999999999954E-2</v>
      </c>
    </row>
    <row r="2162" spans="1:8">
      <c r="A2162">
        <f>COUNTIF(Лист2!$F$2:F2163,"+")</f>
        <v>18</v>
      </c>
      <c r="B2162">
        <f>COUNTIF(Лист2!$F2162:F$2329,"-")</f>
        <v>168</v>
      </c>
      <c r="C2162">
        <f>COUNTIF(Лист2!$F$2:F2162,"-")</f>
        <v>2143</v>
      </c>
      <c r="D2162">
        <f>COUNTIF(Лист2!$F2162:F$2329,"+")</f>
        <v>0</v>
      </c>
      <c r="E2162">
        <f t="shared" si="132"/>
        <v>7.2999999999999995E-2</v>
      </c>
      <c r="F2162">
        <f t="shared" si="135"/>
        <v>0.92700000000000005</v>
      </c>
      <c r="G2162">
        <f t="shared" si="133"/>
        <v>1</v>
      </c>
      <c r="H2162">
        <f t="shared" si="134"/>
        <v>7.2999999999999954E-2</v>
      </c>
    </row>
    <row r="2163" spans="1:8">
      <c r="A2163">
        <f>COUNTIF(Лист2!$F$2:F2164,"+")</f>
        <v>18</v>
      </c>
      <c r="B2163">
        <f>COUNTIF(Лист2!$F2163:F$2329,"-")</f>
        <v>167</v>
      </c>
      <c r="C2163">
        <f>COUNTIF(Лист2!$F$2:F2163,"-")</f>
        <v>2144</v>
      </c>
      <c r="D2163">
        <f>COUNTIF(Лист2!$F2163:F$2329,"+")</f>
        <v>0</v>
      </c>
      <c r="E2163">
        <f t="shared" si="132"/>
        <v>7.1999999999999995E-2</v>
      </c>
      <c r="F2163">
        <f t="shared" si="135"/>
        <v>0.92800000000000005</v>
      </c>
      <c r="G2163">
        <f t="shared" si="133"/>
        <v>1</v>
      </c>
      <c r="H2163">
        <f t="shared" si="134"/>
        <v>7.1999999999999953E-2</v>
      </c>
    </row>
    <row r="2164" spans="1:8">
      <c r="A2164">
        <f>COUNTIF(Лист2!$F$2:F2165,"+")</f>
        <v>18</v>
      </c>
      <c r="B2164">
        <f>COUNTIF(Лист2!$F2164:F$2329,"-")</f>
        <v>166</v>
      </c>
      <c r="C2164">
        <f>COUNTIF(Лист2!$F$2:F2164,"-")</f>
        <v>2145</v>
      </c>
      <c r="D2164">
        <f>COUNTIF(Лист2!$F2164:F$2329,"+")</f>
        <v>0</v>
      </c>
      <c r="E2164">
        <f t="shared" si="132"/>
        <v>7.1999999999999995E-2</v>
      </c>
      <c r="F2164">
        <f t="shared" si="135"/>
        <v>0.92800000000000005</v>
      </c>
      <c r="G2164">
        <f t="shared" si="133"/>
        <v>1</v>
      </c>
      <c r="H2164">
        <f t="shared" si="134"/>
        <v>7.1999999999999953E-2</v>
      </c>
    </row>
    <row r="2165" spans="1:8">
      <c r="A2165">
        <f>COUNTIF(Лист2!$F$2:F2166,"+")</f>
        <v>18</v>
      </c>
      <c r="B2165">
        <f>COUNTIF(Лист2!$F2165:F$2329,"-")</f>
        <v>165</v>
      </c>
      <c r="C2165">
        <f>COUNTIF(Лист2!$F$2:F2165,"-")</f>
        <v>2146</v>
      </c>
      <c r="D2165">
        <f>COUNTIF(Лист2!$F2165:F$2329,"+")</f>
        <v>0</v>
      </c>
      <c r="E2165">
        <f t="shared" si="132"/>
        <v>7.0999999999999994E-2</v>
      </c>
      <c r="F2165">
        <f t="shared" si="135"/>
        <v>0.92900000000000005</v>
      </c>
      <c r="G2165">
        <f t="shared" si="133"/>
        <v>1</v>
      </c>
      <c r="H2165">
        <f t="shared" si="134"/>
        <v>7.0999999999999952E-2</v>
      </c>
    </row>
    <row r="2166" spans="1:8">
      <c r="A2166">
        <f>COUNTIF(Лист2!$F$2:F2167,"+")</f>
        <v>18</v>
      </c>
      <c r="B2166">
        <f>COUNTIF(Лист2!$F2166:F$2329,"-")</f>
        <v>164</v>
      </c>
      <c r="C2166">
        <f>COUNTIF(Лист2!$F$2:F2166,"-")</f>
        <v>2147</v>
      </c>
      <c r="D2166">
        <f>COUNTIF(Лист2!$F2166:F$2329,"+")</f>
        <v>0</v>
      </c>
      <c r="E2166">
        <f t="shared" si="132"/>
        <v>7.0999999999999994E-2</v>
      </c>
      <c r="F2166">
        <f t="shared" si="135"/>
        <v>0.92900000000000005</v>
      </c>
      <c r="G2166">
        <f t="shared" si="133"/>
        <v>1</v>
      </c>
      <c r="H2166">
        <f t="shared" si="134"/>
        <v>7.0999999999999952E-2</v>
      </c>
    </row>
    <row r="2167" spans="1:8">
      <c r="A2167">
        <f>COUNTIF(Лист2!$F$2:F2168,"+")</f>
        <v>18</v>
      </c>
      <c r="B2167">
        <f>COUNTIF(Лист2!$F2167:F$2329,"-")</f>
        <v>163</v>
      </c>
      <c r="C2167">
        <f>COUNTIF(Лист2!$F$2:F2167,"-")</f>
        <v>2148</v>
      </c>
      <c r="D2167">
        <f>COUNTIF(Лист2!$F2167:F$2329,"+")</f>
        <v>0</v>
      </c>
      <c r="E2167">
        <f t="shared" si="132"/>
        <v>7.0999999999999994E-2</v>
      </c>
      <c r="F2167">
        <f t="shared" si="135"/>
        <v>0.92900000000000005</v>
      </c>
      <c r="G2167">
        <f t="shared" si="133"/>
        <v>1</v>
      </c>
      <c r="H2167">
        <f t="shared" si="134"/>
        <v>7.0999999999999952E-2</v>
      </c>
    </row>
    <row r="2168" spans="1:8">
      <c r="A2168">
        <f>COUNTIF(Лист2!$F$2:F2169,"+")</f>
        <v>18</v>
      </c>
      <c r="B2168">
        <f>COUNTIF(Лист2!$F2168:F$2329,"-")</f>
        <v>162</v>
      </c>
      <c r="C2168">
        <f>COUNTIF(Лист2!$F$2:F2168,"-")</f>
        <v>2149</v>
      </c>
      <c r="D2168">
        <f>COUNTIF(Лист2!$F2168:F$2329,"+")</f>
        <v>0</v>
      </c>
      <c r="E2168">
        <f t="shared" si="132"/>
        <v>7.0000000000000007E-2</v>
      </c>
      <c r="F2168">
        <f t="shared" si="135"/>
        <v>0.92999999999999994</v>
      </c>
      <c r="G2168">
        <f t="shared" si="133"/>
        <v>1</v>
      </c>
      <c r="H2168">
        <f t="shared" si="134"/>
        <v>7.0000000000000062E-2</v>
      </c>
    </row>
    <row r="2169" spans="1:8">
      <c r="A2169">
        <f>COUNTIF(Лист2!$F$2:F2170,"+")</f>
        <v>18</v>
      </c>
      <c r="B2169">
        <f>COUNTIF(Лист2!$F2169:F$2329,"-")</f>
        <v>161</v>
      </c>
      <c r="C2169">
        <f>COUNTIF(Лист2!$F$2:F2169,"-")</f>
        <v>2150</v>
      </c>
      <c r="D2169">
        <f>COUNTIF(Лист2!$F2169:F$2329,"+")</f>
        <v>0</v>
      </c>
      <c r="E2169">
        <f t="shared" si="132"/>
        <v>7.0000000000000007E-2</v>
      </c>
      <c r="F2169">
        <f t="shared" si="135"/>
        <v>0.92999999999999994</v>
      </c>
      <c r="G2169">
        <f t="shared" si="133"/>
        <v>1</v>
      </c>
      <c r="H2169">
        <f t="shared" si="134"/>
        <v>7.0000000000000062E-2</v>
      </c>
    </row>
    <row r="2170" spans="1:8">
      <c r="A2170">
        <f>COUNTIF(Лист2!$F$2:F2171,"+")</f>
        <v>18</v>
      </c>
      <c r="B2170">
        <f>COUNTIF(Лист2!$F2170:F$2329,"-")</f>
        <v>160</v>
      </c>
      <c r="C2170">
        <f>COUNTIF(Лист2!$F$2:F2170,"-")</f>
        <v>2151</v>
      </c>
      <c r="D2170">
        <f>COUNTIF(Лист2!$F2170:F$2329,"+")</f>
        <v>0</v>
      </c>
      <c r="E2170">
        <f t="shared" si="132"/>
        <v>6.9000000000000006E-2</v>
      </c>
      <c r="F2170">
        <f t="shared" si="135"/>
        <v>0.93100000000000005</v>
      </c>
      <c r="G2170">
        <f t="shared" si="133"/>
        <v>1</v>
      </c>
      <c r="H2170">
        <f t="shared" si="134"/>
        <v>6.899999999999995E-2</v>
      </c>
    </row>
    <row r="2171" spans="1:8">
      <c r="A2171">
        <f>COUNTIF(Лист2!$F$2:F2172,"+")</f>
        <v>18</v>
      </c>
      <c r="B2171">
        <f>COUNTIF(Лист2!$F2171:F$2329,"-")</f>
        <v>159</v>
      </c>
      <c r="C2171">
        <f>COUNTIF(Лист2!$F$2:F2171,"-")</f>
        <v>2152</v>
      </c>
      <c r="D2171">
        <f>COUNTIF(Лист2!$F2171:F$2329,"+")</f>
        <v>0</v>
      </c>
      <c r="E2171">
        <f t="shared" si="132"/>
        <v>6.9000000000000006E-2</v>
      </c>
      <c r="F2171">
        <f t="shared" si="135"/>
        <v>0.93100000000000005</v>
      </c>
      <c r="G2171">
        <f t="shared" si="133"/>
        <v>1</v>
      </c>
      <c r="H2171">
        <f t="shared" si="134"/>
        <v>6.899999999999995E-2</v>
      </c>
    </row>
    <row r="2172" spans="1:8">
      <c r="A2172">
        <f>COUNTIF(Лист2!$F$2:F2173,"+")</f>
        <v>18</v>
      </c>
      <c r="B2172">
        <f>COUNTIF(Лист2!$F2172:F$2329,"-")</f>
        <v>158</v>
      </c>
      <c r="C2172">
        <f>COUNTIF(Лист2!$F$2:F2172,"-")</f>
        <v>2153</v>
      </c>
      <c r="D2172">
        <f>COUNTIF(Лист2!$F2172:F$2329,"+")</f>
        <v>0</v>
      </c>
      <c r="E2172">
        <f t="shared" si="132"/>
        <v>6.8000000000000005E-2</v>
      </c>
      <c r="F2172">
        <f t="shared" si="135"/>
        <v>0.93199999999999994</v>
      </c>
      <c r="G2172">
        <f t="shared" si="133"/>
        <v>1</v>
      </c>
      <c r="H2172">
        <f t="shared" si="134"/>
        <v>6.800000000000006E-2</v>
      </c>
    </row>
    <row r="2173" spans="1:8">
      <c r="A2173">
        <f>COUNTIF(Лист2!$F$2:F2174,"+")</f>
        <v>18</v>
      </c>
      <c r="B2173">
        <f>COUNTIF(Лист2!$F2173:F$2329,"-")</f>
        <v>157</v>
      </c>
      <c r="C2173">
        <f>COUNTIF(Лист2!$F$2:F2173,"-")</f>
        <v>2154</v>
      </c>
      <c r="D2173">
        <f>COUNTIF(Лист2!$F2173:F$2329,"+")</f>
        <v>0</v>
      </c>
      <c r="E2173">
        <f t="shared" si="132"/>
        <v>6.8000000000000005E-2</v>
      </c>
      <c r="F2173">
        <f t="shared" si="135"/>
        <v>0.93199999999999994</v>
      </c>
      <c r="G2173">
        <f t="shared" si="133"/>
        <v>1</v>
      </c>
      <c r="H2173">
        <f t="shared" si="134"/>
        <v>6.800000000000006E-2</v>
      </c>
    </row>
    <row r="2174" spans="1:8">
      <c r="A2174">
        <f>COUNTIF(Лист2!$F$2:F2175,"+")</f>
        <v>18</v>
      </c>
      <c r="B2174">
        <f>COUNTIF(Лист2!$F2174:F$2329,"-")</f>
        <v>156</v>
      </c>
      <c r="C2174">
        <f>COUNTIF(Лист2!$F$2:F2174,"-")</f>
        <v>2155</v>
      </c>
      <c r="D2174">
        <f>COUNTIF(Лист2!$F2174:F$2329,"+")</f>
        <v>0</v>
      </c>
      <c r="E2174">
        <f t="shared" si="132"/>
        <v>6.8000000000000005E-2</v>
      </c>
      <c r="F2174">
        <f t="shared" si="135"/>
        <v>0.93199999999999994</v>
      </c>
      <c r="G2174">
        <f t="shared" si="133"/>
        <v>1</v>
      </c>
      <c r="H2174">
        <f t="shared" si="134"/>
        <v>6.800000000000006E-2</v>
      </c>
    </row>
    <row r="2175" spans="1:8">
      <c r="A2175">
        <f>COUNTIF(Лист2!$F$2:F2176,"+")</f>
        <v>18</v>
      </c>
      <c r="B2175">
        <f>COUNTIF(Лист2!$F2175:F$2329,"-")</f>
        <v>155</v>
      </c>
      <c r="C2175">
        <f>COUNTIF(Лист2!$F$2:F2175,"-")</f>
        <v>2156</v>
      </c>
      <c r="D2175">
        <f>COUNTIF(Лист2!$F2175:F$2329,"+")</f>
        <v>0</v>
      </c>
      <c r="E2175">
        <f t="shared" si="132"/>
        <v>6.7000000000000004E-2</v>
      </c>
      <c r="F2175">
        <f t="shared" si="135"/>
        <v>0.93300000000000005</v>
      </c>
      <c r="G2175">
        <f t="shared" si="133"/>
        <v>1</v>
      </c>
      <c r="H2175">
        <f t="shared" si="134"/>
        <v>6.6999999999999948E-2</v>
      </c>
    </row>
    <row r="2176" spans="1:8">
      <c r="A2176">
        <f>COUNTIF(Лист2!$F$2:F2177,"+")</f>
        <v>18</v>
      </c>
      <c r="B2176">
        <f>COUNTIF(Лист2!$F2176:F$2329,"-")</f>
        <v>154</v>
      </c>
      <c r="C2176">
        <f>COUNTIF(Лист2!$F$2:F2176,"-")</f>
        <v>2157</v>
      </c>
      <c r="D2176">
        <f>COUNTIF(Лист2!$F2176:F$2329,"+")</f>
        <v>0</v>
      </c>
      <c r="E2176">
        <f t="shared" si="132"/>
        <v>6.7000000000000004E-2</v>
      </c>
      <c r="F2176">
        <f t="shared" si="135"/>
        <v>0.93300000000000005</v>
      </c>
      <c r="G2176">
        <f t="shared" si="133"/>
        <v>1</v>
      </c>
      <c r="H2176">
        <f t="shared" si="134"/>
        <v>6.6999999999999948E-2</v>
      </c>
    </row>
    <row r="2177" spans="1:8">
      <c r="A2177">
        <f>COUNTIF(Лист2!$F$2:F2178,"+")</f>
        <v>18</v>
      </c>
      <c r="B2177">
        <f>COUNTIF(Лист2!$F2177:F$2329,"-")</f>
        <v>153</v>
      </c>
      <c r="C2177">
        <f>COUNTIF(Лист2!$F$2:F2177,"-")</f>
        <v>2158</v>
      </c>
      <c r="D2177">
        <f>COUNTIF(Лист2!$F2177:F$2329,"+")</f>
        <v>0</v>
      </c>
      <c r="E2177">
        <f t="shared" si="132"/>
        <v>6.6000000000000003E-2</v>
      </c>
      <c r="F2177">
        <f t="shared" si="135"/>
        <v>0.93399999999999994</v>
      </c>
      <c r="G2177">
        <f t="shared" si="133"/>
        <v>1</v>
      </c>
      <c r="H2177">
        <f t="shared" si="134"/>
        <v>6.6000000000000059E-2</v>
      </c>
    </row>
    <row r="2178" spans="1:8">
      <c r="A2178">
        <f>COUNTIF(Лист2!$F$2:F2179,"+")</f>
        <v>18</v>
      </c>
      <c r="B2178">
        <f>COUNTIF(Лист2!$F2178:F$2329,"-")</f>
        <v>152</v>
      </c>
      <c r="C2178">
        <f>COUNTIF(Лист2!$F$2:F2178,"-")</f>
        <v>2159</v>
      </c>
      <c r="D2178">
        <f>COUNTIF(Лист2!$F2178:F$2329,"+")</f>
        <v>0</v>
      </c>
      <c r="E2178">
        <f t="shared" si="132"/>
        <v>6.6000000000000003E-2</v>
      </c>
      <c r="F2178">
        <f t="shared" si="135"/>
        <v>0.93399999999999994</v>
      </c>
      <c r="G2178">
        <f t="shared" si="133"/>
        <v>1</v>
      </c>
      <c r="H2178">
        <f t="shared" si="134"/>
        <v>6.6000000000000059E-2</v>
      </c>
    </row>
    <row r="2179" spans="1:8">
      <c r="A2179">
        <f>COUNTIF(Лист2!$F$2:F2180,"+")</f>
        <v>18</v>
      </c>
      <c r="B2179">
        <f>COUNTIF(Лист2!$F2179:F$2329,"-")</f>
        <v>151</v>
      </c>
      <c r="C2179">
        <f>COUNTIF(Лист2!$F$2:F2179,"-")</f>
        <v>2160</v>
      </c>
      <c r="D2179">
        <f>COUNTIF(Лист2!$F2179:F$2329,"+")</f>
        <v>0</v>
      </c>
      <c r="E2179">
        <f t="shared" ref="E2179:E2242" si="136">ROUND(B2179/(B2179+C2179),3)</f>
        <v>6.5000000000000002E-2</v>
      </c>
      <c r="F2179">
        <f t="shared" si="135"/>
        <v>0.93500000000000005</v>
      </c>
      <c r="G2179">
        <f t="shared" ref="G2179:G2242" si="137">ROUND(A2179/(A2179+D2179),3)</f>
        <v>1</v>
      </c>
      <c r="H2179">
        <f t="shared" ref="H2179:H2242" si="138">G2179-F2179</f>
        <v>6.4999999999999947E-2</v>
      </c>
    </row>
    <row r="2180" spans="1:8">
      <c r="A2180">
        <f>COUNTIF(Лист2!$F$2:F2181,"+")</f>
        <v>18</v>
      </c>
      <c r="B2180">
        <f>COUNTIF(Лист2!$F2180:F$2329,"-")</f>
        <v>150</v>
      </c>
      <c r="C2180">
        <f>COUNTIF(Лист2!$F$2:F2180,"-")</f>
        <v>2161</v>
      </c>
      <c r="D2180">
        <f>COUNTIF(Лист2!$F2180:F$2329,"+")</f>
        <v>0</v>
      </c>
      <c r="E2180">
        <f t="shared" si="136"/>
        <v>6.5000000000000002E-2</v>
      </c>
      <c r="F2180">
        <f t="shared" ref="F2180:F2243" si="139">1-E2180</f>
        <v>0.93500000000000005</v>
      </c>
      <c r="G2180">
        <f t="shared" si="137"/>
        <v>1</v>
      </c>
      <c r="H2180">
        <f t="shared" si="138"/>
        <v>6.4999999999999947E-2</v>
      </c>
    </row>
    <row r="2181" spans="1:8">
      <c r="A2181">
        <f>COUNTIF(Лист2!$F$2:F2182,"+")</f>
        <v>18</v>
      </c>
      <c r="B2181">
        <f>COUNTIF(Лист2!$F2181:F$2329,"-")</f>
        <v>149</v>
      </c>
      <c r="C2181">
        <f>COUNTIF(Лист2!$F$2:F2181,"-")</f>
        <v>2162</v>
      </c>
      <c r="D2181">
        <f>COUNTIF(Лист2!$F2181:F$2329,"+")</f>
        <v>0</v>
      </c>
      <c r="E2181">
        <f t="shared" si="136"/>
        <v>6.4000000000000001E-2</v>
      </c>
      <c r="F2181">
        <f t="shared" si="139"/>
        <v>0.93599999999999994</v>
      </c>
      <c r="G2181">
        <f t="shared" si="137"/>
        <v>1</v>
      </c>
      <c r="H2181">
        <f t="shared" si="138"/>
        <v>6.4000000000000057E-2</v>
      </c>
    </row>
    <row r="2182" spans="1:8">
      <c r="A2182">
        <f>COUNTIF(Лист2!$F$2:F2183,"+")</f>
        <v>18</v>
      </c>
      <c r="B2182">
        <f>COUNTIF(Лист2!$F2182:F$2329,"-")</f>
        <v>148</v>
      </c>
      <c r="C2182">
        <f>COUNTIF(Лист2!$F$2:F2182,"-")</f>
        <v>2163</v>
      </c>
      <c r="D2182">
        <f>COUNTIF(Лист2!$F2182:F$2329,"+")</f>
        <v>0</v>
      </c>
      <c r="E2182">
        <f t="shared" si="136"/>
        <v>6.4000000000000001E-2</v>
      </c>
      <c r="F2182">
        <f t="shared" si="139"/>
        <v>0.93599999999999994</v>
      </c>
      <c r="G2182">
        <f t="shared" si="137"/>
        <v>1</v>
      </c>
      <c r="H2182">
        <f t="shared" si="138"/>
        <v>6.4000000000000057E-2</v>
      </c>
    </row>
    <row r="2183" spans="1:8">
      <c r="A2183">
        <f>COUNTIF(Лист2!$F$2:F2184,"+")</f>
        <v>18</v>
      </c>
      <c r="B2183">
        <f>COUNTIF(Лист2!$F2183:F$2329,"-")</f>
        <v>147</v>
      </c>
      <c r="C2183">
        <f>COUNTIF(Лист2!$F$2:F2183,"-")</f>
        <v>2164</v>
      </c>
      <c r="D2183">
        <f>COUNTIF(Лист2!$F2183:F$2329,"+")</f>
        <v>0</v>
      </c>
      <c r="E2183">
        <f t="shared" si="136"/>
        <v>6.4000000000000001E-2</v>
      </c>
      <c r="F2183">
        <f t="shared" si="139"/>
        <v>0.93599999999999994</v>
      </c>
      <c r="G2183">
        <f t="shared" si="137"/>
        <v>1</v>
      </c>
      <c r="H2183">
        <f t="shared" si="138"/>
        <v>6.4000000000000057E-2</v>
      </c>
    </row>
    <row r="2184" spans="1:8">
      <c r="A2184">
        <f>COUNTIF(Лист2!$F$2:F2185,"+")</f>
        <v>18</v>
      </c>
      <c r="B2184">
        <f>COUNTIF(Лист2!$F2184:F$2329,"-")</f>
        <v>146</v>
      </c>
      <c r="C2184">
        <f>COUNTIF(Лист2!$F$2:F2184,"-")</f>
        <v>2165</v>
      </c>
      <c r="D2184">
        <f>COUNTIF(Лист2!$F2184:F$2329,"+")</f>
        <v>0</v>
      </c>
      <c r="E2184">
        <f t="shared" si="136"/>
        <v>6.3E-2</v>
      </c>
      <c r="F2184">
        <f t="shared" si="139"/>
        <v>0.93700000000000006</v>
      </c>
      <c r="G2184">
        <f t="shared" si="137"/>
        <v>1</v>
      </c>
      <c r="H2184">
        <f t="shared" si="138"/>
        <v>6.2999999999999945E-2</v>
      </c>
    </row>
    <row r="2185" spans="1:8">
      <c r="A2185">
        <f>COUNTIF(Лист2!$F$2:F2186,"+")</f>
        <v>18</v>
      </c>
      <c r="B2185">
        <f>COUNTIF(Лист2!$F2185:F$2329,"-")</f>
        <v>145</v>
      </c>
      <c r="C2185">
        <f>COUNTIF(Лист2!$F$2:F2185,"-")</f>
        <v>2166</v>
      </c>
      <c r="D2185">
        <f>COUNTIF(Лист2!$F2185:F$2329,"+")</f>
        <v>0</v>
      </c>
      <c r="E2185">
        <f t="shared" si="136"/>
        <v>6.3E-2</v>
      </c>
      <c r="F2185">
        <f t="shared" si="139"/>
        <v>0.93700000000000006</v>
      </c>
      <c r="G2185">
        <f t="shared" si="137"/>
        <v>1</v>
      </c>
      <c r="H2185">
        <f t="shared" si="138"/>
        <v>6.2999999999999945E-2</v>
      </c>
    </row>
    <row r="2186" spans="1:8">
      <c r="A2186">
        <f>COUNTIF(Лист2!$F$2:F2187,"+")</f>
        <v>18</v>
      </c>
      <c r="B2186">
        <f>COUNTIF(Лист2!$F2186:F$2329,"-")</f>
        <v>144</v>
      </c>
      <c r="C2186">
        <f>COUNTIF(Лист2!$F$2:F2186,"-")</f>
        <v>2167</v>
      </c>
      <c r="D2186">
        <f>COUNTIF(Лист2!$F2186:F$2329,"+")</f>
        <v>0</v>
      </c>
      <c r="E2186">
        <f t="shared" si="136"/>
        <v>6.2E-2</v>
      </c>
      <c r="F2186">
        <f t="shared" si="139"/>
        <v>0.93799999999999994</v>
      </c>
      <c r="G2186">
        <f t="shared" si="137"/>
        <v>1</v>
      </c>
      <c r="H2186">
        <f t="shared" si="138"/>
        <v>6.2000000000000055E-2</v>
      </c>
    </row>
    <row r="2187" spans="1:8">
      <c r="A2187">
        <f>COUNTIF(Лист2!$F$2:F2188,"+")</f>
        <v>18</v>
      </c>
      <c r="B2187">
        <f>COUNTIF(Лист2!$F2187:F$2329,"-")</f>
        <v>143</v>
      </c>
      <c r="C2187">
        <f>COUNTIF(Лист2!$F$2:F2187,"-")</f>
        <v>2168</v>
      </c>
      <c r="D2187">
        <f>COUNTIF(Лист2!$F2187:F$2329,"+")</f>
        <v>0</v>
      </c>
      <c r="E2187">
        <f t="shared" si="136"/>
        <v>6.2E-2</v>
      </c>
      <c r="F2187">
        <f t="shared" si="139"/>
        <v>0.93799999999999994</v>
      </c>
      <c r="G2187">
        <f t="shared" si="137"/>
        <v>1</v>
      </c>
      <c r="H2187">
        <f t="shared" si="138"/>
        <v>6.2000000000000055E-2</v>
      </c>
    </row>
    <row r="2188" spans="1:8">
      <c r="A2188">
        <f>COUNTIF(Лист2!$F$2:F2189,"+")</f>
        <v>18</v>
      </c>
      <c r="B2188">
        <f>COUNTIF(Лист2!$F2188:F$2329,"-")</f>
        <v>142</v>
      </c>
      <c r="C2188">
        <f>COUNTIF(Лист2!$F$2:F2188,"-")</f>
        <v>2169</v>
      </c>
      <c r="D2188">
        <f>COUNTIF(Лист2!$F2188:F$2329,"+")</f>
        <v>0</v>
      </c>
      <c r="E2188">
        <f t="shared" si="136"/>
        <v>6.0999999999999999E-2</v>
      </c>
      <c r="F2188">
        <f t="shared" si="139"/>
        <v>0.93900000000000006</v>
      </c>
      <c r="G2188">
        <f t="shared" si="137"/>
        <v>1</v>
      </c>
      <c r="H2188">
        <f t="shared" si="138"/>
        <v>6.0999999999999943E-2</v>
      </c>
    </row>
    <row r="2189" spans="1:8">
      <c r="A2189">
        <f>COUNTIF(Лист2!$F$2:F2190,"+")</f>
        <v>18</v>
      </c>
      <c r="B2189">
        <f>COUNTIF(Лист2!$F2189:F$2329,"-")</f>
        <v>141</v>
      </c>
      <c r="C2189">
        <f>COUNTIF(Лист2!$F$2:F2189,"-")</f>
        <v>2170</v>
      </c>
      <c r="D2189">
        <f>COUNTIF(Лист2!$F2189:F$2329,"+")</f>
        <v>0</v>
      </c>
      <c r="E2189">
        <f t="shared" si="136"/>
        <v>6.0999999999999999E-2</v>
      </c>
      <c r="F2189">
        <f t="shared" si="139"/>
        <v>0.93900000000000006</v>
      </c>
      <c r="G2189">
        <f t="shared" si="137"/>
        <v>1</v>
      </c>
      <c r="H2189">
        <f t="shared" si="138"/>
        <v>6.0999999999999943E-2</v>
      </c>
    </row>
    <row r="2190" spans="1:8">
      <c r="A2190">
        <f>COUNTIF(Лист2!$F$2:F2191,"+")</f>
        <v>18</v>
      </c>
      <c r="B2190">
        <f>COUNTIF(Лист2!$F2190:F$2329,"-")</f>
        <v>140</v>
      </c>
      <c r="C2190">
        <f>COUNTIF(Лист2!$F$2:F2190,"-")</f>
        <v>2171</v>
      </c>
      <c r="D2190">
        <f>COUNTIF(Лист2!$F2190:F$2329,"+")</f>
        <v>0</v>
      </c>
      <c r="E2190">
        <f t="shared" si="136"/>
        <v>6.0999999999999999E-2</v>
      </c>
      <c r="F2190">
        <f t="shared" si="139"/>
        <v>0.93900000000000006</v>
      </c>
      <c r="G2190">
        <f t="shared" si="137"/>
        <v>1</v>
      </c>
      <c r="H2190">
        <f t="shared" si="138"/>
        <v>6.0999999999999943E-2</v>
      </c>
    </row>
    <row r="2191" spans="1:8">
      <c r="A2191">
        <f>COUNTIF(Лист2!$F$2:F2192,"+")</f>
        <v>18</v>
      </c>
      <c r="B2191">
        <f>COUNTIF(Лист2!$F2191:F$2329,"-")</f>
        <v>139</v>
      </c>
      <c r="C2191">
        <f>COUNTIF(Лист2!$F$2:F2191,"-")</f>
        <v>2172</v>
      </c>
      <c r="D2191">
        <f>COUNTIF(Лист2!$F2191:F$2329,"+")</f>
        <v>0</v>
      </c>
      <c r="E2191">
        <f t="shared" si="136"/>
        <v>0.06</v>
      </c>
      <c r="F2191">
        <f t="shared" si="139"/>
        <v>0.94</v>
      </c>
      <c r="G2191">
        <f t="shared" si="137"/>
        <v>1</v>
      </c>
      <c r="H2191">
        <f t="shared" si="138"/>
        <v>6.0000000000000053E-2</v>
      </c>
    </row>
    <row r="2192" spans="1:8">
      <c r="A2192">
        <f>COUNTIF(Лист2!$F$2:F2193,"+")</f>
        <v>18</v>
      </c>
      <c r="B2192">
        <f>COUNTIF(Лист2!$F2192:F$2329,"-")</f>
        <v>138</v>
      </c>
      <c r="C2192">
        <f>COUNTIF(Лист2!$F$2:F2192,"-")</f>
        <v>2173</v>
      </c>
      <c r="D2192">
        <f>COUNTIF(Лист2!$F2192:F$2329,"+")</f>
        <v>0</v>
      </c>
      <c r="E2192">
        <f t="shared" si="136"/>
        <v>0.06</v>
      </c>
      <c r="F2192">
        <f t="shared" si="139"/>
        <v>0.94</v>
      </c>
      <c r="G2192">
        <f t="shared" si="137"/>
        <v>1</v>
      </c>
      <c r="H2192">
        <f t="shared" si="138"/>
        <v>6.0000000000000053E-2</v>
      </c>
    </row>
    <row r="2193" spans="1:8">
      <c r="A2193">
        <f>COUNTIF(Лист2!$F$2:F2194,"+")</f>
        <v>18</v>
      </c>
      <c r="B2193">
        <f>COUNTIF(Лист2!$F2193:F$2329,"-")</f>
        <v>137</v>
      </c>
      <c r="C2193">
        <f>COUNTIF(Лист2!$F$2:F2193,"-")</f>
        <v>2174</v>
      </c>
      <c r="D2193">
        <f>COUNTIF(Лист2!$F2193:F$2329,"+")</f>
        <v>0</v>
      </c>
      <c r="E2193">
        <f t="shared" si="136"/>
        <v>5.8999999999999997E-2</v>
      </c>
      <c r="F2193">
        <f t="shared" si="139"/>
        <v>0.94100000000000006</v>
      </c>
      <c r="G2193">
        <f t="shared" si="137"/>
        <v>1</v>
      </c>
      <c r="H2193">
        <f t="shared" si="138"/>
        <v>5.8999999999999941E-2</v>
      </c>
    </row>
    <row r="2194" spans="1:8">
      <c r="A2194">
        <f>COUNTIF(Лист2!$F$2:F2195,"+")</f>
        <v>18</v>
      </c>
      <c r="B2194">
        <f>COUNTIF(Лист2!$F2194:F$2329,"-")</f>
        <v>136</v>
      </c>
      <c r="C2194">
        <f>COUNTIF(Лист2!$F$2:F2194,"-")</f>
        <v>2175</v>
      </c>
      <c r="D2194">
        <f>COUNTIF(Лист2!$F2194:F$2329,"+")</f>
        <v>0</v>
      </c>
      <c r="E2194">
        <f t="shared" si="136"/>
        <v>5.8999999999999997E-2</v>
      </c>
      <c r="F2194">
        <f t="shared" si="139"/>
        <v>0.94100000000000006</v>
      </c>
      <c r="G2194">
        <f t="shared" si="137"/>
        <v>1</v>
      </c>
      <c r="H2194">
        <f t="shared" si="138"/>
        <v>5.8999999999999941E-2</v>
      </c>
    </row>
    <row r="2195" spans="1:8">
      <c r="A2195">
        <f>COUNTIF(Лист2!$F$2:F2196,"+")</f>
        <v>18</v>
      </c>
      <c r="B2195">
        <f>COUNTIF(Лист2!$F2195:F$2329,"-")</f>
        <v>135</v>
      </c>
      <c r="C2195">
        <f>COUNTIF(Лист2!$F$2:F2195,"-")</f>
        <v>2176</v>
      </c>
      <c r="D2195">
        <f>COUNTIF(Лист2!$F2195:F$2329,"+")</f>
        <v>0</v>
      </c>
      <c r="E2195">
        <f t="shared" si="136"/>
        <v>5.8000000000000003E-2</v>
      </c>
      <c r="F2195">
        <f t="shared" si="139"/>
        <v>0.94199999999999995</v>
      </c>
      <c r="G2195">
        <f t="shared" si="137"/>
        <v>1</v>
      </c>
      <c r="H2195">
        <f t="shared" si="138"/>
        <v>5.8000000000000052E-2</v>
      </c>
    </row>
    <row r="2196" spans="1:8">
      <c r="A2196">
        <f>COUNTIF(Лист2!$F$2:F2197,"+")</f>
        <v>18</v>
      </c>
      <c r="B2196">
        <f>COUNTIF(Лист2!$F2196:F$2329,"-")</f>
        <v>134</v>
      </c>
      <c r="C2196">
        <f>COUNTIF(Лист2!$F$2:F2196,"-")</f>
        <v>2177</v>
      </c>
      <c r="D2196">
        <f>COUNTIF(Лист2!$F2196:F$2329,"+")</f>
        <v>0</v>
      </c>
      <c r="E2196">
        <f t="shared" si="136"/>
        <v>5.8000000000000003E-2</v>
      </c>
      <c r="F2196">
        <f t="shared" si="139"/>
        <v>0.94199999999999995</v>
      </c>
      <c r="G2196">
        <f t="shared" si="137"/>
        <v>1</v>
      </c>
      <c r="H2196">
        <f t="shared" si="138"/>
        <v>5.8000000000000052E-2</v>
      </c>
    </row>
    <row r="2197" spans="1:8">
      <c r="A2197">
        <f>COUNTIF(Лист2!$F$2:F2198,"+")</f>
        <v>18</v>
      </c>
      <c r="B2197">
        <f>COUNTIF(Лист2!$F2197:F$2329,"-")</f>
        <v>133</v>
      </c>
      <c r="C2197">
        <f>COUNTIF(Лист2!$F$2:F2197,"-")</f>
        <v>2178</v>
      </c>
      <c r="D2197">
        <f>COUNTIF(Лист2!$F2197:F$2329,"+")</f>
        <v>0</v>
      </c>
      <c r="E2197">
        <f t="shared" si="136"/>
        <v>5.8000000000000003E-2</v>
      </c>
      <c r="F2197">
        <f t="shared" si="139"/>
        <v>0.94199999999999995</v>
      </c>
      <c r="G2197">
        <f t="shared" si="137"/>
        <v>1</v>
      </c>
      <c r="H2197">
        <f t="shared" si="138"/>
        <v>5.8000000000000052E-2</v>
      </c>
    </row>
    <row r="2198" spans="1:8">
      <c r="A2198">
        <f>COUNTIF(Лист2!$F$2:F2199,"+")</f>
        <v>18</v>
      </c>
      <c r="B2198">
        <f>COUNTIF(Лист2!$F2198:F$2329,"-")</f>
        <v>132</v>
      </c>
      <c r="C2198">
        <f>COUNTIF(Лист2!$F$2:F2198,"-")</f>
        <v>2179</v>
      </c>
      <c r="D2198">
        <f>COUNTIF(Лист2!$F2198:F$2329,"+")</f>
        <v>0</v>
      </c>
      <c r="E2198">
        <f t="shared" si="136"/>
        <v>5.7000000000000002E-2</v>
      </c>
      <c r="F2198">
        <f t="shared" si="139"/>
        <v>0.94299999999999995</v>
      </c>
      <c r="G2198">
        <f t="shared" si="137"/>
        <v>1</v>
      </c>
      <c r="H2198">
        <f t="shared" si="138"/>
        <v>5.7000000000000051E-2</v>
      </c>
    </row>
    <row r="2199" spans="1:8">
      <c r="A2199">
        <f>COUNTIF(Лист2!$F$2:F2200,"+")</f>
        <v>18</v>
      </c>
      <c r="B2199">
        <f>COUNTIF(Лист2!$F2199:F$2329,"-")</f>
        <v>131</v>
      </c>
      <c r="C2199">
        <f>COUNTIF(Лист2!$F$2:F2199,"-")</f>
        <v>2180</v>
      </c>
      <c r="D2199">
        <f>COUNTIF(Лист2!$F2199:F$2329,"+")</f>
        <v>0</v>
      </c>
      <c r="E2199">
        <f t="shared" si="136"/>
        <v>5.7000000000000002E-2</v>
      </c>
      <c r="F2199">
        <f t="shared" si="139"/>
        <v>0.94299999999999995</v>
      </c>
      <c r="G2199">
        <f t="shared" si="137"/>
        <v>1</v>
      </c>
      <c r="H2199">
        <f t="shared" si="138"/>
        <v>5.7000000000000051E-2</v>
      </c>
    </row>
    <row r="2200" spans="1:8">
      <c r="A2200">
        <f>COUNTIF(Лист2!$F$2:F2201,"+")</f>
        <v>18</v>
      </c>
      <c r="B2200">
        <f>COUNTIF(Лист2!$F2200:F$2329,"-")</f>
        <v>130</v>
      </c>
      <c r="C2200">
        <f>COUNTIF(Лист2!$F$2:F2200,"-")</f>
        <v>2181</v>
      </c>
      <c r="D2200">
        <f>COUNTIF(Лист2!$F2200:F$2329,"+")</f>
        <v>0</v>
      </c>
      <c r="E2200">
        <f t="shared" si="136"/>
        <v>5.6000000000000001E-2</v>
      </c>
      <c r="F2200">
        <f t="shared" si="139"/>
        <v>0.94399999999999995</v>
      </c>
      <c r="G2200">
        <f t="shared" si="137"/>
        <v>1</v>
      </c>
      <c r="H2200">
        <f t="shared" si="138"/>
        <v>5.600000000000005E-2</v>
      </c>
    </row>
    <row r="2201" spans="1:8">
      <c r="A2201">
        <f>COUNTIF(Лист2!$F$2:F2202,"+")</f>
        <v>18</v>
      </c>
      <c r="B2201">
        <f>COUNTIF(Лист2!$F2201:F$2329,"-")</f>
        <v>129</v>
      </c>
      <c r="C2201">
        <f>COUNTIF(Лист2!$F$2:F2201,"-")</f>
        <v>2182</v>
      </c>
      <c r="D2201">
        <f>COUNTIF(Лист2!$F2201:F$2329,"+")</f>
        <v>0</v>
      </c>
      <c r="E2201">
        <f t="shared" si="136"/>
        <v>5.6000000000000001E-2</v>
      </c>
      <c r="F2201">
        <f t="shared" si="139"/>
        <v>0.94399999999999995</v>
      </c>
      <c r="G2201">
        <f t="shared" si="137"/>
        <v>1</v>
      </c>
      <c r="H2201">
        <f t="shared" si="138"/>
        <v>5.600000000000005E-2</v>
      </c>
    </row>
    <row r="2202" spans="1:8">
      <c r="A2202">
        <f>COUNTIF(Лист2!$F$2:F2203,"+")</f>
        <v>18</v>
      </c>
      <c r="B2202">
        <f>COUNTIF(Лист2!$F2202:F$2329,"-")</f>
        <v>128</v>
      </c>
      <c r="C2202">
        <f>COUNTIF(Лист2!$F$2:F2202,"-")</f>
        <v>2183</v>
      </c>
      <c r="D2202">
        <f>COUNTIF(Лист2!$F2202:F$2329,"+")</f>
        <v>0</v>
      </c>
      <c r="E2202">
        <f t="shared" si="136"/>
        <v>5.5E-2</v>
      </c>
      <c r="F2202">
        <f t="shared" si="139"/>
        <v>0.94499999999999995</v>
      </c>
      <c r="G2202">
        <f t="shared" si="137"/>
        <v>1</v>
      </c>
      <c r="H2202">
        <f t="shared" si="138"/>
        <v>5.5000000000000049E-2</v>
      </c>
    </row>
    <row r="2203" spans="1:8">
      <c r="A2203">
        <f>COUNTIF(Лист2!$F$2:F2204,"+")</f>
        <v>18</v>
      </c>
      <c r="B2203">
        <f>COUNTIF(Лист2!$F2203:F$2329,"-")</f>
        <v>127</v>
      </c>
      <c r="C2203">
        <f>COUNTIF(Лист2!$F$2:F2203,"-")</f>
        <v>2184</v>
      </c>
      <c r="D2203">
        <f>COUNTIF(Лист2!$F2203:F$2329,"+")</f>
        <v>0</v>
      </c>
      <c r="E2203">
        <f t="shared" si="136"/>
        <v>5.5E-2</v>
      </c>
      <c r="F2203">
        <f t="shared" si="139"/>
        <v>0.94499999999999995</v>
      </c>
      <c r="G2203">
        <f t="shared" si="137"/>
        <v>1</v>
      </c>
      <c r="H2203">
        <f t="shared" si="138"/>
        <v>5.5000000000000049E-2</v>
      </c>
    </row>
    <row r="2204" spans="1:8">
      <c r="A2204">
        <f>COUNTIF(Лист2!$F$2:F2205,"+")</f>
        <v>18</v>
      </c>
      <c r="B2204">
        <f>COUNTIF(Лист2!$F2204:F$2329,"-")</f>
        <v>126</v>
      </c>
      <c r="C2204">
        <f>COUNTIF(Лист2!$F$2:F2204,"-")</f>
        <v>2185</v>
      </c>
      <c r="D2204">
        <f>COUNTIF(Лист2!$F2204:F$2329,"+")</f>
        <v>0</v>
      </c>
      <c r="E2204">
        <f t="shared" si="136"/>
        <v>5.5E-2</v>
      </c>
      <c r="F2204">
        <f t="shared" si="139"/>
        <v>0.94499999999999995</v>
      </c>
      <c r="G2204">
        <f t="shared" si="137"/>
        <v>1</v>
      </c>
      <c r="H2204">
        <f t="shared" si="138"/>
        <v>5.5000000000000049E-2</v>
      </c>
    </row>
    <row r="2205" spans="1:8">
      <c r="A2205">
        <f>COUNTIF(Лист2!$F$2:F2206,"+")</f>
        <v>18</v>
      </c>
      <c r="B2205">
        <f>COUNTIF(Лист2!$F2205:F$2329,"-")</f>
        <v>125</v>
      </c>
      <c r="C2205">
        <f>COUNTIF(Лист2!$F$2:F2205,"-")</f>
        <v>2186</v>
      </c>
      <c r="D2205">
        <f>COUNTIF(Лист2!$F2205:F$2329,"+")</f>
        <v>0</v>
      </c>
      <c r="E2205">
        <f t="shared" si="136"/>
        <v>5.3999999999999999E-2</v>
      </c>
      <c r="F2205">
        <f t="shared" si="139"/>
        <v>0.94599999999999995</v>
      </c>
      <c r="G2205">
        <f t="shared" si="137"/>
        <v>1</v>
      </c>
      <c r="H2205">
        <f t="shared" si="138"/>
        <v>5.4000000000000048E-2</v>
      </c>
    </row>
    <row r="2206" spans="1:8">
      <c r="A2206">
        <f>COUNTIF(Лист2!$F$2:F2207,"+")</f>
        <v>18</v>
      </c>
      <c r="B2206">
        <f>COUNTIF(Лист2!$F2206:F$2329,"-")</f>
        <v>124</v>
      </c>
      <c r="C2206">
        <f>COUNTIF(Лист2!$F$2:F2206,"-")</f>
        <v>2187</v>
      </c>
      <c r="D2206">
        <f>COUNTIF(Лист2!$F2206:F$2329,"+")</f>
        <v>0</v>
      </c>
      <c r="E2206">
        <f t="shared" si="136"/>
        <v>5.3999999999999999E-2</v>
      </c>
      <c r="F2206">
        <f t="shared" si="139"/>
        <v>0.94599999999999995</v>
      </c>
      <c r="G2206">
        <f t="shared" si="137"/>
        <v>1</v>
      </c>
      <c r="H2206">
        <f t="shared" si="138"/>
        <v>5.4000000000000048E-2</v>
      </c>
    </row>
    <row r="2207" spans="1:8">
      <c r="A2207">
        <f>COUNTIF(Лист2!$F$2:F2208,"+")</f>
        <v>18</v>
      </c>
      <c r="B2207">
        <f>COUNTIF(Лист2!$F2207:F$2329,"-")</f>
        <v>123</v>
      </c>
      <c r="C2207">
        <f>COUNTIF(Лист2!$F$2:F2207,"-")</f>
        <v>2188</v>
      </c>
      <c r="D2207">
        <f>COUNTIF(Лист2!$F2207:F$2329,"+")</f>
        <v>0</v>
      </c>
      <c r="E2207">
        <f t="shared" si="136"/>
        <v>5.2999999999999999E-2</v>
      </c>
      <c r="F2207">
        <f t="shared" si="139"/>
        <v>0.94699999999999995</v>
      </c>
      <c r="G2207">
        <f t="shared" si="137"/>
        <v>1</v>
      </c>
      <c r="H2207">
        <f t="shared" si="138"/>
        <v>5.3000000000000047E-2</v>
      </c>
    </row>
    <row r="2208" spans="1:8">
      <c r="A2208">
        <f>COUNTIF(Лист2!$F$2:F2209,"+")</f>
        <v>18</v>
      </c>
      <c r="B2208">
        <f>COUNTIF(Лист2!$F2208:F$2329,"-")</f>
        <v>122</v>
      </c>
      <c r="C2208">
        <f>COUNTIF(Лист2!$F$2:F2208,"-")</f>
        <v>2189</v>
      </c>
      <c r="D2208">
        <f>COUNTIF(Лист2!$F2208:F$2329,"+")</f>
        <v>0</v>
      </c>
      <c r="E2208">
        <f t="shared" si="136"/>
        <v>5.2999999999999999E-2</v>
      </c>
      <c r="F2208">
        <f t="shared" si="139"/>
        <v>0.94699999999999995</v>
      </c>
      <c r="G2208">
        <f t="shared" si="137"/>
        <v>1</v>
      </c>
      <c r="H2208">
        <f t="shared" si="138"/>
        <v>5.3000000000000047E-2</v>
      </c>
    </row>
    <row r="2209" spans="1:8">
      <c r="A2209">
        <f>COUNTIF(Лист2!$F$2:F2210,"+")</f>
        <v>18</v>
      </c>
      <c r="B2209">
        <f>COUNTIF(Лист2!$F2209:F$2329,"-")</f>
        <v>121</v>
      </c>
      <c r="C2209">
        <f>COUNTIF(Лист2!$F$2:F2209,"-")</f>
        <v>2190</v>
      </c>
      <c r="D2209">
        <f>COUNTIF(Лист2!$F2209:F$2329,"+")</f>
        <v>0</v>
      </c>
      <c r="E2209">
        <f t="shared" si="136"/>
        <v>5.1999999999999998E-2</v>
      </c>
      <c r="F2209">
        <f t="shared" si="139"/>
        <v>0.94799999999999995</v>
      </c>
      <c r="G2209">
        <f t="shared" si="137"/>
        <v>1</v>
      </c>
      <c r="H2209">
        <f t="shared" si="138"/>
        <v>5.2000000000000046E-2</v>
      </c>
    </row>
    <row r="2210" spans="1:8">
      <c r="A2210">
        <f>COUNTIF(Лист2!$F$2:F2211,"+")</f>
        <v>18</v>
      </c>
      <c r="B2210">
        <f>COUNTIF(Лист2!$F2210:F$2329,"-")</f>
        <v>120</v>
      </c>
      <c r="C2210">
        <f>COUNTIF(Лист2!$F$2:F2210,"-")</f>
        <v>2191</v>
      </c>
      <c r="D2210">
        <f>COUNTIF(Лист2!$F2210:F$2329,"+")</f>
        <v>0</v>
      </c>
      <c r="E2210">
        <f t="shared" si="136"/>
        <v>5.1999999999999998E-2</v>
      </c>
      <c r="F2210">
        <f t="shared" si="139"/>
        <v>0.94799999999999995</v>
      </c>
      <c r="G2210">
        <f t="shared" si="137"/>
        <v>1</v>
      </c>
      <c r="H2210">
        <f t="shared" si="138"/>
        <v>5.2000000000000046E-2</v>
      </c>
    </row>
    <row r="2211" spans="1:8">
      <c r="A2211">
        <f>COUNTIF(Лист2!$F$2:F2212,"+")</f>
        <v>18</v>
      </c>
      <c r="B2211">
        <f>COUNTIF(Лист2!$F2211:F$2329,"-")</f>
        <v>119</v>
      </c>
      <c r="C2211">
        <f>COUNTIF(Лист2!$F$2:F2211,"-")</f>
        <v>2192</v>
      </c>
      <c r="D2211">
        <f>COUNTIF(Лист2!$F2211:F$2329,"+")</f>
        <v>0</v>
      </c>
      <c r="E2211">
        <f t="shared" si="136"/>
        <v>5.0999999999999997E-2</v>
      </c>
      <c r="F2211">
        <f t="shared" si="139"/>
        <v>0.94899999999999995</v>
      </c>
      <c r="G2211">
        <f t="shared" si="137"/>
        <v>1</v>
      </c>
      <c r="H2211">
        <f t="shared" si="138"/>
        <v>5.1000000000000045E-2</v>
      </c>
    </row>
    <row r="2212" spans="1:8">
      <c r="A2212">
        <f>COUNTIF(Лист2!$F$2:F2213,"+")</f>
        <v>18</v>
      </c>
      <c r="B2212">
        <f>COUNTIF(Лист2!$F2212:F$2329,"-")</f>
        <v>118</v>
      </c>
      <c r="C2212">
        <f>COUNTIF(Лист2!$F$2:F2212,"-")</f>
        <v>2193</v>
      </c>
      <c r="D2212">
        <f>COUNTIF(Лист2!$F2212:F$2329,"+")</f>
        <v>0</v>
      </c>
      <c r="E2212">
        <f t="shared" si="136"/>
        <v>5.0999999999999997E-2</v>
      </c>
      <c r="F2212">
        <f t="shared" si="139"/>
        <v>0.94899999999999995</v>
      </c>
      <c r="G2212">
        <f t="shared" si="137"/>
        <v>1</v>
      </c>
      <c r="H2212">
        <f t="shared" si="138"/>
        <v>5.1000000000000045E-2</v>
      </c>
    </row>
    <row r="2213" spans="1:8">
      <c r="A2213">
        <f>COUNTIF(Лист2!$F$2:F2214,"+")</f>
        <v>18</v>
      </c>
      <c r="B2213">
        <f>COUNTIF(Лист2!$F2213:F$2329,"-")</f>
        <v>117</v>
      </c>
      <c r="C2213">
        <f>COUNTIF(Лист2!$F$2:F2213,"-")</f>
        <v>2194</v>
      </c>
      <c r="D2213">
        <f>COUNTIF(Лист2!$F2213:F$2329,"+")</f>
        <v>0</v>
      </c>
      <c r="E2213">
        <f t="shared" si="136"/>
        <v>5.0999999999999997E-2</v>
      </c>
      <c r="F2213">
        <f t="shared" si="139"/>
        <v>0.94899999999999995</v>
      </c>
      <c r="G2213">
        <f t="shared" si="137"/>
        <v>1</v>
      </c>
      <c r="H2213">
        <f t="shared" si="138"/>
        <v>5.1000000000000045E-2</v>
      </c>
    </row>
    <row r="2214" spans="1:8">
      <c r="A2214">
        <f>COUNTIF(Лист2!$F$2:F2215,"+")</f>
        <v>18</v>
      </c>
      <c r="B2214">
        <f>COUNTIF(Лист2!$F2214:F$2329,"-")</f>
        <v>116</v>
      </c>
      <c r="C2214">
        <f>COUNTIF(Лист2!$F$2:F2214,"-")</f>
        <v>2195</v>
      </c>
      <c r="D2214">
        <f>COUNTIF(Лист2!$F2214:F$2329,"+")</f>
        <v>0</v>
      </c>
      <c r="E2214">
        <f t="shared" si="136"/>
        <v>0.05</v>
      </c>
      <c r="F2214">
        <f t="shared" si="139"/>
        <v>0.95</v>
      </c>
      <c r="G2214">
        <f t="shared" si="137"/>
        <v>1</v>
      </c>
      <c r="H2214">
        <f t="shared" si="138"/>
        <v>5.0000000000000044E-2</v>
      </c>
    </row>
    <row r="2215" spans="1:8">
      <c r="A2215">
        <f>COUNTIF(Лист2!$F$2:F2216,"+")</f>
        <v>18</v>
      </c>
      <c r="B2215">
        <f>COUNTIF(Лист2!$F2215:F$2329,"-")</f>
        <v>115</v>
      </c>
      <c r="C2215">
        <f>COUNTIF(Лист2!$F$2:F2215,"-")</f>
        <v>2196</v>
      </c>
      <c r="D2215">
        <f>COUNTIF(Лист2!$F2215:F$2329,"+")</f>
        <v>0</v>
      </c>
      <c r="E2215">
        <f t="shared" si="136"/>
        <v>0.05</v>
      </c>
      <c r="F2215">
        <f t="shared" si="139"/>
        <v>0.95</v>
      </c>
      <c r="G2215">
        <f t="shared" si="137"/>
        <v>1</v>
      </c>
      <c r="H2215">
        <f t="shared" si="138"/>
        <v>5.0000000000000044E-2</v>
      </c>
    </row>
    <row r="2216" spans="1:8">
      <c r="A2216">
        <f>COUNTIF(Лист2!$F$2:F2217,"+")</f>
        <v>18</v>
      </c>
      <c r="B2216">
        <f>COUNTIF(Лист2!$F2216:F$2329,"-")</f>
        <v>114</v>
      </c>
      <c r="C2216">
        <f>COUNTIF(Лист2!$F$2:F2216,"-")</f>
        <v>2197</v>
      </c>
      <c r="D2216">
        <f>COUNTIF(Лист2!$F2216:F$2329,"+")</f>
        <v>0</v>
      </c>
      <c r="E2216">
        <f t="shared" si="136"/>
        <v>4.9000000000000002E-2</v>
      </c>
      <c r="F2216">
        <f t="shared" si="139"/>
        <v>0.95099999999999996</v>
      </c>
      <c r="G2216">
        <f t="shared" si="137"/>
        <v>1</v>
      </c>
      <c r="H2216">
        <f t="shared" si="138"/>
        <v>4.9000000000000044E-2</v>
      </c>
    </row>
    <row r="2217" spans="1:8">
      <c r="A2217">
        <f>COUNTIF(Лист2!$F$2:F2218,"+")</f>
        <v>18</v>
      </c>
      <c r="B2217">
        <f>COUNTIF(Лист2!$F2217:F$2329,"-")</f>
        <v>113</v>
      </c>
      <c r="C2217">
        <f>COUNTIF(Лист2!$F$2:F2217,"-")</f>
        <v>2198</v>
      </c>
      <c r="D2217">
        <f>COUNTIF(Лист2!$F2217:F$2329,"+")</f>
        <v>0</v>
      </c>
      <c r="E2217">
        <f t="shared" si="136"/>
        <v>4.9000000000000002E-2</v>
      </c>
      <c r="F2217">
        <f t="shared" si="139"/>
        <v>0.95099999999999996</v>
      </c>
      <c r="G2217">
        <f t="shared" si="137"/>
        <v>1</v>
      </c>
      <c r="H2217">
        <f t="shared" si="138"/>
        <v>4.9000000000000044E-2</v>
      </c>
    </row>
    <row r="2218" spans="1:8">
      <c r="A2218">
        <f>COUNTIF(Лист2!$F$2:F2219,"+")</f>
        <v>18</v>
      </c>
      <c r="B2218">
        <f>COUNTIF(Лист2!$F2218:F$2329,"-")</f>
        <v>112</v>
      </c>
      <c r="C2218">
        <f>COUNTIF(Лист2!$F$2:F2218,"-")</f>
        <v>2199</v>
      </c>
      <c r="D2218">
        <f>COUNTIF(Лист2!$F2218:F$2329,"+")</f>
        <v>0</v>
      </c>
      <c r="E2218">
        <f t="shared" si="136"/>
        <v>4.8000000000000001E-2</v>
      </c>
      <c r="F2218">
        <f t="shared" si="139"/>
        <v>0.95199999999999996</v>
      </c>
      <c r="G2218">
        <f t="shared" si="137"/>
        <v>1</v>
      </c>
      <c r="H2218">
        <f t="shared" si="138"/>
        <v>4.8000000000000043E-2</v>
      </c>
    </row>
    <row r="2219" spans="1:8">
      <c r="A2219">
        <f>COUNTIF(Лист2!$F$2:F2220,"+")</f>
        <v>18</v>
      </c>
      <c r="B2219">
        <f>COUNTIF(Лист2!$F2219:F$2329,"-")</f>
        <v>111</v>
      </c>
      <c r="C2219">
        <f>COUNTIF(Лист2!$F$2:F2219,"-")</f>
        <v>2200</v>
      </c>
      <c r="D2219">
        <f>COUNTIF(Лист2!$F2219:F$2329,"+")</f>
        <v>0</v>
      </c>
      <c r="E2219">
        <f t="shared" si="136"/>
        <v>4.8000000000000001E-2</v>
      </c>
      <c r="F2219">
        <f t="shared" si="139"/>
        <v>0.95199999999999996</v>
      </c>
      <c r="G2219">
        <f t="shared" si="137"/>
        <v>1</v>
      </c>
      <c r="H2219">
        <f t="shared" si="138"/>
        <v>4.8000000000000043E-2</v>
      </c>
    </row>
    <row r="2220" spans="1:8">
      <c r="A2220">
        <f>COUNTIF(Лист2!$F$2:F2221,"+")</f>
        <v>18</v>
      </c>
      <c r="B2220">
        <f>COUNTIF(Лист2!$F2220:F$2329,"-")</f>
        <v>110</v>
      </c>
      <c r="C2220">
        <f>COUNTIF(Лист2!$F$2:F2220,"-")</f>
        <v>2201</v>
      </c>
      <c r="D2220">
        <f>COUNTIF(Лист2!$F2220:F$2329,"+")</f>
        <v>0</v>
      </c>
      <c r="E2220">
        <f t="shared" si="136"/>
        <v>4.8000000000000001E-2</v>
      </c>
      <c r="F2220">
        <f t="shared" si="139"/>
        <v>0.95199999999999996</v>
      </c>
      <c r="G2220">
        <f t="shared" si="137"/>
        <v>1</v>
      </c>
      <c r="H2220">
        <f t="shared" si="138"/>
        <v>4.8000000000000043E-2</v>
      </c>
    </row>
    <row r="2221" spans="1:8">
      <c r="A2221">
        <f>COUNTIF(Лист2!$F$2:F2222,"+")</f>
        <v>18</v>
      </c>
      <c r="B2221">
        <f>COUNTIF(Лист2!$F2221:F$2329,"-")</f>
        <v>109</v>
      </c>
      <c r="C2221">
        <f>COUNTIF(Лист2!$F$2:F2221,"-")</f>
        <v>2202</v>
      </c>
      <c r="D2221">
        <f>COUNTIF(Лист2!$F2221:F$2329,"+")</f>
        <v>0</v>
      </c>
      <c r="E2221">
        <f t="shared" si="136"/>
        <v>4.7E-2</v>
      </c>
      <c r="F2221">
        <f t="shared" si="139"/>
        <v>0.95299999999999996</v>
      </c>
      <c r="G2221">
        <f t="shared" si="137"/>
        <v>1</v>
      </c>
      <c r="H2221">
        <f t="shared" si="138"/>
        <v>4.7000000000000042E-2</v>
      </c>
    </row>
    <row r="2222" spans="1:8">
      <c r="A2222">
        <f>COUNTIF(Лист2!$F$2:F2223,"+")</f>
        <v>18</v>
      </c>
      <c r="B2222">
        <f>COUNTIF(Лист2!$F2222:F$2329,"-")</f>
        <v>108</v>
      </c>
      <c r="C2222">
        <f>COUNTIF(Лист2!$F$2:F2222,"-")</f>
        <v>2203</v>
      </c>
      <c r="D2222">
        <f>COUNTIF(Лист2!$F2222:F$2329,"+")</f>
        <v>0</v>
      </c>
      <c r="E2222">
        <f t="shared" si="136"/>
        <v>4.7E-2</v>
      </c>
      <c r="F2222">
        <f t="shared" si="139"/>
        <v>0.95299999999999996</v>
      </c>
      <c r="G2222">
        <f t="shared" si="137"/>
        <v>1</v>
      </c>
      <c r="H2222">
        <f t="shared" si="138"/>
        <v>4.7000000000000042E-2</v>
      </c>
    </row>
    <row r="2223" spans="1:8">
      <c r="A2223">
        <f>COUNTIF(Лист2!$F$2:F2224,"+")</f>
        <v>18</v>
      </c>
      <c r="B2223">
        <f>COUNTIF(Лист2!$F2223:F$2329,"-")</f>
        <v>107</v>
      </c>
      <c r="C2223">
        <f>COUNTIF(Лист2!$F$2:F2223,"-")</f>
        <v>2204</v>
      </c>
      <c r="D2223">
        <f>COUNTIF(Лист2!$F2223:F$2329,"+")</f>
        <v>0</v>
      </c>
      <c r="E2223">
        <f t="shared" si="136"/>
        <v>4.5999999999999999E-2</v>
      </c>
      <c r="F2223">
        <f t="shared" si="139"/>
        <v>0.95399999999999996</v>
      </c>
      <c r="G2223">
        <f t="shared" si="137"/>
        <v>1</v>
      </c>
      <c r="H2223">
        <f t="shared" si="138"/>
        <v>4.6000000000000041E-2</v>
      </c>
    </row>
    <row r="2224" spans="1:8">
      <c r="A2224">
        <f>COUNTIF(Лист2!$F$2:F2225,"+")</f>
        <v>18</v>
      </c>
      <c r="B2224">
        <f>COUNTIF(Лист2!$F2224:F$2329,"-")</f>
        <v>106</v>
      </c>
      <c r="C2224">
        <f>COUNTIF(Лист2!$F$2:F2224,"-")</f>
        <v>2205</v>
      </c>
      <c r="D2224">
        <f>COUNTIF(Лист2!$F2224:F$2329,"+")</f>
        <v>0</v>
      </c>
      <c r="E2224">
        <f t="shared" si="136"/>
        <v>4.5999999999999999E-2</v>
      </c>
      <c r="F2224">
        <f t="shared" si="139"/>
        <v>0.95399999999999996</v>
      </c>
      <c r="G2224">
        <f t="shared" si="137"/>
        <v>1</v>
      </c>
      <c r="H2224">
        <f t="shared" si="138"/>
        <v>4.6000000000000041E-2</v>
      </c>
    </row>
    <row r="2225" spans="1:8">
      <c r="A2225">
        <f>COUNTIF(Лист2!$F$2:F2226,"+")</f>
        <v>18</v>
      </c>
      <c r="B2225">
        <f>COUNTIF(Лист2!$F2225:F$2329,"-")</f>
        <v>105</v>
      </c>
      <c r="C2225">
        <f>COUNTIF(Лист2!$F$2:F2225,"-")</f>
        <v>2206</v>
      </c>
      <c r="D2225">
        <f>COUNTIF(Лист2!$F2225:F$2329,"+")</f>
        <v>0</v>
      </c>
      <c r="E2225">
        <f t="shared" si="136"/>
        <v>4.4999999999999998E-2</v>
      </c>
      <c r="F2225">
        <f t="shared" si="139"/>
        <v>0.95499999999999996</v>
      </c>
      <c r="G2225">
        <f t="shared" si="137"/>
        <v>1</v>
      </c>
      <c r="H2225">
        <f t="shared" si="138"/>
        <v>4.500000000000004E-2</v>
      </c>
    </row>
    <row r="2226" spans="1:8">
      <c r="A2226">
        <f>COUNTIF(Лист2!$F$2:F2227,"+")</f>
        <v>18</v>
      </c>
      <c r="B2226">
        <f>COUNTIF(Лист2!$F2226:F$2329,"-")</f>
        <v>104</v>
      </c>
      <c r="C2226">
        <f>COUNTIF(Лист2!$F$2:F2226,"-")</f>
        <v>2207</v>
      </c>
      <c r="D2226">
        <f>COUNTIF(Лист2!$F2226:F$2329,"+")</f>
        <v>0</v>
      </c>
      <c r="E2226">
        <f t="shared" si="136"/>
        <v>4.4999999999999998E-2</v>
      </c>
      <c r="F2226">
        <f t="shared" si="139"/>
        <v>0.95499999999999996</v>
      </c>
      <c r="G2226">
        <f t="shared" si="137"/>
        <v>1</v>
      </c>
      <c r="H2226">
        <f t="shared" si="138"/>
        <v>4.500000000000004E-2</v>
      </c>
    </row>
    <row r="2227" spans="1:8">
      <c r="A2227">
        <f>COUNTIF(Лист2!$F$2:F2228,"+")</f>
        <v>18</v>
      </c>
      <c r="B2227">
        <f>COUNTIF(Лист2!$F2227:F$2329,"-")</f>
        <v>103</v>
      </c>
      <c r="C2227">
        <f>COUNTIF(Лист2!$F$2:F2227,"-")</f>
        <v>2208</v>
      </c>
      <c r="D2227">
        <f>COUNTIF(Лист2!$F2227:F$2329,"+")</f>
        <v>0</v>
      </c>
      <c r="E2227">
        <f t="shared" si="136"/>
        <v>4.4999999999999998E-2</v>
      </c>
      <c r="F2227">
        <f t="shared" si="139"/>
        <v>0.95499999999999996</v>
      </c>
      <c r="G2227">
        <f t="shared" si="137"/>
        <v>1</v>
      </c>
      <c r="H2227">
        <f t="shared" si="138"/>
        <v>4.500000000000004E-2</v>
      </c>
    </row>
    <row r="2228" spans="1:8">
      <c r="A2228">
        <f>COUNTIF(Лист2!$F$2:F2229,"+")</f>
        <v>18</v>
      </c>
      <c r="B2228">
        <f>COUNTIF(Лист2!$F2228:F$2329,"-")</f>
        <v>102</v>
      </c>
      <c r="C2228">
        <f>COUNTIF(Лист2!$F$2:F2228,"-")</f>
        <v>2209</v>
      </c>
      <c r="D2228">
        <f>COUNTIF(Лист2!$F2228:F$2329,"+")</f>
        <v>0</v>
      </c>
      <c r="E2228">
        <f t="shared" si="136"/>
        <v>4.3999999999999997E-2</v>
      </c>
      <c r="F2228">
        <f t="shared" si="139"/>
        <v>0.95599999999999996</v>
      </c>
      <c r="G2228">
        <f t="shared" si="137"/>
        <v>1</v>
      </c>
      <c r="H2228">
        <f t="shared" si="138"/>
        <v>4.4000000000000039E-2</v>
      </c>
    </row>
    <row r="2229" spans="1:8">
      <c r="A2229">
        <f>COUNTIF(Лист2!$F$2:F2230,"+")</f>
        <v>18</v>
      </c>
      <c r="B2229">
        <f>COUNTIF(Лист2!$F2229:F$2329,"-")</f>
        <v>101</v>
      </c>
      <c r="C2229">
        <f>COUNTIF(Лист2!$F$2:F2229,"-")</f>
        <v>2210</v>
      </c>
      <c r="D2229">
        <f>COUNTIF(Лист2!$F2229:F$2329,"+")</f>
        <v>0</v>
      </c>
      <c r="E2229">
        <f t="shared" si="136"/>
        <v>4.3999999999999997E-2</v>
      </c>
      <c r="F2229">
        <f t="shared" si="139"/>
        <v>0.95599999999999996</v>
      </c>
      <c r="G2229">
        <f t="shared" si="137"/>
        <v>1</v>
      </c>
      <c r="H2229">
        <f t="shared" si="138"/>
        <v>4.4000000000000039E-2</v>
      </c>
    </row>
    <row r="2230" spans="1:8">
      <c r="A2230">
        <f>COUNTIF(Лист2!$F$2:F2231,"+")</f>
        <v>18</v>
      </c>
      <c r="B2230">
        <f>COUNTIF(Лист2!$F2230:F$2329,"-")</f>
        <v>100</v>
      </c>
      <c r="C2230">
        <f>COUNTIF(Лист2!$F$2:F2230,"-")</f>
        <v>2211</v>
      </c>
      <c r="D2230">
        <f>COUNTIF(Лист2!$F2230:F$2329,"+")</f>
        <v>0</v>
      </c>
      <c r="E2230">
        <f t="shared" si="136"/>
        <v>4.2999999999999997E-2</v>
      </c>
      <c r="F2230">
        <f t="shared" si="139"/>
        <v>0.95699999999999996</v>
      </c>
      <c r="G2230">
        <f t="shared" si="137"/>
        <v>1</v>
      </c>
      <c r="H2230">
        <f t="shared" si="138"/>
        <v>4.3000000000000038E-2</v>
      </c>
    </row>
    <row r="2231" spans="1:8">
      <c r="A2231">
        <f>COUNTIF(Лист2!$F$2:F2232,"+")</f>
        <v>18</v>
      </c>
      <c r="B2231">
        <f>COUNTIF(Лист2!$F2231:F$2329,"-")</f>
        <v>99</v>
      </c>
      <c r="C2231">
        <f>COUNTIF(Лист2!$F$2:F2231,"-")</f>
        <v>2212</v>
      </c>
      <c r="D2231">
        <f>COUNTIF(Лист2!$F2231:F$2329,"+")</f>
        <v>0</v>
      </c>
      <c r="E2231">
        <f t="shared" si="136"/>
        <v>4.2999999999999997E-2</v>
      </c>
      <c r="F2231">
        <f t="shared" si="139"/>
        <v>0.95699999999999996</v>
      </c>
      <c r="G2231">
        <f t="shared" si="137"/>
        <v>1</v>
      </c>
      <c r="H2231">
        <f t="shared" si="138"/>
        <v>4.3000000000000038E-2</v>
      </c>
    </row>
    <row r="2232" spans="1:8">
      <c r="A2232">
        <f>COUNTIF(Лист2!$F$2:F2233,"+")</f>
        <v>18</v>
      </c>
      <c r="B2232">
        <f>COUNTIF(Лист2!$F2232:F$2329,"-")</f>
        <v>98</v>
      </c>
      <c r="C2232">
        <f>COUNTIF(Лист2!$F$2:F2232,"-")</f>
        <v>2213</v>
      </c>
      <c r="D2232">
        <f>COUNTIF(Лист2!$F2232:F$2329,"+")</f>
        <v>0</v>
      </c>
      <c r="E2232">
        <f t="shared" si="136"/>
        <v>4.2000000000000003E-2</v>
      </c>
      <c r="F2232">
        <f t="shared" si="139"/>
        <v>0.95799999999999996</v>
      </c>
      <c r="G2232">
        <f t="shared" si="137"/>
        <v>1</v>
      </c>
      <c r="H2232">
        <f t="shared" si="138"/>
        <v>4.2000000000000037E-2</v>
      </c>
    </row>
    <row r="2233" spans="1:8">
      <c r="A2233">
        <f>COUNTIF(Лист2!$F$2:F2234,"+")</f>
        <v>18</v>
      </c>
      <c r="B2233">
        <f>COUNTIF(Лист2!$F2233:F$2329,"-")</f>
        <v>97</v>
      </c>
      <c r="C2233">
        <f>COUNTIF(Лист2!$F$2:F2233,"-")</f>
        <v>2214</v>
      </c>
      <c r="D2233">
        <f>COUNTIF(Лист2!$F2233:F$2329,"+")</f>
        <v>0</v>
      </c>
      <c r="E2233">
        <f t="shared" si="136"/>
        <v>4.2000000000000003E-2</v>
      </c>
      <c r="F2233">
        <f t="shared" si="139"/>
        <v>0.95799999999999996</v>
      </c>
      <c r="G2233">
        <f t="shared" si="137"/>
        <v>1</v>
      </c>
      <c r="H2233">
        <f t="shared" si="138"/>
        <v>4.2000000000000037E-2</v>
      </c>
    </row>
    <row r="2234" spans="1:8">
      <c r="A2234">
        <f>COUNTIF(Лист2!$F$2:F2235,"+")</f>
        <v>18</v>
      </c>
      <c r="B2234">
        <f>COUNTIF(Лист2!$F2234:F$2329,"-")</f>
        <v>96</v>
      </c>
      <c r="C2234">
        <f>COUNTIF(Лист2!$F$2:F2234,"-")</f>
        <v>2215</v>
      </c>
      <c r="D2234">
        <f>COUNTIF(Лист2!$F2234:F$2329,"+")</f>
        <v>0</v>
      </c>
      <c r="E2234">
        <f t="shared" si="136"/>
        <v>4.2000000000000003E-2</v>
      </c>
      <c r="F2234">
        <f t="shared" si="139"/>
        <v>0.95799999999999996</v>
      </c>
      <c r="G2234">
        <f t="shared" si="137"/>
        <v>1</v>
      </c>
      <c r="H2234">
        <f t="shared" si="138"/>
        <v>4.2000000000000037E-2</v>
      </c>
    </row>
    <row r="2235" spans="1:8">
      <c r="A2235">
        <f>COUNTIF(Лист2!$F$2:F2236,"+")</f>
        <v>18</v>
      </c>
      <c r="B2235">
        <f>COUNTIF(Лист2!$F2235:F$2329,"-")</f>
        <v>95</v>
      </c>
      <c r="C2235">
        <f>COUNTIF(Лист2!$F$2:F2235,"-")</f>
        <v>2216</v>
      </c>
      <c r="D2235">
        <f>COUNTIF(Лист2!$F2235:F$2329,"+")</f>
        <v>0</v>
      </c>
      <c r="E2235">
        <f t="shared" si="136"/>
        <v>4.1000000000000002E-2</v>
      </c>
      <c r="F2235">
        <f t="shared" si="139"/>
        <v>0.95899999999999996</v>
      </c>
      <c r="G2235">
        <f t="shared" si="137"/>
        <v>1</v>
      </c>
      <c r="H2235">
        <f t="shared" si="138"/>
        <v>4.1000000000000036E-2</v>
      </c>
    </row>
    <row r="2236" spans="1:8">
      <c r="A2236">
        <f>COUNTIF(Лист2!$F$2:F2237,"+")</f>
        <v>18</v>
      </c>
      <c r="B2236">
        <f>COUNTIF(Лист2!$F2236:F$2329,"-")</f>
        <v>94</v>
      </c>
      <c r="C2236">
        <f>COUNTIF(Лист2!$F$2:F2236,"-")</f>
        <v>2217</v>
      </c>
      <c r="D2236">
        <f>COUNTIF(Лист2!$F2236:F$2329,"+")</f>
        <v>0</v>
      </c>
      <c r="E2236">
        <f t="shared" si="136"/>
        <v>4.1000000000000002E-2</v>
      </c>
      <c r="F2236">
        <f t="shared" si="139"/>
        <v>0.95899999999999996</v>
      </c>
      <c r="G2236">
        <f t="shared" si="137"/>
        <v>1</v>
      </c>
      <c r="H2236">
        <f t="shared" si="138"/>
        <v>4.1000000000000036E-2</v>
      </c>
    </row>
    <row r="2237" spans="1:8">
      <c r="A2237">
        <f>COUNTIF(Лист2!$F$2:F2238,"+")</f>
        <v>18</v>
      </c>
      <c r="B2237">
        <f>COUNTIF(Лист2!$F2237:F$2329,"-")</f>
        <v>93</v>
      </c>
      <c r="C2237">
        <f>COUNTIF(Лист2!$F$2:F2237,"-")</f>
        <v>2218</v>
      </c>
      <c r="D2237">
        <f>COUNTIF(Лист2!$F2237:F$2329,"+")</f>
        <v>0</v>
      </c>
      <c r="E2237">
        <f t="shared" si="136"/>
        <v>0.04</v>
      </c>
      <c r="F2237">
        <f t="shared" si="139"/>
        <v>0.96</v>
      </c>
      <c r="G2237">
        <f t="shared" si="137"/>
        <v>1</v>
      </c>
      <c r="H2237">
        <f t="shared" si="138"/>
        <v>4.0000000000000036E-2</v>
      </c>
    </row>
    <row r="2238" spans="1:8">
      <c r="A2238">
        <f>COUNTIF(Лист2!$F$2:F2239,"+")</f>
        <v>18</v>
      </c>
      <c r="B2238">
        <f>COUNTIF(Лист2!$F2238:F$2329,"-")</f>
        <v>92</v>
      </c>
      <c r="C2238">
        <f>COUNTIF(Лист2!$F$2:F2238,"-")</f>
        <v>2219</v>
      </c>
      <c r="D2238">
        <f>COUNTIF(Лист2!$F2238:F$2329,"+")</f>
        <v>0</v>
      </c>
      <c r="E2238">
        <f t="shared" si="136"/>
        <v>0.04</v>
      </c>
      <c r="F2238">
        <f t="shared" si="139"/>
        <v>0.96</v>
      </c>
      <c r="G2238">
        <f t="shared" si="137"/>
        <v>1</v>
      </c>
      <c r="H2238">
        <f t="shared" si="138"/>
        <v>4.0000000000000036E-2</v>
      </c>
    </row>
    <row r="2239" spans="1:8">
      <c r="A2239">
        <f>COUNTIF(Лист2!$F$2:F2240,"+")</f>
        <v>18</v>
      </c>
      <c r="B2239">
        <f>COUNTIF(Лист2!$F2239:F$2329,"-")</f>
        <v>91</v>
      </c>
      <c r="C2239">
        <f>COUNTIF(Лист2!$F$2:F2239,"-")</f>
        <v>2220</v>
      </c>
      <c r="D2239">
        <f>COUNTIF(Лист2!$F2239:F$2329,"+")</f>
        <v>0</v>
      </c>
      <c r="E2239">
        <f t="shared" si="136"/>
        <v>3.9E-2</v>
      </c>
      <c r="F2239">
        <f t="shared" si="139"/>
        <v>0.96099999999999997</v>
      </c>
      <c r="G2239">
        <f t="shared" si="137"/>
        <v>1</v>
      </c>
      <c r="H2239">
        <f t="shared" si="138"/>
        <v>3.9000000000000035E-2</v>
      </c>
    </row>
    <row r="2240" spans="1:8">
      <c r="A2240">
        <f>COUNTIF(Лист2!$F$2:F2241,"+")</f>
        <v>18</v>
      </c>
      <c r="B2240">
        <f>COUNTIF(Лист2!$F2240:F$2329,"-")</f>
        <v>90</v>
      </c>
      <c r="C2240">
        <f>COUNTIF(Лист2!$F$2:F2240,"-")</f>
        <v>2221</v>
      </c>
      <c r="D2240">
        <f>COUNTIF(Лист2!$F2240:F$2329,"+")</f>
        <v>0</v>
      </c>
      <c r="E2240">
        <f t="shared" si="136"/>
        <v>3.9E-2</v>
      </c>
      <c r="F2240">
        <f t="shared" si="139"/>
        <v>0.96099999999999997</v>
      </c>
      <c r="G2240">
        <f t="shared" si="137"/>
        <v>1</v>
      </c>
      <c r="H2240">
        <f t="shared" si="138"/>
        <v>3.9000000000000035E-2</v>
      </c>
    </row>
    <row r="2241" spans="1:8">
      <c r="A2241">
        <f>COUNTIF(Лист2!$F$2:F2242,"+")</f>
        <v>18</v>
      </c>
      <c r="B2241">
        <f>COUNTIF(Лист2!$F2241:F$2329,"-")</f>
        <v>89</v>
      </c>
      <c r="C2241">
        <f>COUNTIF(Лист2!$F$2:F2241,"-")</f>
        <v>2222</v>
      </c>
      <c r="D2241">
        <f>COUNTIF(Лист2!$F2241:F$2329,"+")</f>
        <v>0</v>
      </c>
      <c r="E2241">
        <f t="shared" si="136"/>
        <v>3.9E-2</v>
      </c>
      <c r="F2241">
        <f t="shared" si="139"/>
        <v>0.96099999999999997</v>
      </c>
      <c r="G2241">
        <f t="shared" si="137"/>
        <v>1</v>
      </c>
      <c r="H2241">
        <f t="shared" si="138"/>
        <v>3.9000000000000035E-2</v>
      </c>
    </row>
    <row r="2242" spans="1:8">
      <c r="A2242">
        <f>COUNTIF(Лист2!$F$2:F2243,"+")</f>
        <v>18</v>
      </c>
      <c r="B2242">
        <f>COUNTIF(Лист2!$F2242:F$2329,"-")</f>
        <v>88</v>
      </c>
      <c r="C2242">
        <f>COUNTIF(Лист2!$F$2:F2242,"-")</f>
        <v>2223</v>
      </c>
      <c r="D2242">
        <f>COUNTIF(Лист2!$F2242:F$2329,"+")</f>
        <v>0</v>
      </c>
      <c r="E2242">
        <f t="shared" si="136"/>
        <v>3.7999999999999999E-2</v>
      </c>
      <c r="F2242">
        <f t="shared" si="139"/>
        <v>0.96199999999999997</v>
      </c>
      <c r="G2242">
        <f t="shared" si="137"/>
        <v>1</v>
      </c>
      <c r="H2242">
        <f t="shared" si="138"/>
        <v>3.8000000000000034E-2</v>
      </c>
    </row>
    <row r="2243" spans="1:8">
      <c r="A2243">
        <f>COUNTIF(Лист2!$F$2:F2244,"+")</f>
        <v>18</v>
      </c>
      <c r="B2243">
        <f>COUNTIF(Лист2!$F2243:F$2329,"-")</f>
        <v>87</v>
      </c>
      <c r="C2243">
        <f>COUNTIF(Лист2!$F$2:F2243,"-")</f>
        <v>2224</v>
      </c>
      <c r="D2243">
        <f>COUNTIF(Лист2!$F2243:F$2329,"+")</f>
        <v>0</v>
      </c>
      <c r="E2243">
        <f t="shared" ref="E2243:E2306" si="140">ROUND(B2243/(B2243+C2243),3)</f>
        <v>3.7999999999999999E-2</v>
      </c>
      <c r="F2243">
        <f t="shared" si="139"/>
        <v>0.96199999999999997</v>
      </c>
      <c r="G2243">
        <f t="shared" ref="G2243:G2306" si="141">ROUND(A2243/(A2243+D2243),3)</f>
        <v>1</v>
      </c>
      <c r="H2243">
        <f t="shared" ref="H2243:H2306" si="142">G2243-F2243</f>
        <v>3.8000000000000034E-2</v>
      </c>
    </row>
    <row r="2244" spans="1:8">
      <c r="A2244">
        <f>COUNTIF(Лист2!$F$2:F2245,"+")</f>
        <v>18</v>
      </c>
      <c r="B2244">
        <f>COUNTIF(Лист2!$F2244:F$2329,"-")</f>
        <v>86</v>
      </c>
      <c r="C2244">
        <f>COUNTIF(Лист2!$F$2:F2244,"-")</f>
        <v>2225</v>
      </c>
      <c r="D2244">
        <f>COUNTIF(Лист2!$F2244:F$2329,"+")</f>
        <v>0</v>
      </c>
      <c r="E2244">
        <f t="shared" si="140"/>
        <v>3.6999999999999998E-2</v>
      </c>
      <c r="F2244">
        <f t="shared" ref="F2244:F2307" si="143">1-E2244</f>
        <v>0.96299999999999997</v>
      </c>
      <c r="G2244">
        <f t="shared" si="141"/>
        <v>1</v>
      </c>
      <c r="H2244">
        <f t="shared" si="142"/>
        <v>3.7000000000000033E-2</v>
      </c>
    </row>
    <row r="2245" spans="1:8">
      <c r="A2245">
        <f>COUNTIF(Лист2!$F$2:F2246,"+")</f>
        <v>18</v>
      </c>
      <c r="B2245">
        <f>COUNTIF(Лист2!$F2245:F$2329,"-")</f>
        <v>85</v>
      </c>
      <c r="C2245">
        <f>COUNTIF(Лист2!$F$2:F2245,"-")</f>
        <v>2226</v>
      </c>
      <c r="D2245">
        <f>COUNTIF(Лист2!$F2245:F$2329,"+")</f>
        <v>0</v>
      </c>
      <c r="E2245">
        <f t="shared" si="140"/>
        <v>3.6999999999999998E-2</v>
      </c>
      <c r="F2245">
        <f t="shared" si="143"/>
        <v>0.96299999999999997</v>
      </c>
      <c r="G2245">
        <f t="shared" si="141"/>
        <v>1</v>
      </c>
      <c r="H2245">
        <f t="shared" si="142"/>
        <v>3.7000000000000033E-2</v>
      </c>
    </row>
    <row r="2246" spans="1:8">
      <c r="A2246">
        <f>COUNTIF(Лист2!$F$2:F2247,"+")</f>
        <v>18</v>
      </c>
      <c r="B2246">
        <f>COUNTIF(Лист2!$F2246:F$2329,"-")</f>
        <v>84</v>
      </c>
      <c r="C2246">
        <f>COUNTIF(Лист2!$F$2:F2246,"-")</f>
        <v>2227</v>
      </c>
      <c r="D2246">
        <f>COUNTIF(Лист2!$F2246:F$2329,"+")</f>
        <v>0</v>
      </c>
      <c r="E2246">
        <f t="shared" si="140"/>
        <v>3.5999999999999997E-2</v>
      </c>
      <c r="F2246">
        <f t="shared" si="143"/>
        <v>0.96399999999999997</v>
      </c>
      <c r="G2246">
        <f t="shared" si="141"/>
        <v>1</v>
      </c>
      <c r="H2246">
        <f t="shared" si="142"/>
        <v>3.6000000000000032E-2</v>
      </c>
    </row>
    <row r="2247" spans="1:8">
      <c r="A2247">
        <f>COUNTIF(Лист2!$F$2:F2248,"+")</f>
        <v>18</v>
      </c>
      <c r="B2247">
        <f>COUNTIF(Лист2!$F2247:F$2329,"-")</f>
        <v>83</v>
      </c>
      <c r="C2247">
        <f>COUNTIF(Лист2!$F$2:F2247,"-")</f>
        <v>2228</v>
      </c>
      <c r="D2247">
        <f>COUNTIF(Лист2!$F2247:F$2329,"+")</f>
        <v>0</v>
      </c>
      <c r="E2247">
        <f t="shared" si="140"/>
        <v>3.5999999999999997E-2</v>
      </c>
      <c r="F2247">
        <f t="shared" si="143"/>
        <v>0.96399999999999997</v>
      </c>
      <c r="G2247">
        <f t="shared" si="141"/>
        <v>1</v>
      </c>
      <c r="H2247">
        <f t="shared" si="142"/>
        <v>3.6000000000000032E-2</v>
      </c>
    </row>
    <row r="2248" spans="1:8">
      <c r="A2248">
        <f>COUNTIF(Лист2!$F$2:F2249,"+")</f>
        <v>18</v>
      </c>
      <c r="B2248">
        <f>COUNTIF(Лист2!$F2248:F$2329,"-")</f>
        <v>82</v>
      </c>
      <c r="C2248">
        <f>COUNTIF(Лист2!$F$2:F2248,"-")</f>
        <v>2229</v>
      </c>
      <c r="D2248">
        <f>COUNTIF(Лист2!$F2248:F$2329,"+")</f>
        <v>0</v>
      </c>
      <c r="E2248">
        <f t="shared" si="140"/>
        <v>3.5000000000000003E-2</v>
      </c>
      <c r="F2248">
        <f t="shared" si="143"/>
        <v>0.96499999999999997</v>
      </c>
      <c r="G2248">
        <f t="shared" si="141"/>
        <v>1</v>
      </c>
      <c r="H2248">
        <f t="shared" si="142"/>
        <v>3.5000000000000031E-2</v>
      </c>
    </row>
    <row r="2249" spans="1:8">
      <c r="A2249">
        <f>COUNTIF(Лист2!$F$2:F2250,"+")</f>
        <v>18</v>
      </c>
      <c r="B2249">
        <f>COUNTIF(Лист2!$F2249:F$2329,"-")</f>
        <v>81</v>
      </c>
      <c r="C2249">
        <f>COUNTIF(Лист2!$F$2:F2249,"-")</f>
        <v>2230</v>
      </c>
      <c r="D2249">
        <f>COUNTIF(Лист2!$F2249:F$2329,"+")</f>
        <v>0</v>
      </c>
      <c r="E2249">
        <f t="shared" si="140"/>
        <v>3.5000000000000003E-2</v>
      </c>
      <c r="F2249">
        <f t="shared" si="143"/>
        <v>0.96499999999999997</v>
      </c>
      <c r="G2249">
        <f t="shared" si="141"/>
        <v>1</v>
      </c>
      <c r="H2249">
        <f t="shared" si="142"/>
        <v>3.5000000000000031E-2</v>
      </c>
    </row>
    <row r="2250" spans="1:8">
      <c r="A2250">
        <f>COUNTIF(Лист2!$F$2:F2251,"+")</f>
        <v>18</v>
      </c>
      <c r="B2250">
        <f>COUNTIF(Лист2!$F2250:F$2329,"-")</f>
        <v>80</v>
      </c>
      <c r="C2250">
        <f>COUNTIF(Лист2!$F$2:F2250,"-")</f>
        <v>2231</v>
      </c>
      <c r="D2250">
        <f>COUNTIF(Лист2!$F2250:F$2329,"+")</f>
        <v>0</v>
      </c>
      <c r="E2250">
        <f t="shared" si="140"/>
        <v>3.5000000000000003E-2</v>
      </c>
      <c r="F2250">
        <f t="shared" si="143"/>
        <v>0.96499999999999997</v>
      </c>
      <c r="G2250">
        <f t="shared" si="141"/>
        <v>1</v>
      </c>
      <c r="H2250">
        <f t="shared" si="142"/>
        <v>3.5000000000000031E-2</v>
      </c>
    </row>
    <row r="2251" spans="1:8">
      <c r="A2251">
        <f>COUNTIF(Лист2!$F$2:F2252,"+")</f>
        <v>18</v>
      </c>
      <c r="B2251">
        <f>COUNTIF(Лист2!$F2251:F$2329,"-")</f>
        <v>79</v>
      </c>
      <c r="C2251">
        <f>COUNTIF(Лист2!$F$2:F2251,"-")</f>
        <v>2232</v>
      </c>
      <c r="D2251">
        <f>COUNTIF(Лист2!$F2251:F$2329,"+")</f>
        <v>0</v>
      </c>
      <c r="E2251">
        <f t="shared" si="140"/>
        <v>3.4000000000000002E-2</v>
      </c>
      <c r="F2251">
        <f t="shared" si="143"/>
        <v>0.96599999999999997</v>
      </c>
      <c r="G2251">
        <f t="shared" si="141"/>
        <v>1</v>
      </c>
      <c r="H2251">
        <f t="shared" si="142"/>
        <v>3.400000000000003E-2</v>
      </c>
    </row>
    <row r="2252" spans="1:8">
      <c r="A2252">
        <f>COUNTIF(Лист2!$F$2:F2253,"+")</f>
        <v>18</v>
      </c>
      <c r="B2252">
        <f>COUNTIF(Лист2!$F2252:F$2329,"-")</f>
        <v>78</v>
      </c>
      <c r="C2252">
        <f>COUNTIF(Лист2!$F$2:F2252,"-")</f>
        <v>2233</v>
      </c>
      <c r="D2252">
        <f>COUNTIF(Лист2!$F2252:F$2329,"+")</f>
        <v>0</v>
      </c>
      <c r="E2252">
        <f t="shared" si="140"/>
        <v>3.4000000000000002E-2</v>
      </c>
      <c r="F2252">
        <f t="shared" si="143"/>
        <v>0.96599999999999997</v>
      </c>
      <c r="G2252">
        <f t="shared" si="141"/>
        <v>1</v>
      </c>
      <c r="H2252">
        <f t="shared" si="142"/>
        <v>3.400000000000003E-2</v>
      </c>
    </row>
    <row r="2253" spans="1:8">
      <c r="A2253">
        <f>COUNTIF(Лист2!$F$2:F2254,"+")</f>
        <v>18</v>
      </c>
      <c r="B2253">
        <f>COUNTIF(Лист2!$F2253:F$2329,"-")</f>
        <v>77</v>
      </c>
      <c r="C2253">
        <f>COUNTIF(Лист2!$F$2:F2253,"-")</f>
        <v>2234</v>
      </c>
      <c r="D2253">
        <f>COUNTIF(Лист2!$F2253:F$2329,"+")</f>
        <v>0</v>
      </c>
      <c r="E2253">
        <f t="shared" si="140"/>
        <v>3.3000000000000002E-2</v>
      </c>
      <c r="F2253">
        <f t="shared" si="143"/>
        <v>0.96699999999999997</v>
      </c>
      <c r="G2253">
        <f t="shared" si="141"/>
        <v>1</v>
      </c>
      <c r="H2253">
        <f t="shared" si="142"/>
        <v>3.3000000000000029E-2</v>
      </c>
    </row>
    <row r="2254" spans="1:8">
      <c r="A2254">
        <f>COUNTIF(Лист2!$F$2:F2255,"+")</f>
        <v>18</v>
      </c>
      <c r="B2254">
        <f>COUNTIF(Лист2!$F2254:F$2329,"-")</f>
        <v>76</v>
      </c>
      <c r="C2254">
        <f>COUNTIF(Лист2!$F$2:F2254,"-")</f>
        <v>2235</v>
      </c>
      <c r="D2254">
        <f>COUNTIF(Лист2!$F2254:F$2329,"+")</f>
        <v>0</v>
      </c>
      <c r="E2254">
        <f t="shared" si="140"/>
        <v>3.3000000000000002E-2</v>
      </c>
      <c r="F2254">
        <f t="shared" si="143"/>
        <v>0.96699999999999997</v>
      </c>
      <c r="G2254">
        <f t="shared" si="141"/>
        <v>1</v>
      </c>
      <c r="H2254">
        <f t="shared" si="142"/>
        <v>3.3000000000000029E-2</v>
      </c>
    </row>
    <row r="2255" spans="1:8">
      <c r="A2255">
        <f>COUNTIF(Лист2!$F$2:F2256,"+")</f>
        <v>18</v>
      </c>
      <c r="B2255">
        <f>COUNTIF(Лист2!$F2255:F$2329,"-")</f>
        <v>75</v>
      </c>
      <c r="C2255">
        <f>COUNTIF(Лист2!$F$2:F2255,"-")</f>
        <v>2236</v>
      </c>
      <c r="D2255">
        <f>COUNTIF(Лист2!$F2255:F$2329,"+")</f>
        <v>0</v>
      </c>
      <c r="E2255">
        <f t="shared" si="140"/>
        <v>3.2000000000000001E-2</v>
      </c>
      <c r="F2255">
        <f t="shared" si="143"/>
        <v>0.96799999999999997</v>
      </c>
      <c r="G2255">
        <f t="shared" si="141"/>
        <v>1</v>
      </c>
      <c r="H2255">
        <f t="shared" si="142"/>
        <v>3.2000000000000028E-2</v>
      </c>
    </row>
    <row r="2256" spans="1:8">
      <c r="A2256">
        <f>COUNTIF(Лист2!$F$2:F2257,"+")</f>
        <v>18</v>
      </c>
      <c r="B2256">
        <f>COUNTIF(Лист2!$F2256:F$2329,"-")</f>
        <v>74</v>
      </c>
      <c r="C2256">
        <f>COUNTIF(Лист2!$F$2:F2256,"-")</f>
        <v>2237</v>
      </c>
      <c r="D2256">
        <f>COUNTIF(Лист2!$F2256:F$2329,"+")</f>
        <v>0</v>
      </c>
      <c r="E2256">
        <f t="shared" si="140"/>
        <v>3.2000000000000001E-2</v>
      </c>
      <c r="F2256">
        <f t="shared" si="143"/>
        <v>0.96799999999999997</v>
      </c>
      <c r="G2256">
        <f t="shared" si="141"/>
        <v>1</v>
      </c>
      <c r="H2256">
        <f t="shared" si="142"/>
        <v>3.2000000000000028E-2</v>
      </c>
    </row>
    <row r="2257" spans="1:8">
      <c r="A2257">
        <f>COUNTIF(Лист2!$F$2:F2258,"+")</f>
        <v>18</v>
      </c>
      <c r="B2257">
        <f>COUNTIF(Лист2!$F2257:F$2329,"-")</f>
        <v>73</v>
      </c>
      <c r="C2257">
        <f>COUNTIF(Лист2!$F$2:F2257,"-")</f>
        <v>2238</v>
      </c>
      <c r="D2257">
        <f>COUNTIF(Лист2!$F2257:F$2329,"+")</f>
        <v>0</v>
      </c>
      <c r="E2257">
        <f t="shared" si="140"/>
        <v>3.2000000000000001E-2</v>
      </c>
      <c r="F2257">
        <f t="shared" si="143"/>
        <v>0.96799999999999997</v>
      </c>
      <c r="G2257">
        <f t="shared" si="141"/>
        <v>1</v>
      </c>
      <c r="H2257">
        <f t="shared" si="142"/>
        <v>3.2000000000000028E-2</v>
      </c>
    </row>
    <row r="2258" spans="1:8">
      <c r="A2258">
        <f>COUNTIF(Лист2!$F$2:F2259,"+")</f>
        <v>18</v>
      </c>
      <c r="B2258">
        <f>COUNTIF(Лист2!$F2258:F$2329,"-")</f>
        <v>72</v>
      </c>
      <c r="C2258">
        <f>COUNTIF(Лист2!$F$2:F2258,"-")</f>
        <v>2239</v>
      </c>
      <c r="D2258">
        <f>COUNTIF(Лист2!$F2258:F$2329,"+")</f>
        <v>0</v>
      </c>
      <c r="E2258">
        <f t="shared" si="140"/>
        <v>3.1E-2</v>
      </c>
      <c r="F2258">
        <f t="shared" si="143"/>
        <v>0.96899999999999997</v>
      </c>
      <c r="G2258">
        <f t="shared" si="141"/>
        <v>1</v>
      </c>
      <c r="H2258">
        <f t="shared" si="142"/>
        <v>3.1000000000000028E-2</v>
      </c>
    </row>
    <row r="2259" spans="1:8">
      <c r="A2259">
        <f>COUNTIF(Лист2!$F$2:F2260,"+")</f>
        <v>18</v>
      </c>
      <c r="B2259">
        <f>COUNTIF(Лист2!$F2259:F$2329,"-")</f>
        <v>71</v>
      </c>
      <c r="C2259">
        <f>COUNTIF(Лист2!$F$2:F2259,"-")</f>
        <v>2240</v>
      </c>
      <c r="D2259">
        <f>COUNTIF(Лист2!$F2259:F$2329,"+")</f>
        <v>0</v>
      </c>
      <c r="E2259">
        <f t="shared" si="140"/>
        <v>3.1E-2</v>
      </c>
      <c r="F2259">
        <f t="shared" si="143"/>
        <v>0.96899999999999997</v>
      </c>
      <c r="G2259">
        <f t="shared" si="141"/>
        <v>1</v>
      </c>
      <c r="H2259">
        <f t="shared" si="142"/>
        <v>3.1000000000000028E-2</v>
      </c>
    </row>
    <row r="2260" spans="1:8">
      <c r="A2260">
        <f>COUNTIF(Лист2!$F$2:F2261,"+")</f>
        <v>18</v>
      </c>
      <c r="B2260">
        <f>COUNTIF(Лист2!$F2260:F$2329,"-")</f>
        <v>70</v>
      </c>
      <c r="C2260">
        <f>COUNTIF(Лист2!$F$2:F2260,"-")</f>
        <v>2241</v>
      </c>
      <c r="D2260">
        <f>COUNTIF(Лист2!$F2260:F$2329,"+")</f>
        <v>0</v>
      </c>
      <c r="E2260">
        <f t="shared" si="140"/>
        <v>0.03</v>
      </c>
      <c r="F2260">
        <f t="shared" si="143"/>
        <v>0.97</v>
      </c>
      <c r="G2260">
        <f t="shared" si="141"/>
        <v>1</v>
      </c>
      <c r="H2260">
        <f t="shared" si="142"/>
        <v>3.0000000000000027E-2</v>
      </c>
    </row>
    <row r="2261" spans="1:8">
      <c r="A2261">
        <f>COUNTIF(Лист2!$F$2:F2262,"+")</f>
        <v>18</v>
      </c>
      <c r="B2261">
        <f>COUNTIF(Лист2!$F2261:F$2329,"-")</f>
        <v>69</v>
      </c>
      <c r="C2261">
        <f>COUNTIF(Лист2!$F$2:F2261,"-")</f>
        <v>2242</v>
      </c>
      <c r="D2261">
        <f>COUNTIF(Лист2!$F2261:F$2329,"+")</f>
        <v>0</v>
      </c>
      <c r="E2261">
        <f t="shared" si="140"/>
        <v>0.03</v>
      </c>
      <c r="F2261">
        <f t="shared" si="143"/>
        <v>0.97</v>
      </c>
      <c r="G2261">
        <f t="shared" si="141"/>
        <v>1</v>
      </c>
      <c r="H2261">
        <f t="shared" si="142"/>
        <v>3.0000000000000027E-2</v>
      </c>
    </row>
    <row r="2262" spans="1:8">
      <c r="A2262">
        <f>COUNTIF(Лист2!$F$2:F2263,"+")</f>
        <v>18</v>
      </c>
      <c r="B2262">
        <f>COUNTIF(Лист2!$F2262:F$2329,"-")</f>
        <v>68</v>
      </c>
      <c r="C2262">
        <f>COUNTIF(Лист2!$F$2:F2262,"-")</f>
        <v>2243</v>
      </c>
      <c r="D2262">
        <f>COUNTIF(Лист2!$F2262:F$2329,"+")</f>
        <v>0</v>
      </c>
      <c r="E2262">
        <f t="shared" si="140"/>
        <v>2.9000000000000001E-2</v>
      </c>
      <c r="F2262">
        <f t="shared" si="143"/>
        <v>0.97099999999999997</v>
      </c>
      <c r="G2262">
        <f t="shared" si="141"/>
        <v>1</v>
      </c>
      <c r="H2262">
        <f t="shared" si="142"/>
        <v>2.9000000000000026E-2</v>
      </c>
    </row>
    <row r="2263" spans="1:8">
      <c r="A2263">
        <f>COUNTIF(Лист2!$F$2:F2264,"+")</f>
        <v>18</v>
      </c>
      <c r="B2263">
        <f>COUNTIF(Лист2!$F2263:F$2329,"-")</f>
        <v>67</v>
      </c>
      <c r="C2263">
        <f>COUNTIF(Лист2!$F$2:F2263,"-")</f>
        <v>2244</v>
      </c>
      <c r="D2263">
        <f>COUNTIF(Лист2!$F2263:F$2329,"+")</f>
        <v>0</v>
      </c>
      <c r="E2263">
        <f t="shared" si="140"/>
        <v>2.9000000000000001E-2</v>
      </c>
      <c r="F2263">
        <f t="shared" si="143"/>
        <v>0.97099999999999997</v>
      </c>
      <c r="G2263">
        <f t="shared" si="141"/>
        <v>1</v>
      </c>
      <c r="H2263">
        <f t="shared" si="142"/>
        <v>2.9000000000000026E-2</v>
      </c>
    </row>
    <row r="2264" spans="1:8">
      <c r="A2264">
        <f>COUNTIF(Лист2!$F$2:F2265,"+")</f>
        <v>18</v>
      </c>
      <c r="B2264">
        <f>COUNTIF(Лист2!$F2264:F$2329,"-")</f>
        <v>66</v>
      </c>
      <c r="C2264">
        <f>COUNTIF(Лист2!$F$2:F2264,"-")</f>
        <v>2245</v>
      </c>
      <c r="D2264">
        <f>COUNTIF(Лист2!$F2264:F$2329,"+")</f>
        <v>0</v>
      </c>
      <c r="E2264">
        <f t="shared" si="140"/>
        <v>2.9000000000000001E-2</v>
      </c>
      <c r="F2264">
        <f t="shared" si="143"/>
        <v>0.97099999999999997</v>
      </c>
      <c r="G2264">
        <f t="shared" si="141"/>
        <v>1</v>
      </c>
      <c r="H2264">
        <f t="shared" si="142"/>
        <v>2.9000000000000026E-2</v>
      </c>
    </row>
    <row r="2265" spans="1:8">
      <c r="A2265">
        <f>COUNTIF(Лист2!$F$2:F2266,"+")</f>
        <v>18</v>
      </c>
      <c r="B2265">
        <f>COUNTIF(Лист2!$F2265:F$2329,"-")</f>
        <v>65</v>
      </c>
      <c r="C2265">
        <f>COUNTIF(Лист2!$F$2:F2265,"-")</f>
        <v>2246</v>
      </c>
      <c r="D2265">
        <f>COUNTIF(Лист2!$F2265:F$2329,"+")</f>
        <v>0</v>
      </c>
      <c r="E2265">
        <f t="shared" si="140"/>
        <v>2.8000000000000001E-2</v>
      </c>
      <c r="F2265">
        <f t="shared" si="143"/>
        <v>0.97199999999999998</v>
      </c>
      <c r="G2265">
        <f t="shared" si="141"/>
        <v>1</v>
      </c>
      <c r="H2265">
        <f t="shared" si="142"/>
        <v>2.8000000000000025E-2</v>
      </c>
    </row>
    <row r="2266" spans="1:8">
      <c r="A2266">
        <f>COUNTIF(Лист2!$F$2:F2267,"+")</f>
        <v>18</v>
      </c>
      <c r="B2266">
        <f>COUNTIF(Лист2!$F2266:F$2329,"-")</f>
        <v>64</v>
      </c>
      <c r="C2266">
        <f>COUNTIF(Лист2!$F$2:F2266,"-")</f>
        <v>2247</v>
      </c>
      <c r="D2266">
        <f>COUNTIF(Лист2!$F2266:F$2329,"+")</f>
        <v>0</v>
      </c>
      <c r="E2266">
        <f t="shared" si="140"/>
        <v>2.8000000000000001E-2</v>
      </c>
      <c r="F2266">
        <f t="shared" si="143"/>
        <v>0.97199999999999998</v>
      </c>
      <c r="G2266">
        <f t="shared" si="141"/>
        <v>1</v>
      </c>
      <c r="H2266">
        <f t="shared" si="142"/>
        <v>2.8000000000000025E-2</v>
      </c>
    </row>
    <row r="2267" spans="1:8">
      <c r="A2267">
        <f>COUNTIF(Лист2!$F$2:F2268,"+")</f>
        <v>18</v>
      </c>
      <c r="B2267">
        <f>COUNTIF(Лист2!$F2267:F$2329,"-")</f>
        <v>63</v>
      </c>
      <c r="C2267">
        <f>COUNTIF(Лист2!$F$2:F2267,"-")</f>
        <v>2248</v>
      </c>
      <c r="D2267">
        <f>COUNTIF(Лист2!$F2267:F$2329,"+")</f>
        <v>0</v>
      </c>
      <c r="E2267">
        <f t="shared" si="140"/>
        <v>2.7E-2</v>
      </c>
      <c r="F2267">
        <f t="shared" si="143"/>
        <v>0.97299999999999998</v>
      </c>
      <c r="G2267">
        <f t="shared" si="141"/>
        <v>1</v>
      </c>
      <c r="H2267">
        <f t="shared" si="142"/>
        <v>2.7000000000000024E-2</v>
      </c>
    </row>
    <row r="2268" spans="1:8">
      <c r="A2268">
        <f>COUNTIF(Лист2!$F$2:F2269,"+")</f>
        <v>18</v>
      </c>
      <c r="B2268">
        <f>COUNTIF(Лист2!$F2268:F$2329,"-")</f>
        <v>62</v>
      </c>
      <c r="C2268">
        <f>COUNTIF(Лист2!$F$2:F2268,"-")</f>
        <v>2249</v>
      </c>
      <c r="D2268">
        <f>COUNTIF(Лист2!$F2268:F$2329,"+")</f>
        <v>0</v>
      </c>
      <c r="E2268">
        <f t="shared" si="140"/>
        <v>2.7E-2</v>
      </c>
      <c r="F2268">
        <f t="shared" si="143"/>
        <v>0.97299999999999998</v>
      </c>
      <c r="G2268">
        <f t="shared" si="141"/>
        <v>1</v>
      </c>
      <c r="H2268">
        <f t="shared" si="142"/>
        <v>2.7000000000000024E-2</v>
      </c>
    </row>
    <row r="2269" spans="1:8">
      <c r="A2269">
        <f>COUNTIF(Лист2!$F$2:F2270,"+")</f>
        <v>18</v>
      </c>
      <c r="B2269">
        <f>COUNTIF(Лист2!$F2269:F$2329,"-")</f>
        <v>61</v>
      </c>
      <c r="C2269">
        <f>COUNTIF(Лист2!$F$2:F2269,"-")</f>
        <v>2250</v>
      </c>
      <c r="D2269">
        <f>COUNTIF(Лист2!$F2269:F$2329,"+")</f>
        <v>0</v>
      </c>
      <c r="E2269">
        <f t="shared" si="140"/>
        <v>2.5999999999999999E-2</v>
      </c>
      <c r="F2269">
        <f t="shared" si="143"/>
        <v>0.97399999999999998</v>
      </c>
      <c r="G2269">
        <f t="shared" si="141"/>
        <v>1</v>
      </c>
      <c r="H2269">
        <f t="shared" si="142"/>
        <v>2.6000000000000023E-2</v>
      </c>
    </row>
    <row r="2270" spans="1:8">
      <c r="A2270">
        <f>COUNTIF(Лист2!$F$2:F2271,"+")</f>
        <v>18</v>
      </c>
      <c r="B2270">
        <f>COUNTIF(Лист2!$F2270:F$2329,"-")</f>
        <v>60</v>
      </c>
      <c r="C2270">
        <f>COUNTIF(Лист2!$F$2:F2270,"-")</f>
        <v>2251</v>
      </c>
      <c r="D2270">
        <f>COUNTIF(Лист2!$F2270:F$2329,"+")</f>
        <v>0</v>
      </c>
      <c r="E2270">
        <f t="shared" si="140"/>
        <v>2.5999999999999999E-2</v>
      </c>
      <c r="F2270">
        <f t="shared" si="143"/>
        <v>0.97399999999999998</v>
      </c>
      <c r="G2270">
        <f t="shared" si="141"/>
        <v>1</v>
      </c>
      <c r="H2270">
        <f t="shared" si="142"/>
        <v>2.6000000000000023E-2</v>
      </c>
    </row>
    <row r="2271" spans="1:8">
      <c r="A2271">
        <f>COUNTIF(Лист2!$F$2:F2272,"+")</f>
        <v>18</v>
      </c>
      <c r="B2271">
        <f>COUNTIF(Лист2!$F2271:F$2329,"-")</f>
        <v>59</v>
      </c>
      <c r="C2271">
        <f>COUNTIF(Лист2!$F$2:F2271,"-")</f>
        <v>2252</v>
      </c>
      <c r="D2271">
        <f>COUNTIF(Лист2!$F2271:F$2329,"+")</f>
        <v>0</v>
      </c>
      <c r="E2271">
        <f t="shared" si="140"/>
        <v>2.5999999999999999E-2</v>
      </c>
      <c r="F2271">
        <f t="shared" si="143"/>
        <v>0.97399999999999998</v>
      </c>
      <c r="G2271">
        <f t="shared" si="141"/>
        <v>1</v>
      </c>
      <c r="H2271">
        <f t="shared" si="142"/>
        <v>2.6000000000000023E-2</v>
      </c>
    </row>
    <row r="2272" spans="1:8">
      <c r="A2272">
        <f>COUNTIF(Лист2!$F$2:F2273,"+")</f>
        <v>18</v>
      </c>
      <c r="B2272">
        <f>COUNTIF(Лист2!$F2272:F$2329,"-")</f>
        <v>58</v>
      </c>
      <c r="C2272">
        <f>COUNTIF(Лист2!$F$2:F2272,"-")</f>
        <v>2253</v>
      </c>
      <c r="D2272">
        <f>COUNTIF(Лист2!$F2272:F$2329,"+")</f>
        <v>0</v>
      </c>
      <c r="E2272">
        <f t="shared" si="140"/>
        <v>2.5000000000000001E-2</v>
      </c>
      <c r="F2272">
        <f t="shared" si="143"/>
        <v>0.97499999999999998</v>
      </c>
      <c r="G2272">
        <f t="shared" si="141"/>
        <v>1</v>
      </c>
      <c r="H2272">
        <f t="shared" si="142"/>
        <v>2.5000000000000022E-2</v>
      </c>
    </row>
    <row r="2273" spans="1:8">
      <c r="A2273">
        <f>COUNTIF(Лист2!$F$2:F2274,"+")</f>
        <v>18</v>
      </c>
      <c r="B2273">
        <f>COUNTIF(Лист2!$F2273:F$2329,"-")</f>
        <v>57</v>
      </c>
      <c r="C2273">
        <f>COUNTIF(Лист2!$F$2:F2273,"-")</f>
        <v>2254</v>
      </c>
      <c r="D2273">
        <f>COUNTIF(Лист2!$F2273:F$2329,"+")</f>
        <v>0</v>
      </c>
      <c r="E2273">
        <f t="shared" si="140"/>
        <v>2.5000000000000001E-2</v>
      </c>
      <c r="F2273">
        <f t="shared" si="143"/>
        <v>0.97499999999999998</v>
      </c>
      <c r="G2273">
        <f t="shared" si="141"/>
        <v>1</v>
      </c>
      <c r="H2273">
        <f t="shared" si="142"/>
        <v>2.5000000000000022E-2</v>
      </c>
    </row>
    <row r="2274" spans="1:8">
      <c r="A2274">
        <f>COUNTIF(Лист2!$F$2:F2275,"+")</f>
        <v>18</v>
      </c>
      <c r="B2274">
        <f>COUNTIF(Лист2!$F2274:F$2329,"-")</f>
        <v>56</v>
      </c>
      <c r="C2274">
        <f>COUNTIF(Лист2!$F$2:F2274,"-")</f>
        <v>2255</v>
      </c>
      <c r="D2274">
        <f>COUNTIF(Лист2!$F2274:F$2329,"+")</f>
        <v>0</v>
      </c>
      <c r="E2274">
        <f t="shared" si="140"/>
        <v>2.4E-2</v>
      </c>
      <c r="F2274">
        <f t="shared" si="143"/>
        <v>0.97599999999999998</v>
      </c>
      <c r="G2274">
        <f t="shared" si="141"/>
        <v>1</v>
      </c>
      <c r="H2274">
        <f t="shared" si="142"/>
        <v>2.4000000000000021E-2</v>
      </c>
    </row>
    <row r="2275" spans="1:8">
      <c r="A2275">
        <f>COUNTIF(Лист2!$F$2:F2276,"+")</f>
        <v>18</v>
      </c>
      <c r="B2275">
        <f>COUNTIF(Лист2!$F2275:F$2329,"-")</f>
        <v>55</v>
      </c>
      <c r="C2275">
        <f>COUNTIF(Лист2!$F$2:F2275,"-")</f>
        <v>2256</v>
      </c>
      <c r="D2275">
        <f>COUNTIF(Лист2!$F2275:F$2329,"+")</f>
        <v>0</v>
      </c>
      <c r="E2275">
        <f t="shared" si="140"/>
        <v>2.4E-2</v>
      </c>
      <c r="F2275">
        <f t="shared" si="143"/>
        <v>0.97599999999999998</v>
      </c>
      <c r="G2275">
        <f t="shared" si="141"/>
        <v>1</v>
      </c>
      <c r="H2275">
        <f t="shared" si="142"/>
        <v>2.4000000000000021E-2</v>
      </c>
    </row>
    <row r="2276" spans="1:8">
      <c r="A2276">
        <f>COUNTIF(Лист2!$F$2:F2277,"+")</f>
        <v>18</v>
      </c>
      <c r="B2276">
        <f>COUNTIF(Лист2!$F2276:F$2329,"-")</f>
        <v>54</v>
      </c>
      <c r="C2276">
        <f>COUNTIF(Лист2!$F$2:F2276,"-")</f>
        <v>2257</v>
      </c>
      <c r="D2276">
        <f>COUNTIF(Лист2!$F2276:F$2329,"+")</f>
        <v>0</v>
      </c>
      <c r="E2276">
        <f t="shared" si="140"/>
        <v>2.3E-2</v>
      </c>
      <c r="F2276">
        <f t="shared" si="143"/>
        <v>0.97699999999999998</v>
      </c>
      <c r="G2276">
        <f t="shared" si="141"/>
        <v>1</v>
      </c>
      <c r="H2276">
        <f t="shared" si="142"/>
        <v>2.300000000000002E-2</v>
      </c>
    </row>
    <row r="2277" spans="1:8">
      <c r="A2277">
        <f>COUNTIF(Лист2!$F$2:F2278,"+")</f>
        <v>18</v>
      </c>
      <c r="B2277">
        <f>COUNTIF(Лист2!$F2277:F$2329,"-")</f>
        <v>53</v>
      </c>
      <c r="C2277">
        <f>COUNTIF(Лист2!$F$2:F2277,"-")</f>
        <v>2258</v>
      </c>
      <c r="D2277">
        <f>COUNTIF(Лист2!$F2277:F$2329,"+")</f>
        <v>0</v>
      </c>
      <c r="E2277">
        <f t="shared" si="140"/>
        <v>2.3E-2</v>
      </c>
      <c r="F2277">
        <f t="shared" si="143"/>
        <v>0.97699999999999998</v>
      </c>
      <c r="G2277">
        <f t="shared" si="141"/>
        <v>1</v>
      </c>
      <c r="H2277">
        <f t="shared" si="142"/>
        <v>2.300000000000002E-2</v>
      </c>
    </row>
    <row r="2278" spans="1:8">
      <c r="A2278">
        <f>COUNTIF(Лист2!$F$2:F2279,"+")</f>
        <v>18</v>
      </c>
      <c r="B2278">
        <f>COUNTIF(Лист2!$F2278:F$2329,"-")</f>
        <v>52</v>
      </c>
      <c r="C2278">
        <f>COUNTIF(Лист2!$F$2:F2278,"-")</f>
        <v>2259</v>
      </c>
      <c r="D2278">
        <f>COUNTIF(Лист2!$F2278:F$2329,"+")</f>
        <v>0</v>
      </c>
      <c r="E2278">
        <f t="shared" si="140"/>
        <v>2.3E-2</v>
      </c>
      <c r="F2278">
        <f t="shared" si="143"/>
        <v>0.97699999999999998</v>
      </c>
      <c r="G2278">
        <f t="shared" si="141"/>
        <v>1</v>
      </c>
      <c r="H2278">
        <f t="shared" si="142"/>
        <v>2.300000000000002E-2</v>
      </c>
    </row>
    <row r="2279" spans="1:8">
      <c r="A2279">
        <f>COUNTIF(Лист2!$F$2:F2280,"+")</f>
        <v>18</v>
      </c>
      <c r="B2279">
        <f>COUNTIF(Лист2!$F2279:F$2329,"-")</f>
        <v>51</v>
      </c>
      <c r="C2279">
        <f>COUNTIF(Лист2!$F$2:F2279,"-")</f>
        <v>2260</v>
      </c>
      <c r="D2279">
        <f>COUNTIF(Лист2!$F2279:F$2329,"+")</f>
        <v>0</v>
      </c>
      <c r="E2279">
        <f t="shared" si="140"/>
        <v>2.1999999999999999E-2</v>
      </c>
      <c r="F2279">
        <f t="shared" si="143"/>
        <v>0.97799999999999998</v>
      </c>
      <c r="G2279">
        <f t="shared" si="141"/>
        <v>1</v>
      </c>
      <c r="H2279">
        <f t="shared" si="142"/>
        <v>2.200000000000002E-2</v>
      </c>
    </row>
    <row r="2280" spans="1:8">
      <c r="A2280">
        <f>COUNTIF(Лист2!$F$2:F2281,"+")</f>
        <v>18</v>
      </c>
      <c r="B2280">
        <f>COUNTIF(Лист2!$F2280:F$2329,"-")</f>
        <v>50</v>
      </c>
      <c r="C2280">
        <f>COUNTIF(Лист2!$F$2:F2280,"-")</f>
        <v>2261</v>
      </c>
      <c r="D2280">
        <f>COUNTIF(Лист2!$F2280:F$2329,"+")</f>
        <v>0</v>
      </c>
      <c r="E2280">
        <f t="shared" si="140"/>
        <v>2.1999999999999999E-2</v>
      </c>
      <c r="F2280">
        <f t="shared" si="143"/>
        <v>0.97799999999999998</v>
      </c>
      <c r="G2280">
        <f t="shared" si="141"/>
        <v>1</v>
      </c>
      <c r="H2280">
        <f t="shared" si="142"/>
        <v>2.200000000000002E-2</v>
      </c>
    </row>
    <row r="2281" spans="1:8">
      <c r="A2281">
        <f>COUNTIF(Лист2!$F$2:F2282,"+")</f>
        <v>18</v>
      </c>
      <c r="B2281">
        <f>COUNTIF(Лист2!$F2281:F$2329,"-")</f>
        <v>49</v>
      </c>
      <c r="C2281">
        <f>COUNTIF(Лист2!$F$2:F2281,"-")</f>
        <v>2262</v>
      </c>
      <c r="D2281">
        <f>COUNTIF(Лист2!$F2281:F$2329,"+")</f>
        <v>0</v>
      </c>
      <c r="E2281">
        <f t="shared" si="140"/>
        <v>2.1000000000000001E-2</v>
      </c>
      <c r="F2281">
        <f t="shared" si="143"/>
        <v>0.97899999999999998</v>
      </c>
      <c r="G2281">
        <f t="shared" si="141"/>
        <v>1</v>
      </c>
      <c r="H2281">
        <f t="shared" si="142"/>
        <v>2.1000000000000019E-2</v>
      </c>
    </row>
    <row r="2282" spans="1:8">
      <c r="A2282">
        <f>COUNTIF(Лист2!$F$2:F2283,"+")</f>
        <v>18</v>
      </c>
      <c r="B2282">
        <f>COUNTIF(Лист2!$F2282:F$2329,"-")</f>
        <v>48</v>
      </c>
      <c r="C2282">
        <f>COUNTIF(Лист2!$F$2:F2282,"-")</f>
        <v>2263</v>
      </c>
      <c r="D2282">
        <f>COUNTIF(Лист2!$F2282:F$2329,"+")</f>
        <v>0</v>
      </c>
      <c r="E2282">
        <f t="shared" si="140"/>
        <v>2.1000000000000001E-2</v>
      </c>
      <c r="F2282">
        <f t="shared" si="143"/>
        <v>0.97899999999999998</v>
      </c>
      <c r="G2282">
        <f t="shared" si="141"/>
        <v>1</v>
      </c>
      <c r="H2282">
        <f t="shared" si="142"/>
        <v>2.1000000000000019E-2</v>
      </c>
    </row>
    <row r="2283" spans="1:8">
      <c r="A2283">
        <f>COUNTIF(Лист2!$F$2:F2284,"+")</f>
        <v>18</v>
      </c>
      <c r="B2283">
        <f>COUNTIF(Лист2!$F2283:F$2329,"-")</f>
        <v>47</v>
      </c>
      <c r="C2283">
        <f>COUNTIF(Лист2!$F$2:F2283,"-")</f>
        <v>2264</v>
      </c>
      <c r="D2283">
        <f>COUNTIF(Лист2!$F2283:F$2329,"+")</f>
        <v>0</v>
      </c>
      <c r="E2283">
        <f t="shared" si="140"/>
        <v>0.02</v>
      </c>
      <c r="F2283">
        <f t="shared" si="143"/>
        <v>0.98</v>
      </c>
      <c r="G2283">
        <f t="shared" si="141"/>
        <v>1</v>
      </c>
      <c r="H2283">
        <f t="shared" si="142"/>
        <v>2.0000000000000018E-2</v>
      </c>
    </row>
    <row r="2284" spans="1:8">
      <c r="A2284">
        <f>COUNTIF(Лист2!$F$2:F2285,"+")</f>
        <v>18</v>
      </c>
      <c r="B2284">
        <f>COUNTIF(Лист2!$F2284:F$2329,"-")</f>
        <v>46</v>
      </c>
      <c r="C2284">
        <f>COUNTIF(Лист2!$F$2:F2284,"-")</f>
        <v>2265</v>
      </c>
      <c r="D2284">
        <f>COUNTIF(Лист2!$F2284:F$2329,"+")</f>
        <v>0</v>
      </c>
      <c r="E2284">
        <f t="shared" si="140"/>
        <v>0.02</v>
      </c>
      <c r="F2284">
        <f t="shared" si="143"/>
        <v>0.98</v>
      </c>
      <c r="G2284">
        <f t="shared" si="141"/>
        <v>1</v>
      </c>
      <c r="H2284">
        <f t="shared" si="142"/>
        <v>2.0000000000000018E-2</v>
      </c>
    </row>
    <row r="2285" spans="1:8">
      <c r="A2285">
        <f>COUNTIF(Лист2!$F$2:F2286,"+")</f>
        <v>18</v>
      </c>
      <c r="B2285">
        <f>COUNTIF(Лист2!$F2285:F$2329,"-")</f>
        <v>45</v>
      </c>
      <c r="C2285">
        <f>COUNTIF(Лист2!$F$2:F2285,"-")</f>
        <v>2266</v>
      </c>
      <c r="D2285">
        <f>COUNTIF(Лист2!$F2285:F$2329,"+")</f>
        <v>0</v>
      </c>
      <c r="E2285">
        <f t="shared" si="140"/>
        <v>1.9E-2</v>
      </c>
      <c r="F2285">
        <f t="shared" si="143"/>
        <v>0.98099999999999998</v>
      </c>
      <c r="G2285">
        <f t="shared" si="141"/>
        <v>1</v>
      </c>
      <c r="H2285">
        <f t="shared" si="142"/>
        <v>1.9000000000000017E-2</v>
      </c>
    </row>
    <row r="2286" spans="1:8">
      <c r="A2286">
        <f>COUNTIF(Лист2!$F$2:F2287,"+")</f>
        <v>18</v>
      </c>
      <c r="B2286">
        <f>COUNTIF(Лист2!$F2286:F$2329,"-")</f>
        <v>44</v>
      </c>
      <c r="C2286">
        <f>COUNTIF(Лист2!$F$2:F2286,"-")</f>
        <v>2267</v>
      </c>
      <c r="D2286">
        <f>COUNTIF(Лист2!$F2286:F$2329,"+")</f>
        <v>0</v>
      </c>
      <c r="E2286">
        <f t="shared" si="140"/>
        <v>1.9E-2</v>
      </c>
      <c r="F2286">
        <f t="shared" si="143"/>
        <v>0.98099999999999998</v>
      </c>
      <c r="G2286">
        <f t="shared" si="141"/>
        <v>1</v>
      </c>
      <c r="H2286">
        <f t="shared" si="142"/>
        <v>1.9000000000000017E-2</v>
      </c>
    </row>
    <row r="2287" spans="1:8">
      <c r="A2287">
        <f>COUNTIF(Лист2!$F$2:F2288,"+")</f>
        <v>18</v>
      </c>
      <c r="B2287">
        <f>COUNTIF(Лист2!$F2287:F$2329,"-")</f>
        <v>43</v>
      </c>
      <c r="C2287">
        <f>COUNTIF(Лист2!$F$2:F2287,"-")</f>
        <v>2268</v>
      </c>
      <c r="D2287">
        <f>COUNTIF(Лист2!$F2287:F$2329,"+")</f>
        <v>0</v>
      </c>
      <c r="E2287">
        <f t="shared" si="140"/>
        <v>1.9E-2</v>
      </c>
      <c r="F2287">
        <f t="shared" si="143"/>
        <v>0.98099999999999998</v>
      </c>
      <c r="G2287">
        <f t="shared" si="141"/>
        <v>1</v>
      </c>
      <c r="H2287">
        <f t="shared" si="142"/>
        <v>1.9000000000000017E-2</v>
      </c>
    </row>
    <row r="2288" spans="1:8">
      <c r="A2288">
        <f>COUNTIF(Лист2!$F$2:F2289,"+")</f>
        <v>18</v>
      </c>
      <c r="B2288">
        <f>COUNTIF(Лист2!$F2288:F$2329,"-")</f>
        <v>42</v>
      </c>
      <c r="C2288">
        <f>COUNTIF(Лист2!$F$2:F2288,"-")</f>
        <v>2269</v>
      </c>
      <c r="D2288">
        <f>COUNTIF(Лист2!$F2288:F$2329,"+")</f>
        <v>0</v>
      </c>
      <c r="E2288">
        <f t="shared" si="140"/>
        <v>1.7999999999999999E-2</v>
      </c>
      <c r="F2288">
        <f t="shared" si="143"/>
        <v>0.98199999999999998</v>
      </c>
      <c r="G2288">
        <f t="shared" si="141"/>
        <v>1</v>
      </c>
      <c r="H2288">
        <f t="shared" si="142"/>
        <v>1.8000000000000016E-2</v>
      </c>
    </row>
    <row r="2289" spans="1:8">
      <c r="A2289">
        <f>COUNTIF(Лист2!$F$2:F2290,"+")</f>
        <v>18</v>
      </c>
      <c r="B2289">
        <f>COUNTIF(Лист2!$F2289:F$2329,"-")</f>
        <v>41</v>
      </c>
      <c r="C2289">
        <f>COUNTIF(Лист2!$F$2:F2289,"-")</f>
        <v>2270</v>
      </c>
      <c r="D2289">
        <f>COUNTIF(Лист2!$F2289:F$2329,"+")</f>
        <v>0</v>
      </c>
      <c r="E2289">
        <f t="shared" si="140"/>
        <v>1.7999999999999999E-2</v>
      </c>
      <c r="F2289">
        <f t="shared" si="143"/>
        <v>0.98199999999999998</v>
      </c>
      <c r="G2289">
        <f t="shared" si="141"/>
        <v>1</v>
      </c>
      <c r="H2289">
        <f t="shared" si="142"/>
        <v>1.8000000000000016E-2</v>
      </c>
    </row>
    <row r="2290" spans="1:8">
      <c r="A2290">
        <f>COUNTIF(Лист2!$F$2:F2291,"+")</f>
        <v>18</v>
      </c>
      <c r="B2290">
        <f>COUNTIF(Лист2!$F2290:F$2329,"-")</f>
        <v>40</v>
      </c>
      <c r="C2290">
        <f>COUNTIF(Лист2!$F$2:F2290,"-")</f>
        <v>2271</v>
      </c>
      <c r="D2290">
        <f>COUNTIF(Лист2!$F2290:F$2329,"+")</f>
        <v>0</v>
      </c>
      <c r="E2290">
        <f t="shared" si="140"/>
        <v>1.7000000000000001E-2</v>
      </c>
      <c r="F2290">
        <f t="shared" si="143"/>
        <v>0.98299999999999998</v>
      </c>
      <c r="G2290">
        <f t="shared" si="141"/>
        <v>1</v>
      </c>
      <c r="H2290">
        <f t="shared" si="142"/>
        <v>1.7000000000000015E-2</v>
      </c>
    </row>
    <row r="2291" spans="1:8">
      <c r="A2291">
        <f>COUNTIF(Лист2!$F$2:F2292,"+")</f>
        <v>18</v>
      </c>
      <c r="B2291">
        <f>COUNTIF(Лист2!$F2291:F$2329,"-")</f>
        <v>39</v>
      </c>
      <c r="C2291">
        <f>COUNTIF(Лист2!$F$2:F2291,"-")</f>
        <v>2272</v>
      </c>
      <c r="D2291">
        <f>COUNTIF(Лист2!$F2291:F$2329,"+")</f>
        <v>0</v>
      </c>
      <c r="E2291">
        <f t="shared" si="140"/>
        <v>1.7000000000000001E-2</v>
      </c>
      <c r="F2291">
        <f t="shared" si="143"/>
        <v>0.98299999999999998</v>
      </c>
      <c r="G2291">
        <f t="shared" si="141"/>
        <v>1</v>
      </c>
      <c r="H2291">
        <f t="shared" si="142"/>
        <v>1.7000000000000015E-2</v>
      </c>
    </row>
    <row r="2292" spans="1:8">
      <c r="A2292">
        <f>COUNTIF(Лист2!$F$2:F2293,"+")</f>
        <v>18</v>
      </c>
      <c r="B2292">
        <f>COUNTIF(Лист2!$F2292:F$2329,"-")</f>
        <v>38</v>
      </c>
      <c r="C2292">
        <f>COUNTIF(Лист2!$F$2:F2292,"-")</f>
        <v>2273</v>
      </c>
      <c r="D2292">
        <f>COUNTIF(Лист2!$F2292:F$2329,"+")</f>
        <v>0</v>
      </c>
      <c r="E2292">
        <f t="shared" si="140"/>
        <v>1.6E-2</v>
      </c>
      <c r="F2292">
        <f t="shared" si="143"/>
        <v>0.98399999999999999</v>
      </c>
      <c r="G2292">
        <f t="shared" si="141"/>
        <v>1</v>
      </c>
      <c r="H2292">
        <f t="shared" si="142"/>
        <v>1.6000000000000014E-2</v>
      </c>
    </row>
    <row r="2293" spans="1:8">
      <c r="A2293">
        <f>COUNTIF(Лист2!$F$2:F2294,"+")</f>
        <v>18</v>
      </c>
      <c r="B2293">
        <f>COUNTIF(Лист2!$F2293:F$2329,"-")</f>
        <v>37</v>
      </c>
      <c r="C2293">
        <f>COUNTIF(Лист2!$F$2:F2293,"-")</f>
        <v>2274</v>
      </c>
      <c r="D2293">
        <f>COUNTIF(Лист2!$F2293:F$2329,"+")</f>
        <v>0</v>
      </c>
      <c r="E2293">
        <f t="shared" si="140"/>
        <v>1.6E-2</v>
      </c>
      <c r="F2293">
        <f t="shared" si="143"/>
        <v>0.98399999999999999</v>
      </c>
      <c r="G2293">
        <f t="shared" si="141"/>
        <v>1</v>
      </c>
      <c r="H2293">
        <f t="shared" si="142"/>
        <v>1.6000000000000014E-2</v>
      </c>
    </row>
    <row r="2294" spans="1:8">
      <c r="A2294">
        <f>COUNTIF(Лист2!$F$2:F2295,"+")</f>
        <v>18</v>
      </c>
      <c r="B2294">
        <f>COUNTIF(Лист2!$F2294:F$2329,"-")</f>
        <v>36</v>
      </c>
      <c r="C2294">
        <f>COUNTIF(Лист2!$F$2:F2294,"-")</f>
        <v>2275</v>
      </c>
      <c r="D2294">
        <f>COUNTIF(Лист2!$F2294:F$2329,"+")</f>
        <v>0</v>
      </c>
      <c r="E2294">
        <f t="shared" si="140"/>
        <v>1.6E-2</v>
      </c>
      <c r="F2294">
        <f t="shared" si="143"/>
        <v>0.98399999999999999</v>
      </c>
      <c r="G2294">
        <f t="shared" si="141"/>
        <v>1</v>
      </c>
      <c r="H2294">
        <f t="shared" si="142"/>
        <v>1.6000000000000014E-2</v>
      </c>
    </row>
    <row r="2295" spans="1:8">
      <c r="A2295">
        <f>COUNTIF(Лист2!$F$2:F2296,"+")</f>
        <v>18</v>
      </c>
      <c r="B2295">
        <f>COUNTIF(Лист2!$F2295:F$2329,"-")</f>
        <v>35</v>
      </c>
      <c r="C2295">
        <f>COUNTIF(Лист2!$F$2:F2295,"-")</f>
        <v>2276</v>
      </c>
      <c r="D2295">
        <f>COUNTIF(Лист2!$F2295:F$2329,"+")</f>
        <v>0</v>
      </c>
      <c r="E2295">
        <f t="shared" si="140"/>
        <v>1.4999999999999999E-2</v>
      </c>
      <c r="F2295">
        <f t="shared" si="143"/>
        <v>0.98499999999999999</v>
      </c>
      <c r="G2295">
        <f t="shared" si="141"/>
        <v>1</v>
      </c>
      <c r="H2295">
        <f t="shared" si="142"/>
        <v>1.5000000000000013E-2</v>
      </c>
    </row>
    <row r="2296" spans="1:8">
      <c r="A2296">
        <f>COUNTIF(Лист2!$F$2:F2297,"+")</f>
        <v>18</v>
      </c>
      <c r="B2296">
        <f>COUNTIF(Лист2!$F2296:F$2329,"-")</f>
        <v>34</v>
      </c>
      <c r="C2296">
        <f>COUNTIF(Лист2!$F$2:F2296,"-")</f>
        <v>2277</v>
      </c>
      <c r="D2296">
        <f>COUNTIF(Лист2!$F2296:F$2329,"+")</f>
        <v>0</v>
      </c>
      <c r="E2296">
        <f t="shared" si="140"/>
        <v>1.4999999999999999E-2</v>
      </c>
      <c r="F2296">
        <f t="shared" si="143"/>
        <v>0.98499999999999999</v>
      </c>
      <c r="G2296">
        <f t="shared" si="141"/>
        <v>1</v>
      </c>
      <c r="H2296">
        <f t="shared" si="142"/>
        <v>1.5000000000000013E-2</v>
      </c>
    </row>
    <row r="2297" spans="1:8">
      <c r="A2297">
        <f>COUNTIF(Лист2!$F$2:F2298,"+")</f>
        <v>18</v>
      </c>
      <c r="B2297">
        <f>COUNTIF(Лист2!$F2297:F$2329,"-")</f>
        <v>33</v>
      </c>
      <c r="C2297">
        <f>COUNTIF(Лист2!$F$2:F2297,"-")</f>
        <v>2278</v>
      </c>
      <c r="D2297">
        <f>COUNTIF(Лист2!$F2297:F$2329,"+")</f>
        <v>0</v>
      </c>
      <c r="E2297">
        <f t="shared" si="140"/>
        <v>1.4E-2</v>
      </c>
      <c r="F2297">
        <f t="shared" si="143"/>
        <v>0.98599999999999999</v>
      </c>
      <c r="G2297">
        <f t="shared" si="141"/>
        <v>1</v>
      </c>
      <c r="H2297">
        <f t="shared" si="142"/>
        <v>1.4000000000000012E-2</v>
      </c>
    </row>
    <row r="2298" spans="1:8">
      <c r="A2298">
        <f>COUNTIF(Лист2!$F$2:F2299,"+")</f>
        <v>18</v>
      </c>
      <c r="B2298">
        <f>COUNTIF(Лист2!$F2298:F$2329,"-")</f>
        <v>32</v>
      </c>
      <c r="C2298">
        <f>COUNTIF(Лист2!$F$2:F2298,"-")</f>
        <v>2279</v>
      </c>
      <c r="D2298">
        <f>COUNTIF(Лист2!$F2298:F$2329,"+")</f>
        <v>0</v>
      </c>
      <c r="E2298">
        <f t="shared" si="140"/>
        <v>1.4E-2</v>
      </c>
      <c r="F2298">
        <f t="shared" si="143"/>
        <v>0.98599999999999999</v>
      </c>
      <c r="G2298">
        <f t="shared" si="141"/>
        <v>1</v>
      </c>
      <c r="H2298">
        <f t="shared" si="142"/>
        <v>1.4000000000000012E-2</v>
      </c>
    </row>
    <row r="2299" spans="1:8">
      <c r="A2299">
        <f>COUNTIF(Лист2!$F$2:F2300,"+")</f>
        <v>18</v>
      </c>
      <c r="B2299">
        <f>COUNTIF(Лист2!$F2299:F$2329,"-")</f>
        <v>31</v>
      </c>
      <c r="C2299">
        <f>COUNTIF(Лист2!$F$2:F2299,"-")</f>
        <v>2280</v>
      </c>
      <c r="D2299">
        <f>COUNTIF(Лист2!$F2299:F$2329,"+")</f>
        <v>0</v>
      </c>
      <c r="E2299">
        <f t="shared" si="140"/>
        <v>1.2999999999999999E-2</v>
      </c>
      <c r="F2299">
        <f t="shared" si="143"/>
        <v>0.98699999999999999</v>
      </c>
      <c r="G2299">
        <f t="shared" si="141"/>
        <v>1</v>
      </c>
      <c r="H2299">
        <f t="shared" si="142"/>
        <v>1.3000000000000012E-2</v>
      </c>
    </row>
    <row r="2300" spans="1:8">
      <c r="A2300">
        <f>COUNTIF(Лист2!$F$2:F2301,"+")</f>
        <v>18</v>
      </c>
      <c r="B2300">
        <f>COUNTIF(Лист2!$F2300:F$2329,"-")</f>
        <v>30</v>
      </c>
      <c r="C2300">
        <f>COUNTIF(Лист2!$F$2:F2300,"-")</f>
        <v>2281</v>
      </c>
      <c r="D2300">
        <f>COUNTIF(Лист2!$F2300:F$2329,"+")</f>
        <v>0</v>
      </c>
      <c r="E2300">
        <f t="shared" si="140"/>
        <v>1.2999999999999999E-2</v>
      </c>
      <c r="F2300">
        <f t="shared" si="143"/>
        <v>0.98699999999999999</v>
      </c>
      <c r="G2300">
        <f t="shared" si="141"/>
        <v>1</v>
      </c>
      <c r="H2300">
        <f t="shared" si="142"/>
        <v>1.3000000000000012E-2</v>
      </c>
    </row>
    <row r="2301" spans="1:8">
      <c r="A2301">
        <f>COUNTIF(Лист2!$F$2:F2302,"+")</f>
        <v>18</v>
      </c>
      <c r="B2301">
        <f>COUNTIF(Лист2!$F2301:F$2329,"-")</f>
        <v>29</v>
      </c>
      <c r="C2301">
        <f>COUNTIF(Лист2!$F$2:F2301,"-")</f>
        <v>2282</v>
      </c>
      <c r="D2301">
        <f>COUNTIF(Лист2!$F2301:F$2329,"+")</f>
        <v>0</v>
      </c>
      <c r="E2301">
        <f t="shared" si="140"/>
        <v>1.2999999999999999E-2</v>
      </c>
      <c r="F2301">
        <f t="shared" si="143"/>
        <v>0.98699999999999999</v>
      </c>
      <c r="G2301">
        <f t="shared" si="141"/>
        <v>1</v>
      </c>
      <c r="H2301">
        <f t="shared" si="142"/>
        <v>1.3000000000000012E-2</v>
      </c>
    </row>
    <row r="2302" spans="1:8">
      <c r="A2302">
        <f>COUNTIF(Лист2!$F$2:F2303,"+")</f>
        <v>18</v>
      </c>
      <c r="B2302">
        <f>COUNTIF(Лист2!$F2302:F$2329,"-")</f>
        <v>28</v>
      </c>
      <c r="C2302">
        <f>COUNTIF(Лист2!$F$2:F2302,"-")</f>
        <v>2283</v>
      </c>
      <c r="D2302">
        <f>COUNTIF(Лист2!$F2302:F$2329,"+")</f>
        <v>0</v>
      </c>
      <c r="E2302">
        <f t="shared" si="140"/>
        <v>1.2E-2</v>
      </c>
      <c r="F2302">
        <f t="shared" si="143"/>
        <v>0.98799999999999999</v>
      </c>
      <c r="G2302">
        <f t="shared" si="141"/>
        <v>1</v>
      </c>
      <c r="H2302">
        <f t="shared" si="142"/>
        <v>1.2000000000000011E-2</v>
      </c>
    </row>
    <row r="2303" spans="1:8">
      <c r="A2303">
        <f>COUNTIF(Лист2!$F$2:F2304,"+")</f>
        <v>18</v>
      </c>
      <c r="B2303">
        <f>COUNTIF(Лист2!$F2303:F$2329,"-")</f>
        <v>27</v>
      </c>
      <c r="C2303">
        <f>COUNTIF(Лист2!$F$2:F2303,"-")</f>
        <v>2284</v>
      </c>
      <c r="D2303">
        <f>COUNTIF(Лист2!$F2303:F$2329,"+")</f>
        <v>0</v>
      </c>
      <c r="E2303">
        <f t="shared" si="140"/>
        <v>1.2E-2</v>
      </c>
      <c r="F2303">
        <f t="shared" si="143"/>
        <v>0.98799999999999999</v>
      </c>
      <c r="G2303">
        <f t="shared" si="141"/>
        <v>1</v>
      </c>
      <c r="H2303">
        <f t="shared" si="142"/>
        <v>1.2000000000000011E-2</v>
      </c>
    </row>
    <row r="2304" spans="1:8">
      <c r="A2304">
        <f>COUNTIF(Лист2!$F$2:F2305,"+")</f>
        <v>18</v>
      </c>
      <c r="B2304">
        <f>COUNTIF(Лист2!$F2304:F$2329,"-")</f>
        <v>26</v>
      </c>
      <c r="C2304">
        <f>COUNTIF(Лист2!$F$2:F2304,"-")</f>
        <v>2285</v>
      </c>
      <c r="D2304">
        <f>COUNTIF(Лист2!$F2304:F$2329,"+")</f>
        <v>0</v>
      </c>
      <c r="E2304">
        <f t="shared" si="140"/>
        <v>1.0999999999999999E-2</v>
      </c>
      <c r="F2304">
        <f t="shared" si="143"/>
        <v>0.98899999999999999</v>
      </c>
      <c r="G2304">
        <f t="shared" si="141"/>
        <v>1</v>
      </c>
      <c r="H2304">
        <f t="shared" si="142"/>
        <v>1.100000000000001E-2</v>
      </c>
    </row>
    <row r="2305" spans="1:8">
      <c r="A2305">
        <f>COUNTIF(Лист2!$F$2:F2306,"+")</f>
        <v>18</v>
      </c>
      <c r="B2305">
        <f>COUNTIF(Лист2!$F2305:F$2329,"-")</f>
        <v>25</v>
      </c>
      <c r="C2305">
        <f>COUNTIF(Лист2!$F$2:F2305,"-")</f>
        <v>2286</v>
      </c>
      <c r="D2305">
        <f>COUNTIF(Лист2!$F2305:F$2329,"+")</f>
        <v>0</v>
      </c>
      <c r="E2305">
        <f t="shared" si="140"/>
        <v>1.0999999999999999E-2</v>
      </c>
      <c r="F2305">
        <f t="shared" si="143"/>
        <v>0.98899999999999999</v>
      </c>
      <c r="G2305">
        <f t="shared" si="141"/>
        <v>1</v>
      </c>
      <c r="H2305">
        <f t="shared" si="142"/>
        <v>1.100000000000001E-2</v>
      </c>
    </row>
    <row r="2306" spans="1:8">
      <c r="A2306">
        <f>COUNTIF(Лист2!$F$2:F2307,"+")</f>
        <v>18</v>
      </c>
      <c r="B2306">
        <f>COUNTIF(Лист2!$F2306:F$2329,"-")</f>
        <v>24</v>
      </c>
      <c r="C2306">
        <f>COUNTIF(Лист2!$F$2:F2306,"-")</f>
        <v>2287</v>
      </c>
      <c r="D2306">
        <f>COUNTIF(Лист2!$F2306:F$2329,"+")</f>
        <v>0</v>
      </c>
      <c r="E2306">
        <f t="shared" si="140"/>
        <v>0.01</v>
      </c>
      <c r="F2306">
        <f t="shared" si="143"/>
        <v>0.99</v>
      </c>
      <c r="G2306">
        <f t="shared" si="141"/>
        <v>1</v>
      </c>
      <c r="H2306">
        <f t="shared" si="142"/>
        <v>1.0000000000000009E-2</v>
      </c>
    </row>
    <row r="2307" spans="1:8">
      <c r="A2307">
        <f>COUNTIF(Лист2!$F$2:F2308,"+")</f>
        <v>18</v>
      </c>
      <c r="B2307">
        <f>COUNTIF(Лист2!$F2307:F$2329,"-")</f>
        <v>23</v>
      </c>
      <c r="C2307">
        <f>COUNTIF(Лист2!$F$2:F2307,"-")</f>
        <v>2288</v>
      </c>
      <c r="D2307">
        <f>COUNTIF(Лист2!$F2307:F$2329,"+")</f>
        <v>0</v>
      </c>
      <c r="E2307">
        <f t="shared" ref="E2307:E2329" si="144">ROUND(B2307/(B2307+C2307),3)</f>
        <v>0.01</v>
      </c>
      <c r="F2307">
        <f t="shared" si="143"/>
        <v>0.99</v>
      </c>
      <c r="G2307">
        <f t="shared" ref="G2307:G2329" si="145">ROUND(A2307/(A2307+D2307),3)</f>
        <v>1</v>
      </c>
      <c r="H2307">
        <f t="shared" ref="H2307:H2329" si="146">G2307-F2307</f>
        <v>1.0000000000000009E-2</v>
      </c>
    </row>
    <row r="2308" spans="1:8">
      <c r="A2308">
        <f>COUNTIF(Лист2!$F$2:F2309,"+")</f>
        <v>18</v>
      </c>
      <c r="B2308">
        <f>COUNTIF(Лист2!$F2308:F$2329,"-")</f>
        <v>22</v>
      </c>
      <c r="C2308">
        <f>COUNTIF(Лист2!$F$2:F2308,"-")</f>
        <v>2289</v>
      </c>
      <c r="D2308">
        <f>COUNTIF(Лист2!$F2308:F$2329,"+")</f>
        <v>0</v>
      </c>
      <c r="E2308">
        <f t="shared" si="144"/>
        <v>0.01</v>
      </c>
      <c r="F2308">
        <f t="shared" ref="F2308:F2329" si="147">1-E2308</f>
        <v>0.99</v>
      </c>
      <c r="G2308">
        <f t="shared" si="145"/>
        <v>1</v>
      </c>
      <c r="H2308">
        <f t="shared" si="146"/>
        <v>1.0000000000000009E-2</v>
      </c>
    </row>
    <row r="2309" spans="1:8">
      <c r="A2309">
        <f>COUNTIF(Лист2!$F$2:F2310,"+")</f>
        <v>18</v>
      </c>
      <c r="B2309">
        <f>COUNTIF(Лист2!$F2309:F$2329,"-")</f>
        <v>21</v>
      </c>
      <c r="C2309">
        <f>COUNTIF(Лист2!$F$2:F2309,"-")</f>
        <v>2290</v>
      </c>
      <c r="D2309">
        <f>COUNTIF(Лист2!$F2309:F$2329,"+")</f>
        <v>0</v>
      </c>
      <c r="E2309">
        <f t="shared" si="144"/>
        <v>8.9999999999999993E-3</v>
      </c>
      <c r="F2309">
        <f t="shared" si="147"/>
        <v>0.99099999999999999</v>
      </c>
      <c r="G2309">
        <f t="shared" si="145"/>
        <v>1</v>
      </c>
      <c r="H2309">
        <f t="shared" si="146"/>
        <v>9.000000000000008E-3</v>
      </c>
    </row>
    <row r="2310" spans="1:8">
      <c r="A2310">
        <f>COUNTIF(Лист2!$F$2:F2311,"+")</f>
        <v>18</v>
      </c>
      <c r="B2310">
        <f>COUNTIF(Лист2!$F2310:F$2329,"-")</f>
        <v>20</v>
      </c>
      <c r="C2310">
        <f>COUNTIF(Лист2!$F$2:F2310,"-")</f>
        <v>2291</v>
      </c>
      <c r="D2310">
        <f>COUNTIF(Лист2!$F2310:F$2329,"+")</f>
        <v>0</v>
      </c>
      <c r="E2310">
        <f t="shared" si="144"/>
        <v>8.9999999999999993E-3</v>
      </c>
      <c r="F2310">
        <f t="shared" si="147"/>
        <v>0.99099999999999999</v>
      </c>
      <c r="G2310">
        <f t="shared" si="145"/>
        <v>1</v>
      </c>
      <c r="H2310">
        <f t="shared" si="146"/>
        <v>9.000000000000008E-3</v>
      </c>
    </row>
    <row r="2311" spans="1:8">
      <c r="A2311">
        <f>COUNTIF(Лист2!$F$2:F2312,"+")</f>
        <v>18</v>
      </c>
      <c r="B2311">
        <f>COUNTIF(Лист2!$F2311:F$2329,"-")</f>
        <v>19</v>
      </c>
      <c r="C2311">
        <f>COUNTIF(Лист2!$F$2:F2311,"-")</f>
        <v>2292</v>
      </c>
      <c r="D2311">
        <f>COUNTIF(Лист2!$F2311:F$2329,"+")</f>
        <v>0</v>
      </c>
      <c r="E2311">
        <f t="shared" si="144"/>
        <v>8.0000000000000002E-3</v>
      </c>
      <c r="F2311">
        <f t="shared" si="147"/>
        <v>0.99199999999999999</v>
      </c>
      <c r="G2311">
        <f t="shared" si="145"/>
        <v>1</v>
      </c>
      <c r="H2311">
        <f t="shared" si="146"/>
        <v>8.0000000000000071E-3</v>
      </c>
    </row>
    <row r="2312" spans="1:8">
      <c r="A2312">
        <f>COUNTIF(Лист2!$F$2:F2313,"+")</f>
        <v>18</v>
      </c>
      <c r="B2312">
        <f>COUNTIF(Лист2!$F2312:F$2329,"-")</f>
        <v>18</v>
      </c>
      <c r="C2312">
        <f>COUNTIF(Лист2!$F$2:F2312,"-")</f>
        <v>2293</v>
      </c>
      <c r="D2312">
        <f>COUNTIF(Лист2!$F2312:F$2329,"+")</f>
        <v>0</v>
      </c>
      <c r="E2312">
        <f t="shared" si="144"/>
        <v>8.0000000000000002E-3</v>
      </c>
      <c r="F2312">
        <f t="shared" si="147"/>
        <v>0.99199999999999999</v>
      </c>
      <c r="G2312">
        <f t="shared" si="145"/>
        <v>1</v>
      </c>
      <c r="H2312">
        <f t="shared" si="146"/>
        <v>8.0000000000000071E-3</v>
      </c>
    </row>
    <row r="2313" spans="1:8">
      <c r="A2313">
        <f>COUNTIF(Лист2!$F$2:F2314,"+")</f>
        <v>18</v>
      </c>
      <c r="B2313">
        <f>COUNTIF(Лист2!$F2313:F$2329,"-")</f>
        <v>17</v>
      </c>
      <c r="C2313">
        <f>COUNTIF(Лист2!$F$2:F2313,"-")</f>
        <v>2294</v>
      </c>
      <c r="D2313">
        <f>COUNTIF(Лист2!$F2313:F$2329,"+")</f>
        <v>0</v>
      </c>
      <c r="E2313">
        <f t="shared" si="144"/>
        <v>7.0000000000000001E-3</v>
      </c>
      <c r="F2313">
        <f t="shared" si="147"/>
        <v>0.99299999999999999</v>
      </c>
      <c r="G2313">
        <f t="shared" si="145"/>
        <v>1</v>
      </c>
      <c r="H2313">
        <f t="shared" si="146"/>
        <v>7.0000000000000062E-3</v>
      </c>
    </row>
    <row r="2314" spans="1:8">
      <c r="A2314">
        <f>COUNTIF(Лист2!$F$2:F2315,"+")</f>
        <v>18</v>
      </c>
      <c r="B2314">
        <f>COUNTIF(Лист2!$F2314:F$2329,"-")</f>
        <v>16</v>
      </c>
      <c r="C2314">
        <f>COUNTIF(Лист2!$F$2:F2314,"-")</f>
        <v>2295</v>
      </c>
      <c r="D2314">
        <f>COUNTIF(Лист2!$F2314:F$2329,"+")</f>
        <v>0</v>
      </c>
      <c r="E2314">
        <f t="shared" si="144"/>
        <v>7.0000000000000001E-3</v>
      </c>
      <c r="F2314">
        <f t="shared" si="147"/>
        <v>0.99299999999999999</v>
      </c>
      <c r="G2314">
        <f t="shared" si="145"/>
        <v>1</v>
      </c>
      <c r="H2314">
        <f t="shared" si="146"/>
        <v>7.0000000000000062E-3</v>
      </c>
    </row>
    <row r="2315" spans="1:8">
      <c r="A2315">
        <f>COUNTIF(Лист2!$F$2:F2316,"+")</f>
        <v>18</v>
      </c>
      <c r="B2315">
        <f>COUNTIF(Лист2!$F2315:F$2329,"-")</f>
        <v>15</v>
      </c>
      <c r="C2315">
        <f>COUNTIF(Лист2!$F$2:F2315,"-")</f>
        <v>2296</v>
      </c>
      <c r="D2315">
        <f>COUNTIF(Лист2!$F2315:F$2329,"+")</f>
        <v>0</v>
      </c>
      <c r="E2315">
        <f t="shared" si="144"/>
        <v>6.0000000000000001E-3</v>
      </c>
      <c r="F2315">
        <f t="shared" si="147"/>
        <v>0.99399999999999999</v>
      </c>
      <c r="G2315">
        <f t="shared" si="145"/>
        <v>1</v>
      </c>
      <c r="H2315">
        <f t="shared" si="146"/>
        <v>6.0000000000000053E-3</v>
      </c>
    </row>
    <row r="2316" spans="1:8">
      <c r="A2316">
        <f>COUNTIF(Лист2!$F$2:F2317,"+")</f>
        <v>18</v>
      </c>
      <c r="B2316">
        <f>COUNTIF(Лист2!$F2316:F$2329,"-")</f>
        <v>14</v>
      </c>
      <c r="C2316">
        <f>COUNTIF(Лист2!$F$2:F2316,"-")</f>
        <v>2297</v>
      </c>
      <c r="D2316">
        <f>COUNTIF(Лист2!$F2316:F$2329,"+")</f>
        <v>0</v>
      </c>
      <c r="E2316">
        <f t="shared" si="144"/>
        <v>6.0000000000000001E-3</v>
      </c>
      <c r="F2316">
        <f t="shared" si="147"/>
        <v>0.99399999999999999</v>
      </c>
      <c r="G2316">
        <f t="shared" si="145"/>
        <v>1</v>
      </c>
      <c r="H2316">
        <f t="shared" si="146"/>
        <v>6.0000000000000053E-3</v>
      </c>
    </row>
    <row r="2317" spans="1:8">
      <c r="A2317">
        <f>COUNTIF(Лист2!$F$2:F2318,"+")</f>
        <v>18</v>
      </c>
      <c r="B2317">
        <f>COUNTIF(Лист2!$F2317:F$2329,"-")</f>
        <v>13</v>
      </c>
      <c r="C2317">
        <f>COUNTIF(Лист2!$F$2:F2317,"-")</f>
        <v>2298</v>
      </c>
      <c r="D2317">
        <f>COUNTIF(Лист2!$F2317:F$2329,"+")</f>
        <v>0</v>
      </c>
      <c r="E2317">
        <f t="shared" si="144"/>
        <v>6.0000000000000001E-3</v>
      </c>
      <c r="F2317">
        <f t="shared" si="147"/>
        <v>0.99399999999999999</v>
      </c>
      <c r="G2317">
        <f t="shared" si="145"/>
        <v>1</v>
      </c>
      <c r="H2317">
        <f t="shared" si="146"/>
        <v>6.0000000000000053E-3</v>
      </c>
    </row>
    <row r="2318" spans="1:8">
      <c r="A2318">
        <f>COUNTIF(Лист2!$F$2:F2319,"+")</f>
        <v>18</v>
      </c>
      <c r="B2318">
        <f>COUNTIF(Лист2!$F2318:F$2329,"-")</f>
        <v>12</v>
      </c>
      <c r="C2318">
        <f>COUNTIF(Лист2!$F$2:F2318,"-")</f>
        <v>2299</v>
      </c>
      <c r="D2318">
        <f>COUNTIF(Лист2!$F2318:F$2329,"+")</f>
        <v>0</v>
      </c>
      <c r="E2318">
        <f t="shared" si="144"/>
        <v>5.0000000000000001E-3</v>
      </c>
      <c r="F2318">
        <f t="shared" si="147"/>
        <v>0.995</v>
      </c>
      <c r="G2318">
        <f t="shared" si="145"/>
        <v>1</v>
      </c>
      <c r="H2318">
        <f t="shared" si="146"/>
        <v>5.0000000000000044E-3</v>
      </c>
    </row>
    <row r="2319" spans="1:8">
      <c r="A2319">
        <f>COUNTIF(Лист2!$F$2:F2320,"+")</f>
        <v>18</v>
      </c>
      <c r="B2319">
        <f>COUNTIF(Лист2!$F2319:F$2329,"-")</f>
        <v>11</v>
      </c>
      <c r="C2319">
        <f>COUNTIF(Лист2!$F$2:F2319,"-")</f>
        <v>2300</v>
      </c>
      <c r="D2319">
        <f>COUNTIF(Лист2!$F2319:F$2329,"+")</f>
        <v>0</v>
      </c>
      <c r="E2319">
        <f t="shared" si="144"/>
        <v>5.0000000000000001E-3</v>
      </c>
      <c r="F2319">
        <f t="shared" si="147"/>
        <v>0.995</v>
      </c>
      <c r="G2319">
        <f t="shared" si="145"/>
        <v>1</v>
      </c>
      <c r="H2319">
        <f t="shared" si="146"/>
        <v>5.0000000000000044E-3</v>
      </c>
    </row>
    <row r="2320" spans="1:8">
      <c r="A2320">
        <f>COUNTIF(Лист2!$F$2:F2321,"+")</f>
        <v>18</v>
      </c>
      <c r="B2320">
        <f>COUNTIF(Лист2!$F2320:F$2329,"-")</f>
        <v>10</v>
      </c>
      <c r="C2320">
        <f>COUNTIF(Лист2!$F$2:F2320,"-")</f>
        <v>2301</v>
      </c>
      <c r="D2320">
        <f>COUNTIF(Лист2!$F2320:F$2329,"+")</f>
        <v>0</v>
      </c>
      <c r="E2320">
        <f t="shared" si="144"/>
        <v>4.0000000000000001E-3</v>
      </c>
      <c r="F2320">
        <f t="shared" si="147"/>
        <v>0.996</v>
      </c>
      <c r="G2320">
        <f t="shared" si="145"/>
        <v>1</v>
      </c>
      <c r="H2320">
        <f t="shared" si="146"/>
        <v>4.0000000000000036E-3</v>
      </c>
    </row>
    <row r="2321" spans="1:8">
      <c r="A2321">
        <f>COUNTIF(Лист2!$F$2:F2322,"+")</f>
        <v>18</v>
      </c>
      <c r="B2321">
        <f>COUNTIF(Лист2!$F2321:F$2329,"-")</f>
        <v>9</v>
      </c>
      <c r="C2321">
        <f>COUNTIF(Лист2!$F$2:F2321,"-")</f>
        <v>2302</v>
      </c>
      <c r="D2321">
        <f>COUNTIF(Лист2!$F2321:F$2329,"+")</f>
        <v>0</v>
      </c>
      <c r="E2321">
        <f t="shared" si="144"/>
        <v>4.0000000000000001E-3</v>
      </c>
      <c r="F2321">
        <f t="shared" si="147"/>
        <v>0.996</v>
      </c>
      <c r="G2321">
        <f t="shared" si="145"/>
        <v>1</v>
      </c>
      <c r="H2321">
        <f t="shared" si="146"/>
        <v>4.0000000000000036E-3</v>
      </c>
    </row>
    <row r="2322" spans="1:8">
      <c r="A2322">
        <f>COUNTIF(Лист2!$F$2:F2323,"+")</f>
        <v>18</v>
      </c>
      <c r="B2322">
        <f>COUNTIF(Лист2!$F2322:F$2329,"-")</f>
        <v>8</v>
      </c>
      <c r="C2322">
        <f>COUNTIF(Лист2!$F$2:F2322,"-")</f>
        <v>2303</v>
      </c>
      <c r="D2322">
        <f>COUNTIF(Лист2!$F2322:F$2329,"+")</f>
        <v>0</v>
      </c>
      <c r="E2322">
        <f t="shared" si="144"/>
        <v>3.0000000000000001E-3</v>
      </c>
      <c r="F2322">
        <f t="shared" si="147"/>
        <v>0.997</v>
      </c>
      <c r="G2322">
        <f t="shared" si="145"/>
        <v>1</v>
      </c>
      <c r="H2322">
        <f t="shared" si="146"/>
        <v>3.0000000000000027E-3</v>
      </c>
    </row>
    <row r="2323" spans="1:8">
      <c r="A2323">
        <f>COUNTIF(Лист2!$F$2:F2324,"+")</f>
        <v>18</v>
      </c>
      <c r="B2323">
        <f>COUNTIF(Лист2!$F2323:F$2329,"-")</f>
        <v>7</v>
      </c>
      <c r="C2323">
        <f>COUNTIF(Лист2!$F$2:F2323,"-")</f>
        <v>2304</v>
      </c>
      <c r="D2323">
        <f>COUNTIF(Лист2!$F2323:F$2329,"+")</f>
        <v>0</v>
      </c>
      <c r="E2323">
        <f t="shared" si="144"/>
        <v>3.0000000000000001E-3</v>
      </c>
      <c r="F2323">
        <f t="shared" si="147"/>
        <v>0.997</v>
      </c>
      <c r="G2323">
        <f t="shared" si="145"/>
        <v>1</v>
      </c>
      <c r="H2323">
        <f t="shared" si="146"/>
        <v>3.0000000000000027E-3</v>
      </c>
    </row>
    <row r="2324" spans="1:8">
      <c r="A2324">
        <f>COUNTIF(Лист2!$F$2:F2325,"+")</f>
        <v>18</v>
      </c>
      <c r="B2324">
        <f>COUNTIF(Лист2!$F2324:F$2329,"-")</f>
        <v>6</v>
      </c>
      <c r="C2324">
        <f>COUNTIF(Лист2!$F$2:F2324,"-")</f>
        <v>2305</v>
      </c>
      <c r="D2324">
        <f>COUNTIF(Лист2!$F2324:F$2329,"+")</f>
        <v>0</v>
      </c>
      <c r="E2324">
        <f t="shared" si="144"/>
        <v>3.0000000000000001E-3</v>
      </c>
      <c r="F2324">
        <f t="shared" si="147"/>
        <v>0.997</v>
      </c>
      <c r="G2324">
        <f t="shared" si="145"/>
        <v>1</v>
      </c>
      <c r="H2324">
        <f t="shared" si="146"/>
        <v>3.0000000000000027E-3</v>
      </c>
    </row>
    <row r="2325" spans="1:8">
      <c r="A2325">
        <f>COUNTIF(Лист2!$F$2:F2326,"+")</f>
        <v>18</v>
      </c>
      <c r="B2325">
        <f>COUNTIF(Лист2!$F2325:F$2329,"-")</f>
        <v>5</v>
      </c>
      <c r="C2325">
        <f>COUNTIF(Лист2!$F$2:F2325,"-")</f>
        <v>2306</v>
      </c>
      <c r="D2325">
        <f>COUNTIF(Лист2!$F2325:F$2329,"+")</f>
        <v>0</v>
      </c>
      <c r="E2325">
        <f t="shared" si="144"/>
        <v>2E-3</v>
      </c>
      <c r="F2325">
        <f t="shared" si="147"/>
        <v>0.998</v>
      </c>
      <c r="G2325">
        <f t="shared" si="145"/>
        <v>1</v>
      </c>
      <c r="H2325">
        <f t="shared" si="146"/>
        <v>2.0000000000000018E-3</v>
      </c>
    </row>
    <row r="2326" spans="1:8">
      <c r="A2326">
        <f>COUNTIF(Лист2!$F$2:F2327,"+")</f>
        <v>18</v>
      </c>
      <c r="B2326">
        <f>COUNTIF(Лист2!$F2326:F$2329,"-")</f>
        <v>4</v>
      </c>
      <c r="C2326">
        <f>COUNTIF(Лист2!$F$2:F2326,"-")</f>
        <v>2307</v>
      </c>
      <c r="D2326">
        <f>COUNTIF(Лист2!$F2326:F$2329,"+")</f>
        <v>0</v>
      </c>
      <c r="E2326">
        <f t="shared" si="144"/>
        <v>2E-3</v>
      </c>
      <c r="F2326">
        <f t="shared" si="147"/>
        <v>0.998</v>
      </c>
      <c r="G2326">
        <f t="shared" si="145"/>
        <v>1</v>
      </c>
      <c r="H2326">
        <f t="shared" si="146"/>
        <v>2.0000000000000018E-3</v>
      </c>
    </row>
    <row r="2327" spans="1:8">
      <c r="A2327">
        <f>COUNTIF(Лист2!$F$2:F2328,"+")</f>
        <v>18</v>
      </c>
      <c r="B2327">
        <f>COUNTIF(Лист2!$F2327:F$2329,"-")</f>
        <v>3</v>
      </c>
      <c r="C2327">
        <f>COUNTIF(Лист2!$F$2:F2327,"-")</f>
        <v>2308</v>
      </c>
      <c r="D2327">
        <f>COUNTIF(Лист2!$F2327:F$2329,"+")</f>
        <v>0</v>
      </c>
      <c r="E2327">
        <f t="shared" si="144"/>
        <v>1E-3</v>
      </c>
      <c r="F2327">
        <f t="shared" si="147"/>
        <v>0.999</v>
      </c>
      <c r="G2327">
        <f t="shared" si="145"/>
        <v>1</v>
      </c>
      <c r="H2327">
        <f t="shared" si="146"/>
        <v>1.0000000000000009E-3</v>
      </c>
    </row>
    <row r="2328" spans="1:8">
      <c r="A2328">
        <f>COUNTIF(Лист2!$F$2:F2329,"+")</f>
        <v>18</v>
      </c>
      <c r="B2328">
        <f>COUNTIF(Лист2!$F2328:F$2329,"-")</f>
        <v>2</v>
      </c>
      <c r="C2328">
        <f>COUNTIF(Лист2!$F$2:F2328,"-")</f>
        <v>2309</v>
      </c>
      <c r="D2328">
        <f>COUNTIF(Лист2!$F2328:F$2329,"+")</f>
        <v>0</v>
      </c>
      <c r="E2328">
        <f t="shared" si="144"/>
        <v>1E-3</v>
      </c>
      <c r="F2328">
        <f t="shared" si="147"/>
        <v>0.999</v>
      </c>
      <c r="G2328">
        <f t="shared" si="145"/>
        <v>1</v>
      </c>
      <c r="H2328">
        <f t="shared" si="146"/>
        <v>1.0000000000000009E-3</v>
      </c>
    </row>
    <row r="2329" spans="1:8">
      <c r="A2329">
        <f>COUNTIF(Лист2!$F$2:F2330,"+")</f>
        <v>18</v>
      </c>
      <c r="B2329">
        <f>COUNTIF(Лист2!$F2329:F$2329,"-")</f>
        <v>1</v>
      </c>
      <c r="C2329">
        <f>COUNTIF(Лист2!$F$2:F2329,"-")</f>
        <v>2310</v>
      </c>
      <c r="D2329">
        <f>COUNTIF(Лист2!$F2329:F$2329,"+")</f>
        <v>0</v>
      </c>
      <c r="E2329">
        <f t="shared" si="144"/>
        <v>0</v>
      </c>
      <c r="F2329">
        <f t="shared" si="147"/>
        <v>1</v>
      </c>
      <c r="G2329">
        <f t="shared" si="145"/>
        <v>1</v>
      </c>
      <c r="H2329">
        <f t="shared" si="146"/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Alexey Mishchenko</cp:lastModifiedBy>
  <dcterms:created xsi:type="dcterms:W3CDTF">2017-09-04T21:10:17Z</dcterms:created>
  <dcterms:modified xsi:type="dcterms:W3CDTF">2017-09-04T22:03:29Z</dcterms:modified>
</cp:coreProperties>
</file>