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425"/>
  </bookViews>
  <sheets>
    <sheet name="my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2" i="3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1"/>
  <c r="D1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1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1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I3" i="1" l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2"/>
  <c r="E3" l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6"/>
  <c r="E237"/>
  <c r="E238"/>
  <c r="E240"/>
  <c r="E241"/>
  <c r="E242"/>
  <c r="E243"/>
  <c r="E244"/>
  <c r="E245"/>
  <c r="E246"/>
  <c r="E261"/>
  <c r="E286"/>
  <c r="E287"/>
  <c r="E288"/>
  <c r="E291"/>
  <c r="E292"/>
  <c r="E294"/>
  <c r="E295"/>
  <c r="E296"/>
  <c r="E297"/>
  <c r="E298"/>
  <c r="E299"/>
  <c r="E300"/>
  <c r="E301"/>
  <c r="E302"/>
  <c r="E303"/>
  <c r="E304"/>
  <c r="E305"/>
  <c r="E307"/>
  <c r="E308"/>
  <c r="E309"/>
  <c r="E310"/>
  <c r="E311"/>
  <c r="E312"/>
  <c r="E313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9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2"/>
  <c r="F4" s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3"/>
  <c r="D4"/>
  <c r="D2"/>
  <c r="C235"/>
  <c r="E235" s="1"/>
  <c r="C239"/>
  <c r="E239" s="1"/>
  <c r="C247"/>
  <c r="E247" s="1"/>
  <c r="C248"/>
  <c r="E248" s="1"/>
  <c r="C249"/>
  <c r="E249" s="1"/>
  <c r="C250"/>
  <c r="E250" s="1"/>
  <c r="C251"/>
  <c r="E251" s="1"/>
  <c r="C252"/>
  <c r="E252" s="1"/>
  <c r="C253"/>
  <c r="E253" s="1"/>
  <c r="C254"/>
  <c r="E254" s="1"/>
  <c r="C255"/>
  <c r="E255" s="1"/>
  <c r="C256"/>
  <c r="E256" s="1"/>
  <c r="C257"/>
  <c r="E257" s="1"/>
  <c r="C258"/>
  <c r="E258" s="1"/>
  <c r="C259"/>
  <c r="E259" s="1"/>
  <c r="C260"/>
  <c r="E260" s="1"/>
  <c r="C262"/>
  <c r="E262" s="1"/>
  <c r="C263"/>
  <c r="E263" s="1"/>
  <c r="C264"/>
  <c r="E264" s="1"/>
  <c r="C265"/>
  <c r="E265" s="1"/>
  <c r="C266"/>
  <c r="E266" s="1"/>
  <c r="C267"/>
  <c r="E267" s="1"/>
  <c r="C268"/>
  <c r="E268" s="1"/>
  <c r="C269"/>
  <c r="E269" s="1"/>
  <c r="C270"/>
  <c r="E270" s="1"/>
  <c r="C271"/>
  <c r="E271" s="1"/>
  <c r="C272"/>
  <c r="E272" s="1"/>
  <c r="C273"/>
  <c r="E273" s="1"/>
  <c r="C274"/>
  <c r="E274" s="1"/>
  <c r="C275"/>
  <c r="E275" s="1"/>
  <c r="C276"/>
  <c r="E276" s="1"/>
  <c r="C277"/>
  <c r="E277" s="1"/>
  <c r="C278"/>
  <c r="E278" s="1"/>
  <c r="C279"/>
  <c r="E279" s="1"/>
  <c r="C280"/>
  <c r="E280" s="1"/>
  <c r="C281"/>
  <c r="E281" s="1"/>
  <c r="C282"/>
  <c r="E282" s="1"/>
  <c r="C283"/>
  <c r="E283" s="1"/>
  <c r="C284"/>
  <c r="E284" s="1"/>
  <c r="C285"/>
  <c r="E285" s="1"/>
  <c r="C289"/>
  <c r="E289" s="1"/>
  <c r="C290"/>
  <c r="E290" s="1"/>
  <c r="C293"/>
  <c r="E293" s="1"/>
  <c r="C306"/>
  <c r="E306" s="1"/>
  <c r="C314"/>
  <c r="E314" s="1"/>
  <c r="C338"/>
  <c r="E338" s="1"/>
  <c r="C340"/>
  <c r="E340" s="1"/>
  <c r="D237" l="1"/>
  <c r="F2"/>
  <c r="F233"/>
  <c r="F231"/>
  <c r="F229"/>
  <c r="F227"/>
  <c r="F225"/>
  <c r="F223"/>
  <c r="F221"/>
  <c r="F219"/>
  <c r="F217"/>
  <c r="F215"/>
  <c r="F213"/>
  <c r="F211"/>
  <c r="F209"/>
  <c r="F207"/>
  <c r="F205"/>
  <c r="F203"/>
  <c r="F201"/>
  <c r="F199"/>
  <c r="F197"/>
  <c r="F195"/>
  <c r="F193"/>
  <c r="F191"/>
  <c r="F189"/>
  <c r="F187"/>
  <c r="F185"/>
  <c r="F183"/>
  <c r="F181"/>
  <c r="F179"/>
  <c r="F177"/>
  <c r="F175"/>
  <c r="F173"/>
  <c r="F171"/>
  <c r="F169"/>
  <c r="F167"/>
  <c r="F165"/>
  <c r="F163"/>
  <c r="F161"/>
  <c r="F159"/>
  <c r="F157"/>
  <c r="F155"/>
  <c r="F153"/>
  <c r="F151"/>
  <c r="F149"/>
  <c r="F147"/>
  <c r="F145"/>
  <c r="F143"/>
  <c r="F141"/>
  <c r="F139"/>
  <c r="F137"/>
  <c r="F135"/>
  <c r="F133"/>
  <c r="F131"/>
  <c r="F129"/>
  <c r="F127"/>
  <c r="F125"/>
  <c r="F123"/>
  <c r="F121"/>
  <c r="F119"/>
  <c r="F117"/>
  <c r="F115"/>
  <c r="F113"/>
  <c r="F111"/>
  <c r="F109"/>
  <c r="F107"/>
  <c r="F105"/>
  <c r="F103"/>
  <c r="F101"/>
  <c r="F99"/>
  <c r="F97"/>
  <c r="F95"/>
  <c r="F93"/>
  <c r="F91"/>
  <c r="F89"/>
  <c r="F87"/>
  <c r="F85"/>
  <c r="F83"/>
  <c r="F81"/>
  <c r="F79"/>
  <c r="F77"/>
  <c r="F75"/>
  <c r="F73"/>
  <c r="F71"/>
  <c r="F69"/>
  <c r="F67"/>
  <c r="F65"/>
  <c r="F63"/>
  <c r="F61"/>
  <c r="F59"/>
  <c r="F57"/>
  <c r="F55"/>
  <c r="F53"/>
  <c r="F51"/>
  <c r="F49"/>
  <c r="F47"/>
  <c r="F45"/>
  <c r="F43"/>
  <c r="F41"/>
  <c r="F39"/>
  <c r="F37"/>
  <c r="F35"/>
  <c r="F33"/>
  <c r="F31"/>
  <c r="F29"/>
  <c r="F27"/>
  <c r="F25"/>
  <c r="F23"/>
  <c r="F21"/>
  <c r="F19"/>
  <c r="F17"/>
  <c r="F15"/>
  <c r="F13"/>
  <c r="F11"/>
  <c r="F9"/>
  <c r="F7"/>
  <c r="F5"/>
  <c r="F3"/>
  <c r="D235"/>
  <c r="F234"/>
  <c r="F232"/>
  <c r="F230"/>
  <c r="F228"/>
  <c r="F226"/>
  <c r="F224"/>
  <c r="F222"/>
  <c r="F220"/>
  <c r="F218"/>
  <c r="F216"/>
  <c r="F214"/>
  <c r="F212"/>
  <c r="F210"/>
  <c r="F208"/>
  <c r="F206"/>
  <c r="F204"/>
  <c r="F202"/>
  <c r="F200"/>
  <c r="F198"/>
  <c r="F196"/>
  <c r="F194"/>
  <c r="F192"/>
  <c r="F190"/>
  <c r="F188"/>
  <c r="F186"/>
  <c r="F184"/>
  <c r="F182"/>
  <c r="F180"/>
  <c r="F178"/>
  <c r="F176"/>
  <c r="F174"/>
  <c r="F172"/>
  <c r="F170"/>
  <c r="F168"/>
  <c r="F166"/>
  <c r="F164"/>
  <c r="F162"/>
  <c r="F160"/>
  <c r="F158"/>
  <c r="F156"/>
  <c r="F154"/>
  <c r="F152"/>
  <c r="F150"/>
  <c r="F148"/>
  <c r="F146"/>
  <c r="F144"/>
  <c r="F142"/>
  <c r="F140"/>
  <c r="F138"/>
  <c r="F136"/>
  <c r="F134"/>
  <c r="F132"/>
  <c r="F130"/>
  <c r="F128"/>
  <c r="F126"/>
  <c r="F124"/>
  <c r="F122"/>
  <c r="F120"/>
  <c r="F118"/>
  <c r="F116"/>
  <c r="F114"/>
  <c r="F112"/>
  <c r="F110"/>
  <c r="F108"/>
  <c r="F106"/>
  <c r="F104"/>
  <c r="F102"/>
  <c r="F100"/>
  <c r="F98"/>
  <c r="F96"/>
  <c r="F94"/>
  <c r="F92"/>
  <c r="F90"/>
  <c r="F88"/>
  <c r="F86"/>
  <c r="F84"/>
  <c r="F82"/>
  <c r="F80"/>
  <c r="F78"/>
  <c r="F76"/>
  <c r="F74"/>
  <c r="F72"/>
  <c r="F70"/>
  <c r="F68"/>
  <c r="F66"/>
  <c r="F64"/>
  <c r="F62"/>
  <c r="F60"/>
  <c r="F58"/>
  <c r="F56"/>
  <c r="F54"/>
  <c r="F52"/>
  <c r="F50"/>
  <c r="F48"/>
  <c r="F46"/>
  <c r="F44"/>
  <c r="F42"/>
  <c r="F40"/>
  <c r="F38"/>
  <c r="F36"/>
  <c r="F34"/>
  <c r="F32"/>
  <c r="F30"/>
  <c r="F28"/>
  <c r="F26"/>
  <c r="F24"/>
  <c r="F22"/>
  <c r="F20"/>
  <c r="F18"/>
  <c r="F16"/>
  <c r="F14"/>
  <c r="F12"/>
  <c r="F10"/>
  <c r="F8"/>
  <c r="F6"/>
  <c r="F311"/>
  <c r="F236"/>
  <c r="F238"/>
  <c r="F240"/>
  <c r="F242"/>
  <c r="F244"/>
  <c r="F246"/>
  <c r="F248"/>
  <c r="F250"/>
  <c r="F252"/>
  <c r="F254"/>
  <c r="F256"/>
  <c r="F258"/>
  <c r="F260"/>
  <c r="F262"/>
  <c r="F264"/>
  <c r="F266"/>
  <c r="F268"/>
  <c r="F270"/>
  <c r="F272"/>
  <c r="F274"/>
  <c r="F276"/>
  <c r="F278"/>
  <c r="F280"/>
  <c r="F282"/>
  <c r="F284"/>
  <c r="F286"/>
  <c r="F288"/>
  <c r="F290"/>
  <c r="F292"/>
  <c r="F294"/>
  <c r="F296"/>
  <c r="F298"/>
  <c r="F300"/>
  <c r="F302"/>
  <c r="F304"/>
  <c r="F306"/>
  <c r="F308"/>
  <c r="F310"/>
  <c r="F312"/>
  <c r="F314"/>
  <c r="F316"/>
  <c r="F318"/>
  <c r="F320"/>
  <c r="F322"/>
  <c r="F324"/>
  <c r="F326"/>
  <c r="F328"/>
  <c r="F330"/>
  <c r="F332"/>
  <c r="F334"/>
  <c r="F336"/>
  <c r="F338"/>
  <c r="F340"/>
  <c r="F342"/>
  <c r="F344"/>
  <c r="F346"/>
  <c r="F348"/>
  <c r="F350"/>
  <c r="F352"/>
  <c r="F354"/>
  <c r="F356"/>
  <c r="F358"/>
  <c r="F360"/>
  <c r="F362"/>
  <c r="F364"/>
  <c r="F366"/>
  <c r="F368"/>
  <c r="F370"/>
  <c r="F372"/>
  <c r="F374"/>
  <c r="F376"/>
  <c r="F378"/>
  <c r="F380"/>
  <c r="F382"/>
  <c r="F384"/>
  <c r="F386"/>
  <c r="F388"/>
  <c r="F390"/>
  <c r="F392"/>
  <c r="F394"/>
  <c r="F396"/>
  <c r="F398"/>
  <c r="F400"/>
  <c r="F402"/>
  <c r="F404"/>
  <c r="F406"/>
  <c r="F408"/>
  <c r="F410"/>
  <c r="F412"/>
  <c r="F414"/>
  <c r="F416"/>
  <c r="F418"/>
  <c r="F420"/>
  <c r="F422"/>
  <c r="F424"/>
  <c r="F426"/>
  <c r="F428"/>
  <c r="F430"/>
  <c r="F432"/>
  <c r="F434"/>
  <c r="F436"/>
  <c r="F438"/>
  <c r="F440"/>
  <c r="F442"/>
  <c r="F444"/>
  <c r="F446"/>
  <c r="F448"/>
  <c r="F450"/>
  <c r="F452"/>
  <c r="F454"/>
  <c r="F456"/>
  <c r="F458"/>
  <c r="F460"/>
  <c r="F462"/>
  <c r="F464"/>
  <c r="F466"/>
  <c r="F468"/>
  <c r="F470"/>
  <c r="F472"/>
  <c r="F474"/>
  <c r="F476"/>
  <c r="F478"/>
  <c r="F480"/>
  <c r="F482"/>
  <c r="F484"/>
  <c r="F486"/>
  <c r="F488"/>
  <c r="F490"/>
  <c r="F492"/>
  <c r="F494"/>
  <c r="F496"/>
  <c r="F498"/>
  <c r="F500"/>
  <c r="F502"/>
  <c r="F504"/>
  <c r="F506"/>
  <c r="F508"/>
  <c r="F510"/>
  <c r="F512"/>
  <c r="F514"/>
  <c r="F516"/>
  <c r="F518"/>
  <c r="F520"/>
  <c r="F522"/>
  <c r="F524"/>
  <c r="F526"/>
  <c r="F528"/>
  <c r="F530"/>
  <c r="F532"/>
  <c r="F534"/>
  <c r="F536"/>
  <c r="F538"/>
  <c r="F540"/>
  <c r="F542"/>
  <c r="F544"/>
  <c r="F546"/>
  <c r="F548"/>
  <c r="F550"/>
  <c r="F552"/>
  <c r="F554"/>
  <c r="F556"/>
  <c r="F558"/>
  <c r="F560"/>
  <c r="F562"/>
  <c r="F564"/>
  <c r="F566"/>
  <c r="F568"/>
  <c r="F570"/>
  <c r="F572"/>
  <c r="F574"/>
  <c r="F576"/>
  <c r="F578"/>
  <c r="F580"/>
  <c r="F582"/>
  <c r="F584"/>
  <c r="F586"/>
  <c r="F588"/>
  <c r="F590"/>
  <c r="F592"/>
  <c r="F594"/>
  <c r="F596"/>
  <c r="F598"/>
  <c r="F600"/>
  <c r="F602"/>
  <c r="F604"/>
  <c r="F606"/>
  <c r="F608"/>
  <c r="F610"/>
  <c r="F612"/>
  <c r="F614"/>
  <c r="F616"/>
  <c r="F618"/>
  <c r="F620"/>
  <c r="F622"/>
  <c r="F624"/>
  <c r="F626"/>
  <c r="F628"/>
  <c r="F630"/>
  <c r="F632"/>
  <c r="F634"/>
  <c r="F636"/>
  <c r="F638"/>
  <c r="F640"/>
  <c r="F642"/>
  <c r="F644"/>
  <c r="F646"/>
  <c r="F648"/>
  <c r="F650"/>
  <c r="F652"/>
  <c r="F654"/>
  <c r="F656"/>
  <c r="F658"/>
  <c r="F660"/>
  <c r="F662"/>
  <c r="F664"/>
  <c r="F666"/>
  <c r="F668"/>
  <c r="F670"/>
  <c r="F672"/>
  <c r="F674"/>
  <c r="F676"/>
  <c r="F678"/>
  <c r="F680"/>
  <c r="F682"/>
  <c r="F684"/>
  <c r="F686"/>
  <c r="F688"/>
  <c r="F690"/>
  <c r="F692"/>
  <c r="F694"/>
  <c r="F696"/>
  <c r="F698"/>
  <c r="F700"/>
  <c r="F702"/>
  <c r="F704"/>
  <c r="F706"/>
  <c r="F708"/>
  <c r="F710"/>
  <c r="F712"/>
  <c r="F714"/>
  <c r="F716"/>
  <c r="F718"/>
  <c r="F720"/>
  <c r="F722"/>
  <c r="F724"/>
  <c r="F726"/>
  <c r="F728"/>
  <c r="F730"/>
  <c r="F732"/>
  <c r="F734"/>
  <c r="F736"/>
  <c r="F738"/>
  <c r="F740"/>
  <c r="F742"/>
  <c r="F744"/>
  <c r="F746"/>
  <c r="F237"/>
  <c r="F241"/>
  <c r="F245"/>
  <c r="F249"/>
  <c r="F253"/>
  <c r="F257"/>
  <c r="F261"/>
  <c r="F265"/>
  <c r="F269"/>
  <c r="F273"/>
  <c r="F277"/>
  <c r="F281"/>
  <c r="F285"/>
  <c r="F289"/>
  <c r="F293"/>
  <c r="F297"/>
  <c r="F301"/>
  <c r="F305"/>
  <c r="F309"/>
  <c r="F313"/>
  <c r="F317"/>
  <c r="F321"/>
  <c r="F325"/>
  <c r="F329"/>
  <c r="F333"/>
  <c r="F337"/>
  <c r="F341"/>
  <c r="F345"/>
  <c r="F349"/>
  <c r="F353"/>
  <c r="F357"/>
  <c r="F361"/>
  <c r="F365"/>
  <c r="F369"/>
  <c r="F373"/>
  <c r="F377"/>
  <c r="F381"/>
  <c r="F385"/>
  <c r="F389"/>
  <c r="F393"/>
  <c r="F397"/>
  <c r="F401"/>
  <c r="F405"/>
  <c r="F409"/>
  <c r="F413"/>
  <c r="F417"/>
  <c r="F421"/>
  <c r="F425"/>
  <c r="F429"/>
  <c r="F433"/>
  <c r="F437"/>
  <c r="F441"/>
  <c r="F445"/>
  <c r="F449"/>
  <c r="F453"/>
  <c r="F457"/>
  <c r="F461"/>
  <c r="F465"/>
  <c r="F469"/>
  <c r="F473"/>
  <c r="F477"/>
  <c r="F481"/>
  <c r="F485"/>
  <c r="F489"/>
  <c r="F493"/>
  <c r="F497"/>
  <c r="F501"/>
  <c r="F505"/>
  <c r="F509"/>
  <c r="F513"/>
  <c r="F517"/>
  <c r="F521"/>
  <c r="F525"/>
  <c r="F529"/>
  <c r="F533"/>
  <c r="F537"/>
  <c r="F541"/>
  <c r="F545"/>
  <c r="F549"/>
  <c r="F553"/>
  <c r="F557"/>
  <c r="F561"/>
  <c r="F565"/>
  <c r="F569"/>
  <c r="F573"/>
  <c r="F577"/>
  <c r="F581"/>
  <c r="F585"/>
  <c r="F589"/>
  <c r="F593"/>
  <c r="F597"/>
  <c r="F601"/>
  <c r="F605"/>
  <c r="F609"/>
  <c r="F613"/>
  <c r="F617"/>
  <c r="F621"/>
  <c r="F625"/>
  <c r="F629"/>
  <c r="F633"/>
  <c r="F637"/>
  <c r="F641"/>
  <c r="F645"/>
  <c r="F649"/>
  <c r="F653"/>
  <c r="F657"/>
  <c r="F661"/>
  <c r="F665"/>
  <c r="F669"/>
  <c r="F673"/>
  <c r="F677"/>
  <c r="F681"/>
  <c r="F685"/>
  <c r="F689"/>
  <c r="F693"/>
  <c r="F697"/>
  <c r="F701"/>
  <c r="F705"/>
  <c r="F709"/>
  <c r="F713"/>
  <c r="F717"/>
  <c r="F721"/>
  <c r="F725"/>
  <c r="F729"/>
  <c r="F733"/>
  <c r="F737"/>
  <c r="F741"/>
  <c r="F745"/>
  <c r="F748"/>
  <c r="F750"/>
  <c r="F752"/>
  <c r="F754"/>
  <c r="F756"/>
  <c r="F758"/>
  <c r="F760"/>
  <c r="F762"/>
  <c r="F764"/>
  <c r="F766"/>
  <c r="F768"/>
  <c r="F770"/>
  <c r="F772"/>
  <c r="F774"/>
  <c r="F776"/>
  <c r="F778"/>
  <c r="F780"/>
  <c r="F782"/>
  <c r="F784"/>
  <c r="F786"/>
  <c r="F788"/>
  <c r="F790"/>
  <c r="F792"/>
  <c r="F794"/>
  <c r="F796"/>
  <c r="F798"/>
  <c r="F800"/>
  <c r="F802"/>
  <c r="F804"/>
  <c r="F806"/>
  <c r="F808"/>
  <c r="F810"/>
  <c r="F812"/>
  <c r="F814"/>
  <c r="F816"/>
  <c r="F818"/>
  <c r="F820"/>
  <c r="F822"/>
  <c r="F824"/>
  <c r="F826"/>
  <c r="F828"/>
  <c r="F830"/>
  <c r="F832"/>
  <c r="F235"/>
  <c r="F239"/>
  <c r="F243"/>
  <c r="F247"/>
  <c r="F251"/>
  <c r="F255"/>
  <c r="F259"/>
  <c r="F263"/>
  <c r="F267"/>
  <c r="F271"/>
  <c r="F275"/>
  <c r="F279"/>
  <c r="F283"/>
  <c r="F287"/>
  <c r="F291"/>
  <c r="F295"/>
  <c r="F299"/>
  <c r="F303"/>
  <c r="F307"/>
  <c r="D829"/>
  <c r="D825"/>
  <c r="D821"/>
  <c r="D817"/>
  <c r="D813"/>
  <c r="D809"/>
  <c r="D805"/>
  <c r="D801"/>
  <c r="D797"/>
  <c r="D793"/>
  <c r="D789"/>
  <c r="D785"/>
  <c r="D781"/>
  <c r="D777"/>
  <c r="D773"/>
  <c r="D769"/>
  <c r="D765"/>
  <c r="D761"/>
  <c r="D757"/>
  <c r="D753"/>
  <c r="D749"/>
  <c r="D745"/>
  <c r="D741"/>
  <c r="D737"/>
  <c r="D733"/>
  <c r="D729"/>
  <c r="D725"/>
  <c r="D721"/>
  <c r="D717"/>
  <c r="D713"/>
  <c r="D709"/>
  <c r="D705"/>
  <c r="D701"/>
  <c r="D697"/>
  <c r="D693"/>
  <c r="D689"/>
  <c r="D685"/>
  <c r="D681"/>
  <c r="D677"/>
  <c r="D673"/>
  <c r="D669"/>
  <c r="D665"/>
  <c r="D661"/>
  <c r="D657"/>
  <c r="D653"/>
  <c r="D649"/>
  <c r="D645"/>
  <c r="D641"/>
  <c r="D637"/>
  <c r="D633"/>
  <c r="D629"/>
  <c r="D625"/>
  <c r="D621"/>
  <c r="D617"/>
  <c r="D613"/>
  <c r="D609"/>
  <c r="D605"/>
  <c r="D601"/>
  <c r="D597"/>
  <c r="D593"/>
  <c r="D589"/>
  <c r="D585"/>
  <c r="D581"/>
  <c r="D577"/>
  <c r="D573"/>
  <c r="D569"/>
  <c r="D565"/>
  <c r="D561"/>
  <c r="D557"/>
  <c r="D553"/>
  <c r="D549"/>
  <c r="D545"/>
  <c r="D541"/>
  <c r="D537"/>
  <c r="D533"/>
  <c r="D529"/>
  <c r="D525"/>
  <c r="D521"/>
  <c r="D517"/>
  <c r="D513"/>
  <c r="D509"/>
  <c r="D505"/>
  <c r="D501"/>
  <c r="D497"/>
  <c r="D493"/>
  <c r="D489"/>
  <c r="D485"/>
  <c r="D481"/>
  <c r="D477"/>
  <c r="D473"/>
  <c r="D469"/>
  <c r="D465"/>
  <c r="D461"/>
  <c r="D457"/>
  <c r="D453"/>
  <c r="D449"/>
  <c r="D445"/>
  <c r="D441"/>
  <c r="D437"/>
  <c r="D433"/>
  <c r="D429"/>
  <c r="D425"/>
  <c r="D421"/>
  <c r="D417"/>
  <c r="D413"/>
  <c r="D409"/>
  <c r="D405"/>
  <c r="D401"/>
  <c r="D397"/>
  <c r="D393"/>
  <c r="D389"/>
  <c r="D385"/>
  <c r="D381"/>
  <c r="D377"/>
  <c r="D373"/>
  <c r="D369"/>
  <c r="D365"/>
  <c r="D361"/>
  <c r="D357"/>
  <c r="D353"/>
  <c r="D349"/>
  <c r="D345"/>
  <c r="D341"/>
  <c r="D337"/>
  <c r="D333"/>
  <c r="D329"/>
  <c r="D325"/>
  <c r="D321"/>
  <c r="D317"/>
  <c r="D313"/>
  <c r="D309"/>
  <c r="D305"/>
  <c r="D301"/>
  <c r="D297"/>
  <c r="D293"/>
  <c r="D289"/>
  <c r="D285"/>
  <c r="D281"/>
  <c r="D277"/>
  <c r="D273"/>
  <c r="D269"/>
  <c r="D265"/>
  <c r="D261"/>
  <c r="D257"/>
  <c r="D253"/>
  <c r="D249"/>
  <c r="D245"/>
  <c r="D241"/>
  <c r="F829"/>
  <c r="F825"/>
  <c r="F821"/>
  <c r="F817"/>
  <c r="F813"/>
  <c r="F809"/>
  <c r="F805"/>
  <c r="F801"/>
  <c r="F797"/>
  <c r="F793"/>
  <c r="F789"/>
  <c r="F785"/>
  <c r="F781"/>
  <c r="F777"/>
  <c r="F773"/>
  <c r="F769"/>
  <c r="F765"/>
  <c r="F761"/>
  <c r="F757"/>
  <c r="F753"/>
  <c r="F749"/>
  <c r="F743"/>
  <c r="F735"/>
  <c r="F727"/>
  <c r="F719"/>
  <c r="F711"/>
  <c r="F703"/>
  <c r="F695"/>
  <c r="F687"/>
  <c r="F679"/>
  <c r="F671"/>
  <c r="F663"/>
  <c r="F655"/>
  <c r="F647"/>
  <c r="F639"/>
  <c r="F631"/>
  <c r="F623"/>
  <c r="F615"/>
  <c r="F607"/>
  <c r="F599"/>
  <c r="F591"/>
  <c r="F583"/>
  <c r="F575"/>
  <c r="F567"/>
  <c r="F559"/>
  <c r="F551"/>
  <c r="F543"/>
  <c r="F535"/>
  <c r="F527"/>
  <c r="F519"/>
  <c r="F511"/>
  <c r="F503"/>
  <c r="F495"/>
  <c r="F487"/>
  <c r="F479"/>
  <c r="F471"/>
  <c r="F463"/>
  <c r="F455"/>
  <c r="F447"/>
  <c r="F439"/>
  <c r="F431"/>
  <c r="F423"/>
  <c r="F415"/>
  <c r="F407"/>
  <c r="F399"/>
  <c r="F391"/>
  <c r="F383"/>
  <c r="F375"/>
  <c r="F367"/>
  <c r="F359"/>
  <c r="F351"/>
  <c r="F343"/>
  <c r="F335"/>
  <c r="F327"/>
  <c r="F319"/>
  <c r="D831"/>
  <c r="D827"/>
  <c r="D823"/>
  <c r="D819"/>
  <c r="D815"/>
  <c r="D811"/>
  <c r="D807"/>
  <c r="D803"/>
  <c r="D799"/>
  <c r="D795"/>
  <c r="D791"/>
  <c r="D787"/>
  <c r="D783"/>
  <c r="D779"/>
  <c r="D775"/>
  <c r="D771"/>
  <c r="D767"/>
  <c r="D763"/>
  <c r="D759"/>
  <c r="D755"/>
  <c r="D751"/>
  <c r="D747"/>
  <c r="D743"/>
  <c r="D739"/>
  <c r="D735"/>
  <c r="D731"/>
  <c r="D727"/>
  <c r="D723"/>
  <c r="D719"/>
  <c r="D715"/>
  <c r="D711"/>
  <c r="D707"/>
  <c r="D703"/>
  <c r="D699"/>
  <c r="D695"/>
  <c r="D691"/>
  <c r="D687"/>
  <c r="D683"/>
  <c r="D679"/>
  <c r="D675"/>
  <c r="D671"/>
  <c r="D667"/>
  <c r="D663"/>
  <c r="D659"/>
  <c r="D655"/>
  <c r="D651"/>
  <c r="D647"/>
  <c r="D643"/>
  <c r="D639"/>
  <c r="D635"/>
  <c r="D631"/>
  <c r="D627"/>
  <c r="D623"/>
  <c r="D619"/>
  <c r="D615"/>
  <c r="D611"/>
  <c r="D607"/>
  <c r="D603"/>
  <c r="D599"/>
  <c r="D595"/>
  <c r="D591"/>
  <c r="D587"/>
  <c r="D583"/>
  <c r="D579"/>
  <c r="D575"/>
  <c r="D571"/>
  <c r="D567"/>
  <c r="D563"/>
  <c r="D559"/>
  <c r="D555"/>
  <c r="D551"/>
  <c r="D547"/>
  <c r="D543"/>
  <c r="D539"/>
  <c r="D535"/>
  <c r="D531"/>
  <c r="D527"/>
  <c r="D523"/>
  <c r="D519"/>
  <c r="D515"/>
  <c r="D511"/>
  <c r="D507"/>
  <c r="D503"/>
  <c r="D499"/>
  <c r="D495"/>
  <c r="D491"/>
  <c r="D487"/>
  <c r="D483"/>
  <c r="D479"/>
  <c r="D475"/>
  <c r="D471"/>
  <c r="D467"/>
  <c r="D463"/>
  <c r="D459"/>
  <c r="D455"/>
  <c r="D451"/>
  <c r="D447"/>
  <c r="D443"/>
  <c r="D439"/>
  <c r="D435"/>
  <c r="D431"/>
  <c r="D427"/>
  <c r="D423"/>
  <c r="D419"/>
  <c r="D415"/>
  <c r="D411"/>
  <c r="D407"/>
  <c r="D403"/>
  <c r="D399"/>
  <c r="D395"/>
  <c r="D391"/>
  <c r="D387"/>
  <c r="D383"/>
  <c r="D379"/>
  <c r="D375"/>
  <c r="D371"/>
  <c r="D367"/>
  <c r="D363"/>
  <c r="D359"/>
  <c r="D355"/>
  <c r="D351"/>
  <c r="D347"/>
  <c r="D343"/>
  <c r="D339"/>
  <c r="D335"/>
  <c r="D331"/>
  <c r="D327"/>
  <c r="D323"/>
  <c r="D319"/>
  <c r="D315"/>
  <c r="D311"/>
  <c r="D307"/>
  <c r="D303"/>
  <c r="D299"/>
  <c r="D295"/>
  <c r="D291"/>
  <c r="D287"/>
  <c r="D283"/>
  <c r="D279"/>
  <c r="D275"/>
  <c r="D271"/>
  <c r="D267"/>
  <c r="D263"/>
  <c r="D259"/>
  <c r="D255"/>
  <c r="D251"/>
  <c r="D247"/>
  <c r="D243"/>
  <c r="D239"/>
  <c r="F831"/>
  <c r="F827"/>
  <c r="F823"/>
  <c r="F819"/>
  <c r="F815"/>
  <c r="F811"/>
  <c r="F807"/>
  <c r="F803"/>
  <c r="F799"/>
  <c r="F795"/>
  <c r="F791"/>
  <c r="F787"/>
  <c r="F783"/>
  <c r="F779"/>
  <c r="F775"/>
  <c r="F771"/>
  <c r="F767"/>
  <c r="F763"/>
  <c r="F759"/>
  <c r="F755"/>
  <c r="F751"/>
  <c r="F747"/>
  <c r="F739"/>
  <c r="F731"/>
  <c r="F723"/>
  <c r="F715"/>
  <c r="F707"/>
  <c r="F699"/>
  <c r="F691"/>
  <c r="F683"/>
  <c r="F675"/>
  <c r="F667"/>
  <c r="F659"/>
  <c r="F651"/>
  <c r="F643"/>
  <c r="F635"/>
  <c r="F627"/>
  <c r="F619"/>
  <c r="F611"/>
  <c r="F603"/>
  <c r="F595"/>
  <c r="F587"/>
  <c r="F579"/>
  <c r="F571"/>
  <c r="F563"/>
  <c r="F555"/>
  <c r="F547"/>
  <c r="F539"/>
  <c r="F531"/>
  <c r="F523"/>
  <c r="F515"/>
  <c r="F507"/>
  <c r="F499"/>
  <c r="F491"/>
  <c r="F483"/>
  <c r="F475"/>
  <c r="F467"/>
  <c r="F459"/>
  <c r="F451"/>
  <c r="F443"/>
  <c r="F435"/>
  <c r="F427"/>
  <c r="F419"/>
  <c r="F411"/>
  <c r="F403"/>
  <c r="F395"/>
  <c r="F387"/>
  <c r="F379"/>
  <c r="F371"/>
  <c r="F363"/>
  <c r="F355"/>
  <c r="F347"/>
  <c r="F339"/>
  <c r="F331"/>
  <c r="F323"/>
  <c r="F315"/>
  <c r="D832"/>
  <c r="D830"/>
  <c r="D828"/>
  <c r="D826"/>
  <c r="D824"/>
  <c r="D822"/>
  <c r="D820"/>
  <c r="D818"/>
  <c r="D816"/>
  <c r="D814"/>
  <c r="D812"/>
  <c r="D810"/>
  <c r="D808"/>
  <c r="D806"/>
  <c r="D804"/>
  <c r="D802"/>
  <c r="D800"/>
  <c r="D798"/>
  <c r="D796"/>
  <c r="D794"/>
  <c r="D792"/>
  <c r="D790"/>
  <c r="D788"/>
  <c r="D786"/>
  <c r="D784"/>
  <c r="D782"/>
  <c r="D780"/>
  <c r="D778"/>
  <c r="D776"/>
  <c r="D774"/>
  <c r="D772"/>
  <c r="D770"/>
  <c r="D768"/>
  <c r="D766"/>
  <c r="D764"/>
  <c r="D762"/>
  <c r="D760"/>
  <c r="D758"/>
  <c r="D756"/>
  <c r="D754"/>
  <c r="D752"/>
  <c r="D750"/>
  <c r="D748"/>
  <c r="D746"/>
  <c r="D744"/>
  <c r="D742"/>
  <c r="D740"/>
  <c r="D738"/>
  <c r="D736"/>
  <c r="D734"/>
  <c r="D732"/>
  <c r="D730"/>
  <c r="D728"/>
  <c r="D726"/>
  <c r="D724"/>
  <c r="D722"/>
  <c r="D720"/>
  <c r="D718"/>
  <c r="D716"/>
  <c r="D714"/>
  <c r="D712"/>
  <c r="D710"/>
  <c r="D708"/>
  <c r="D706"/>
  <c r="D704"/>
  <c r="D702"/>
  <c r="D700"/>
  <c r="D698"/>
  <c r="D696"/>
  <c r="D694"/>
  <c r="D692"/>
  <c r="D690"/>
  <c r="D688"/>
  <c r="D686"/>
  <c r="D684"/>
  <c r="D682"/>
  <c r="D680"/>
  <c r="D678"/>
  <c r="D676"/>
  <c r="D674"/>
  <c r="D672"/>
  <c r="D670"/>
  <c r="D668"/>
  <c r="D666"/>
  <c r="D664"/>
  <c r="D662"/>
  <c r="D660"/>
  <c r="D658"/>
  <c r="D656"/>
  <c r="D654"/>
  <c r="D652"/>
  <c r="D650"/>
  <c r="D648"/>
  <c r="D646"/>
  <c r="D644"/>
  <c r="D642"/>
  <c r="D640"/>
  <c r="D638"/>
  <c r="D636"/>
  <c r="D634"/>
  <c r="D632"/>
  <c r="D630"/>
  <c r="D628"/>
  <c r="D626"/>
  <c r="D624"/>
  <c r="D622"/>
  <c r="D620"/>
  <c r="D618"/>
  <c r="D616"/>
  <c r="D614"/>
  <c r="D612"/>
  <c r="D610"/>
  <c r="D608"/>
  <c r="D606"/>
  <c r="D604"/>
  <c r="D602"/>
  <c r="D600"/>
  <c r="D598"/>
  <c r="D596"/>
  <c r="D594"/>
  <c r="D592"/>
  <c r="D590"/>
  <c r="D588"/>
  <c r="D586"/>
  <c r="D584"/>
  <c r="D582"/>
  <c r="D580"/>
  <c r="D578"/>
  <c r="D576"/>
  <c r="D574"/>
  <c r="D572"/>
  <c r="D570"/>
  <c r="D568"/>
  <c r="D566"/>
  <c r="D564"/>
  <c r="D562"/>
  <c r="D560"/>
  <c r="D558"/>
  <c r="D556"/>
  <c r="D554"/>
  <c r="D552"/>
  <c r="D550"/>
  <c r="D548"/>
  <c r="D546"/>
  <c r="D544"/>
  <c r="D542"/>
  <c r="D540"/>
  <c r="D538"/>
  <c r="D536"/>
  <c r="D534"/>
  <c r="D532"/>
  <c r="D530"/>
  <c r="D528"/>
  <c r="D526"/>
  <c r="D524"/>
  <c r="D522"/>
  <c r="D520"/>
  <c r="D518"/>
  <c r="D516"/>
  <c r="D514"/>
  <c r="D512"/>
  <c r="D510"/>
  <c r="D508"/>
  <c r="D506"/>
  <c r="D504"/>
  <c r="D502"/>
  <c r="D500"/>
  <c r="D498"/>
  <c r="D496"/>
  <c r="D494"/>
  <c r="D492"/>
  <c r="D490"/>
  <c r="D488"/>
  <c r="D486"/>
  <c r="D484"/>
  <c r="D482"/>
  <c r="D480"/>
  <c r="D478"/>
  <c r="D476"/>
  <c r="D474"/>
  <c r="D472"/>
  <c r="D470"/>
  <c r="D468"/>
  <c r="D466"/>
  <c r="D464"/>
  <c r="D462"/>
  <c r="D460"/>
  <c r="D458"/>
  <c r="D456"/>
  <c r="D454"/>
  <c r="D452"/>
  <c r="D450"/>
  <c r="D448"/>
  <c r="D446"/>
  <c r="D444"/>
  <c r="D442"/>
  <c r="D440"/>
  <c r="D438"/>
  <c r="D436"/>
  <c r="D434"/>
  <c r="D432"/>
  <c r="D430"/>
  <c r="D428"/>
  <c r="D426"/>
  <c r="D424"/>
  <c r="D422"/>
  <c r="D420"/>
  <c r="D418"/>
  <c r="D416"/>
  <c r="D414"/>
  <c r="D412"/>
  <c r="D410"/>
  <c r="D408"/>
  <c r="D406"/>
  <c r="D404"/>
  <c r="D402"/>
  <c r="D400"/>
  <c r="D398"/>
  <c r="D396"/>
  <c r="D394"/>
  <c r="D392"/>
  <c r="D390"/>
  <c r="D388"/>
  <c r="D386"/>
  <c r="D384"/>
  <c r="D382"/>
  <c r="D380"/>
  <c r="D378"/>
  <c r="D376"/>
  <c r="D374"/>
  <c r="D372"/>
  <c r="D370"/>
  <c r="D368"/>
  <c r="D366"/>
  <c r="D364"/>
  <c r="D362"/>
  <c r="D360"/>
  <c r="D358"/>
  <c r="D356"/>
  <c r="D354"/>
  <c r="D352"/>
  <c r="D350"/>
  <c r="D348"/>
  <c r="D346"/>
  <c r="D344"/>
  <c r="D342"/>
  <c r="D340"/>
  <c r="D338"/>
  <c r="D336"/>
  <c r="D334"/>
  <c r="D332"/>
  <c r="D330"/>
  <c r="D328"/>
  <c r="D326"/>
  <c r="D324"/>
  <c r="D322"/>
  <c r="D320"/>
  <c r="D318"/>
  <c r="D316"/>
  <c r="D314"/>
  <c r="D312"/>
  <c r="D310"/>
  <c r="D308"/>
  <c r="D306"/>
  <c r="D304"/>
  <c r="D302"/>
  <c r="D300"/>
  <c r="D298"/>
  <c r="D296"/>
  <c r="D294"/>
  <c r="D292"/>
  <c r="D290"/>
  <c r="D288"/>
  <c r="D286"/>
  <c r="D284"/>
  <c r="D282"/>
  <c r="D280"/>
  <c r="D278"/>
  <c r="D276"/>
  <c r="D274"/>
  <c r="D272"/>
  <c r="D270"/>
  <c r="D268"/>
  <c r="D266"/>
  <c r="D264"/>
  <c r="D262"/>
  <c r="D260"/>
  <c r="D258"/>
  <c r="D256"/>
  <c r="D254"/>
  <c r="D252"/>
  <c r="D250"/>
  <c r="D248"/>
  <c r="D246"/>
  <c r="D244"/>
  <c r="D242"/>
  <c r="D240"/>
  <c r="D238"/>
  <c r="D236"/>
</calcChain>
</file>

<file path=xl/sharedStrings.xml><?xml version="1.0" encoding="utf-8"?>
<sst xmlns="http://schemas.openxmlformats.org/spreadsheetml/2006/main" count="1483" uniqueCount="836">
  <si>
    <t>ZAPB_VIBVY</t>
  </si>
  <si>
    <t>ZAPB_VIBVU</t>
  </si>
  <si>
    <t>ZAPB_VIBSL</t>
  </si>
  <si>
    <t>ZAPB_VIBPA</t>
  </si>
  <si>
    <t>ZAPB_VIBHB</t>
  </si>
  <si>
    <t>ZAPB_VIBCM</t>
  </si>
  <si>
    <t>ZAPB_VIBCH</t>
  </si>
  <si>
    <t>ZAPB_VIBC3</t>
  </si>
  <si>
    <t>Y4114_PSEU2</t>
  </si>
  <si>
    <t>Y371_HYPNA</t>
  </si>
  <si>
    <t>Y1363_MYCTU</t>
  </si>
  <si>
    <t>VEXD_SALTI</t>
  </si>
  <si>
    <t>VATE_TREPS</t>
  </si>
  <si>
    <t>VATE_TREPA</t>
  </si>
  <si>
    <t>TRPD_SYMTH</t>
  </si>
  <si>
    <t>TRPD_GEOSE</t>
  </si>
  <si>
    <t>TRPC_STRMK</t>
  </si>
  <si>
    <t>TRPC_PSESM</t>
  </si>
  <si>
    <t>TMPB_TREPH</t>
  </si>
  <si>
    <t>THYX_GLUOX</t>
  </si>
  <si>
    <t>SYS_PASMU</t>
  </si>
  <si>
    <t>SYS_MYCGE</t>
  </si>
  <si>
    <t>SYS_BREBN</t>
  </si>
  <si>
    <t>SYS_BACSK</t>
  </si>
  <si>
    <t>SYGB_PSYIN</t>
  </si>
  <si>
    <t>SYGB_HAEPS</t>
  </si>
  <si>
    <t>SYFB_MYCPE</t>
  </si>
  <si>
    <t>SYFA_VIBVY</t>
  </si>
  <si>
    <t>SYFA_VIBVU</t>
  </si>
  <si>
    <t>SYFA_VIBCM</t>
  </si>
  <si>
    <t>SYFA_VIBCH</t>
  </si>
  <si>
    <t>SYFA_VIBC3</t>
  </si>
  <si>
    <t>SP5G_FUSNN</t>
  </si>
  <si>
    <t>SEPF_CLOPH</t>
  </si>
  <si>
    <t>SASG_BACPE</t>
  </si>
  <si>
    <t>RUVB_NEOSM</t>
  </si>
  <si>
    <t>RSGA_PSEAE</t>
  </si>
  <si>
    <t>RSGA_PSEAB</t>
  </si>
  <si>
    <t>RSGA_PSEA8</t>
  </si>
  <si>
    <t>RS6_ZYMMO</t>
  </si>
  <si>
    <t>RS6_YERPY</t>
  </si>
  <si>
    <t>RS6_YERPS</t>
  </si>
  <si>
    <t>RS6_YERPP</t>
  </si>
  <si>
    <t>RS6_YERPN</t>
  </si>
  <si>
    <t>RS6_YERPG</t>
  </si>
  <si>
    <t>RS6_YERPE</t>
  </si>
  <si>
    <t>RS6_YERPB</t>
  </si>
  <si>
    <t>RS6_YERPA</t>
  </si>
  <si>
    <t>RS6_YERP3</t>
  </si>
  <si>
    <t>RS6_YERE8</t>
  </si>
  <si>
    <t>RS6_XYLFT</t>
  </si>
  <si>
    <t>RS6_XYLFM</t>
  </si>
  <si>
    <t>RS6_XYLFA</t>
  </si>
  <si>
    <t>RS6_XYLF2</t>
  </si>
  <si>
    <t>RS6_XANP2</t>
  </si>
  <si>
    <t>RS6_XANOR</t>
  </si>
  <si>
    <t>RS6_XANOP</t>
  </si>
  <si>
    <t>RS6_XANOM</t>
  </si>
  <si>
    <t>RS6_XANCP</t>
  </si>
  <si>
    <t>RS6_XANCB</t>
  </si>
  <si>
    <t>RS6_XANC8</t>
  </si>
  <si>
    <t>RS6_XANC5</t>
  </si>
  <si>
    <t>RS6_XANAC</t>
  </si>
  <si>
    <t>RS6_WOLTR</t>
  </si>
  <si>
    <t>RS6_WOLSU</t>
  </si>
  <si>
    <t>RS6_WIGBR</t>
  </si>
  <si>
    <t>RS6_VIBVY</t>
  </si>
  <si>
    <t>RS6_VIBVU</t>
  </si>
  <si>
    <t>RS6_VIBSL</t>
  </si>
  <si>
    <t>RS6_VIBPA</t>
  </si>
  <si>
    <t>RS6_VIBHB</t>
  </si>
  <si>
    <t>RS6_VIBFM</t>
  </si>
  <si>
    <t>RS6_VIBF1</t>
  </si>
  <si>
    <t>RS6_VIBCM</t>
  </si>
  <si>
    <t>RS6_VIBCH</t>
  </si>
  <si>
    <t>RS6_VIBC3</t>
  </si>
  <si>
    <t>RS6_VESOH</t>
  </si>
  <si>
    <t>RS6_VEREI</t>
  </si>
  <si>
    <t>RS6_VARPS</t>
  </si>
  <si>
    <t>RS6_UREU1</t>
  </si>
  <si>
    <t>RS6_UREPA</t>
  </si>
  <si>
    <t>RS6_UREP2</t>
  </si>
  <si>
    <t>RS6_TROWT</t>
  </si>
  <si>
    <t>RS6_TROW8</t>
  </si>
  <si>
    <t>RS6_TRIEI</t>
  </si>
  <si>
    <t>RS6_TREPS</t>
  </si>
  <si>
    <t>RS6_TREPA</t>
  </si>
  <si>
    <t>RS6_TREDE</t>
  </si>
  <si>
    <t>RS6_TOLAT</t>
  </si>
  <si>
    <t>RS6_THISH</t>
  </si>
  <si>
    <t>RS6_THIDA</t>
  </si>
  <si>
    <t>RS6_THICR</t>
  </si>
  <si>
    <t>RS6_THETN</t>
  </si>
  <si>
    <t>RS6_THETH</t>
  </si>
  <si>
    <t>RS6_THET8</t>
  </si>
  <si>
    <t>RS6_THET2</t>
  </si>
  <si>
    <t>RS6_THESQ</t>
  </si>
  <si>
    <t>RS6_THEPX</t>
  </si>
  <si>
    <t>RS6_THEP3</t>
  </si>
  <si>
    <t>RS6_THEP1</t>
  </si>
  <si>
    <t>RS6_THENN</t>
  </si>
  <si>
    <t>RS6_THEMA</t>
  </si>
  <si>
    <t>RS6_THEM4</t>
  </si>
  <si>
    <t>RS6_THEFY</t>
  </si>
  <si>
    <t>RS6_THEEB</t>
  </si>
  <si>
    <t>RS6_THEAB</t>
  </si>
  <si>
    <t>RS6_TERTT</t>
  </si>
  <si>
    <t>RS6_SYNY3</t>
  </si>
  <si>
    <t>RS6_SYNWW</t>
  </si>
  <si>
    <t>RS6_SYNSC</t>
  </si>
  <si>
    <t>RS6_SYNS9</t>
  </si>
  <si>
    <t>RS6_SYNS3</t>
  </si>
  <si>
    <t>RS6_SYNR3</t>
  </si>
  <si>
    <t>RS6_SYNPX</t>
  </si>
  <si>
    <t>RS6_SYNPW</t>
  </si>
  <si>
    <t>RS6_SYNP6</t>
  </si>
  <si>
    <t>RS6_SYNP2</t>
  </si>
  <si>
    <t>RS6_SYNJB</t>
  </si>
  <si>
    <t>RS6_SYNJA</t>
  </si>
  <si>
    <t>RS6_SYNFM</t>
  </si>
  <si>
    <t>RS6_SYNE7</t>
  </si>
  <si>
    <t>RS6_SYMTH</t>
  </si>
  <si>
    <t>RS6_SULNB</t>
  </si>
  <si>
    <t>RS6_SULDN</t>
  </si>
  <si>
    <t>RS6_STRZT</t>
  </si>
  <si>
    <t>RS6_STRZP</t>
  </si>
  <si>
    <t>RS6_STRZJ</t>
  </si>
  <si>
    <t>RS6_STRU0</t>
  </si>
  <si>
    <t>RS6_STRTD</t>
  </si>
  <si>
    <t>RS6_STRT2</t>
  </si>
  <si>
    <t>RS6_STRT1</t>
  </si>
  <si>
    <t>RS6_STRSV</t>
  </si>
  <si>
    <t>RS6_STRS7</t>
  </si>
  <si>
    <t>RS6_STRS2</t>
  </si>
  <si>
    <t>RS6_STRR6</t>
  </si>
  <si>
    <t>RS6_STRPZ</t>
  </si>
  <si>
    <t>RS6_STRPS</t>
  </si>
  <si>
    <t>RS6_STRPN</t>
  </si>
  <si>
    <t>RS6_STRPM</t>
  </si>
  <si>
    <t>RS6_STRPJ</t>
  </si>
  <si>
    <t>RS6_STRPI</t>
  </si>
  <si>
    <t>RS6_STRPG</t>
  </si>
  <si>
    <t>RS6_STRPD</t>
  </si>
  <si>
    <t>RS6_STRPC</t>
  </si>
  <si>
    <t>RS6_STRPB</t>
  </si>
  <si>
    <t>RS6_STRP8</t>
  </si>
  <si>
    <t>RS6_STRP7</t>
  </si>
  <si>
    <t>RS6_STRP6</t>
  </si>
  <si>
    <t>RS6_STRP4</t>
  </si>
  <si>
    <t>RS6_STRP3</t>
  </si>
  <si>
    <t>RS6_STRP2</t>
  </si>
  <si>
    <t>RS6_STRP1</t>
  </si>
  <si>
    <t>RS6_STRMU</t>
  </si>
  <si>
    <t>RS6_STRM5</t>
  </si>
  <si>
    <t>RS6_STRGG</t>
  </si>
  <si>
    <t>RS6_STRGC</t>
  </si>
  <si>
    <t>RS6_STREM</t>
  </si>
  <si>
    <t>RS6_STRE4</t>
  </si>
  <si>
    <t>RS6_STRCO</t>
  </si>
  <si>
    <t>RS6_STRAW</t>
  </si>
  <si>
    <t>RS6_STRA5</t>
  </si>
  <si>
    <t>RS6_STRA3</t>
  </si>
  <si>
    <t>RS6_STRA1</t>
  </si>
  <si>
    <t>RS6_STAS1</t>
  </si>
  <si>
    <t>RS6_STAHJ</t>
  </si>
  <si>
    <t>RS6_STAES</t>
  </si>
  <si>
    <t>RS6_STAEQ</t>
  </si>
  <si>
    <t>RS6_STACT</t>
  </si>
  <si>
    <t>RS6_STAAW</t>
  </si>
  <si>
    <t>RS6_STAAT</t>
  </si>
  <si>
    <t>RS6_STAAS</t>
  </si>
  <si>
    <t>RS6_STAAR</t>
  </si>
  <si>
    <t>RS6_STAAN</t>
  </si>
  <si>
    <t>RS6_STAAM</t>
  </si>
  <si>
    <t>RS6_STAAE</t>
  </si>
  <si>
    <t>RS6_STAAC</t>
  </si>
  <si>
    <t>RS6_STAAB</t>
  </si>
  <si>
    <t>RS6_STAA9</t>
  </si>
  <si>
    <t>RS6_STAA8</t>
  </si>
  <si>
    <t>RS6_STAA3</t>
  </si>
  <si>
    <t>RS6_STAA2</t>
  </si>
  <si>
    <t>RS6_STAA1</t>
  </si>
  <si>
    <t>RS6_SPHAL</t>
  </si>
  <si>
    <t>RS6_SOLUE</t>
  </si>
  <si>
    <t>RS6_SODGM</t>
  </si>
  <si>
    <t>RS6_SINMW</t>
  </si>
  <si>
    <t>RS6_SILST</t>
  </si>
  <si>
    <t>RS6_SILPO</t>
  </si>
  <si>
    <t>RS6_SHISS</t>
  </si>
  <si>
    <t>RS6_SHIFL</t>
  </si>
  <si>
    <t>RS6_SHIF8</t>
  </si>
  <si>
    <t>RS6_SHIDS</t>
  </si>
  <si>
    <t>RS6_SHIBS</t>
  </si>
  <si>
    <t>RS6_SHIB3</t>
  </si>
  <si>
    <t>RS6_SHEWM</t>
  </si>
  <si>
    <t>RS6_SHESW</t>
  </si>
  <si>
    <t>RS6_SHESR</t>
  </si>
  <si>
    <t>RS6_SHESM</t>
  </si>
  <si>
    <t>RS6_SHESH</t>
  </si>
  <si>
    <t>RS6_SHESA</t>
  </si>
  <si>
    <t>RS6_SHEPW</t>
  </si>
  <si>
    <t>RS6_SHEPC</t>
  </si>
  <si>
    <t>RS6_SHEPA</t>
  </si>
  <si>
    <t>RS6_SHEON</t>
  </si>
  <si>
    <t>RS6_SHELP</t>
  </si>
  <si>
    <t>RS6_SHEHH</t>
  </si>
  <si>
    <t>RS6_SHEFN</t>
  </si>
  <si>
    <t>RS6_SHEDO</t>
  </si>
  <si>
    <t>RS6_SHEB9</t>
  </si>
  <si>
    <t>RS6_SHEB8</t>
  </si>
  <si>
    <t>RS6_SHEB5</t>
  </si>
  <si>
    <t>RS6_SHEB2</t>
  </si>
  <si>
    <t>RS6_SHEAM</t>
  </si>
  <si>
    <t>RS6_SERP5</t>
  </si>
  <si>
    <t>RS6_SALTY</t>
  </si>
  <si>
    <t>RS6_SALTO</t>
  </si>
  <si>
    <t>RS6_SALTI</t>
  </si>
  <si>
    <t>RS6_SALSV</t>
  </si>
  <si>
    <t>RS6_SALPK</t>
  </si>
  <si>
    <t>RS6_SALPC</t>
  </si>
  <si>
    <t>RS6_SALPB</t>
  </si>
  <si>
    <t>RS6_SALPA</t>
  </si>
  <si>
    <t>RS6_SALNS</t>
  </si>
  <si>
    <t>RS6_SALHS</t>
  </si>
  <si>
    <t>RS6_SALG2</t>
  </si>
  <si>
    <t>RS6_SALEP</t>
  </si>
  <si>
    <t>RS6_SALDC</t>
  </si>
  <si>
    <t>RS6_SALCH</t>
  </si>
  <si>
    <t>RS6_SALAR</t>
  </si>
  <si>
    <t>RS6_SALAI</t>
  </si>
  <si>
    <t>RS6_SALA4</t>
  </si>
  <si>
    <t>RS6_SACEN</t>
  </si>
  <si>
    <t>RS6_SACD2</t>
  </si>
  <si>
    <t>RS6_RUTMC</t>
  </si>
  <si>
    <t>RS6_ROSDO</t>
  </si>
  <si>
    <t>RS6_RICTY</t>
  </si>
  <si>
    <t>RS6_RICRS</t>
  </si>
  <si>
    <t>RS6_RICPU</t>
  </si>
  <si>
    <t>RS6_RICPR</t>
  </si>
  <si>
    <t>RS6_RICFE</t>
  </si>
  <si>
    <t>RS6_RICCN</t>
  </si>
  <si>
    <t>RS6_RICCK</t>
  </si>
  <si>
    <t>RS6_RICBR</t>
  </si>
  <si>
    <t>RS6_RICB8</t>
  </si>
  <si>
    <t>RS6_RHOSR</t>
  </si>
  <si>
    <t>RS6_RHOSK</t>
  </si>
  <si>
    <t>RS6_RHOS5</t>
  </si>
  <si>
    <t>RS6_RHOS4</t>
  </si>
  <si>
    <t>RS6_RHOS1</t>
  </si>
  <si>
    <t>RS6_RHORT</t>
  </si>
  <si>
    <t>RS6_RHOPT</t>
  </si>
  <si>
    <t>RS6_RHOPS</t>
  </si>
  <si>
    <t>RS6_RHOPB</t>
  </si>
  <si>
    <t>RS6_RHOPA</t>
  </si>
  <si>
    <t>RS6_RHOP5</t>
  </si>
  <si>
    <t>RS6_RHOP2</t>
  </si>
  <si>
    <t>RS6_RHOOB</t>
  </si>
  <si>
    <t>RS6_RHOFD</t>
  </si>
  <si>
    <t>RS6_RHOE4</t>
  </si>
  <si>
    <t>RS6_RHOCS</t>
  </si>
  <si>
    <t>RS6_RHOCA</t>
  </si>
  <si>
    <t>RS6_RHOBA</t>
  </si>
  <si>
    <t>RS6_RHISN</t>
  </si>
  <si>
    <t>RS6_RHIME</t>
  </si>
  <si>
    <t>RS6_RHILW</t>
  </si>
  <si>
    <t>RS6_RHILO</t>
  </si>
  <si>
    <t>RS6_RHIL3</t>
  </si>
  <si>
    <t>RS6_RHIEC</t>
  </si>
  <si>
    <t>RS6_RHIE6</t>
  </si>
  <si>
    <t>RS6_RALSO</t>
  </si>
  <si>
    <t>RS6_RALPJ</t>
  </si>
  <si>
    <t>RS6_RALME</t>
  </si>
  <si>
    <t>RS6_PSYWF</t>
  </si>
  <si>
    <t>RS6_PSYIN</t>
  </si>
  <si>
    <t>RS6_PSYCK</t>
  </si>
  <si>
    <t>RS6_PSYA2</t>
  </si>
  <si>
    <t>RS6_PSEU5</t>
  </si>
  <si>
    <t>RS6_PSEU2</t>
  </si>
  <si>
    <t>RS6_PSESM</t>
  </si>
  <si>
    <t>RS6_PSEPW</t>
  </si>
  <si>
    <t>RS6_PSEPK</t>
  </si>
  <si>
    <t>RS6_PSEPG</t>
  </si>
  <si>
    <t>RS6_PSEPF</t>
  </si>
  <si>
    <t>RS6_PSEP1</t>
  </si>
  <si>
    <t>RS6_PSEMY</t>
  </si>
  <si>
    <t>RS6_PSEHT</t>
  </si>
  <si>
    <t>RS6_PSEFS</t>
  </si>
  <si>
    <t>RS6_PSEF5</t>
  </si>
  <si>
    <t>RS6_PSEE4</t>
  </si>
  <si>
    <t>RS6_PSEAE</t>
  </si>
  <si>
    <t>RS6_PSEAB</t>
  </si>
  <si>
    <t>RS6_PSEA8</t>
  </si>
  <si>
    <t>RS6_PSEA7</t>
  </si>
  <si>
    <t>RS6_PSE14</t>
  </si>
  <si>
    <t>RS6_PROVI</t>
  </si>
  <si>
    <t>RS6_PROMT</t>
  </si>
  <si>
    <t>RS6_PROMP</t>
  </si>
  <si>
    <t>RS6_PROMM</t>
  </si>
  <si>
    <t>RS6_PROMH</t>
  </si>
  <si>
    <t>RS6_PROMA</t>
  </si>
  <si>
    <t>RS6_PROM9</t>
  </si>
  <si>
    <t>RS6_PROM5</t>
  </si>
  <si>
    <t>RS6_PROM4</t>
  </si>
  <si>
    <t>RS6_PROM3</t>
  </si>
  <si>
    <t>RS6_PROM1</t>
  </si>
  <si>
    <t>RS6_PROAC</t>
  </si>
  <si>
    <t>RS6_PORGI</t>
  </si>
  <si>
    <t>RS6_PORG3</t>
  </si>
  <si>
    <t>RS6_POLSQ</t>
  </si>
  <si>
    <t>RS6_POLSJ</t>
  </si>
  <si>
    <t>RS6_POLNS</t>
  </si>
  <si>
    <t>RS6_POLNA</t>
  </si>
  <si>
    <t>RS6_PHYMT</t>
  </si>
  <si>
    <t>RS6_PHYAS</t>
  </si>
  <si>
    <t>RS6_PHOPR</t>
  </si>
  <si>
    <t>RS6_PHOLL</t>
  </si>
  <si>
    <t>RS6_PELUB</t>
  </si>
  <si>
    <t>RS6_PELTS</t>
  </si>
  <si>
    <t>RS6_PELPD</t>
  </si>
  <si>
    <t>RS6_PELPB</t>
  </si>
  <si>
    <t>RS6_PELLD</t>
  </si>
  <si>
    <t>RS6_PELCD</t>
  </si>
  <si>
    <t>RS6_PECCP</t>
  </si>
  <si>
    <t>RS6_PASMU</t>
  </si>
  <si>
    <t>RS6_PARUW</t>
  </si>
  <si>
    <t>RS6_PARL1</t>
  </si>
  <si>
    <t>RS6_PARDP</t>
  </si>
  <si>
    <t>RS6_PARD8</t>
  </si>
  <si>
    <t>RS6_ORITI</t>
  </si>
  <si>
    <t>RS6_ORITB</t>
  </si>
  <si>
    <t>RS6_ONYPE</t>
  </si>
  <si>
    <t>RS6_OLICO</t>
  </si>
  <si>
    <t>RS6_OENOB</t>
  </si>
  <si>
    <t>RS6_OCHA4</t>
  </si>
  <si>
    <t>RS6_OCEIH</t>
  </si>
  <si>
    <t>RS6_NOVAD</t>
  </si>
  <si>
    <t>RS6_NOSS1</t>
  </si>
  <si>
    <t>RS6_NOSP7</t>
  </si>
  <si>
    <t>RS6_NOCSJ</t>
  </si>
  <si>
    <t>RS6_NOCFA</t>
  </si>
  <si>
    <t>RS6_NITWN</t>
  </si>
  <si>
    <t>RS6_NITSB</t>
  </si>
  <si>
    <t>RS6_NITOC</t>
  </si>
  <si>
    <t>RS6_NITMU</t>
  </si>
  <si>
    <t>RS6_NITHX</t>
  </si>
  <si>
    <t>RS6_NITEU</t>
  </si>
  <si>
    <t>RS6_NITEC</t>
  </si>
  <si>
    <t>RS6_NEIMF</t>
  </si>
  <si>
    <t>RS6_NEIMB</t>
  </si>
  <si>
    <t>RS6_NEIMA</t>
  </si>
  <si>
    <t>RS6_NEIM0</t>
  </si>
  <si>
    <t>RS6_NEIGO</t>
  </si>
  <si>
    <t>RS6_NEIG1</t>
  </si>
  <si>
    <t>RS6_NATTJ</t>
  </si>
  <si>
    <t>RS6_MYCTU</t>
  </si>
  <si>
    <t>RS6_MYCTA</t>
  </si>
  <si>
    <t>RS6_MYCS5</t>
  </si>
  <si>
    <t>RS6_MYCS2</t>
  </si>
  <si>
    <t>RS6_MYCPU</t>
  </si>
  <si>
    <t>RS6_MYCPN</t>
  </si>
  <si>
    <t>RS6_MYCPE</t>
  </si>
  <si>
    <t>RS6_MYCPA</t>
  </si>
  <si>
    <t>RS6_MYCMS</t>
  </si>
  <si>
    <t>RS6_MYCLE</t>
  </si>
  <si>
    <t>RS6_MYCH2</t>
  </si>
  <si>
    <t>RS6_MYCGE</t>
  </si>
  <si>
    <t>RS6_MYCGA</t>
  </si>
  <si>
    <t>RS6_MYCCT</t>
  </si>
  <si>
    <t>RS6_MYCBT</t>
  </si>
  <si>
    <t>RS6_MYCBP</t>
  </si>
  <si>
    <t>RS6_MYCBO</t>
  </si>
  <si>
    <t>RS6_MYCAP</t>
  </si>
  <si>
    <t>RS6_MYCA9</t>
  </si>
  <si>
    <t>RS6_MYCA5</t>
  </si>
  <si>
    <t>RS6_MOOTA</t>
  </si>
  <si>
    <t>RS6_MICLC</t>
  </si>
  <si>
    <t>RS6_MICAN</t>
  </si>
  <si>
    <t>RS6_METSB</t>
  </si>
  <si>
    <t>RS6_METS4</t>
  </si>
  <si>
    <t>RS6_METRJ</t>
  </si>
  <si>
    <t>RS6_METPP</t>
  </si>
  <si>
    <t>RS6_METPB</t>
  </si>
  <si>
    <t>RS6_METNO</t>
  </si>
  <si>
    <t>RS6_METFK</t>
  </si>
  <si>
    <t>RS6_METEP</t>
  </si>
  <si>
    <t>RS6_METCA</t>
  </si>
  <si>
    <t>RS6_METC4</t>
  </si>
  <si>
    <t>RS6_MESSB</t>
  </si>
  <si>
    <t>RS6_MESFL</t>
  </si>
  <si>
    <t>RS6_MARMS</t>
  </si>
  <si>
    <t>RS6_MARMM</t>
  </si>
  <si>
    <t>RS6_MARAV</t>
  </si>
  <si>
    <t>RS6_MANSM</t>
  </si>
  <si>
    <t>RS6_MAGSM</t>
  </si>
  <si>
    <t>RS6_MAGSA</t>
  </si>
  <si>
    <t>RS6_LISW6</t>
  </si>
  <si>
    <t>RS6_LISMO</t>
  </si>
  <si>
    <t>RS6_LISMH</t>
  </si>
  <si>
    <t>RS6_LISMF</t>
  </si>
  <si>
    <t>RS6_LISMC</t>
  </si>
  <si>
    <t>RS6_LISIN</t>
  </si>
  <si>
    <t>RS6_LEPIN</t>
  </si>
  <si>
    <t>RS6_LEPIC</t>
  </si>
  <si>
    <t>RS6_LEPCP</t>
  </si>
  <si>
    <t>RS6_LEPBP</t>
  </si>
  <si>
    <t>RS6_LEPBL</t>
  </si>
  <si>
    <t>RS6_LEPBJ</t>
  </si>
  <si>
    <t>RS6_LEPBA</t>
  </si>
  <si>
    <t>RS6_LEIXX</t>
  </si>
  <si>
    <t>RS6_LEGPL</t>
  </si>
  <si>
    <t>RS6_LEGPH</t>
  </si>
  <si>
    <t>RS6_LEGPC</t>
  </si>
  <si>
    <t>RS6_LEGPA</t>
  </si>
  <si>
    <t>RS6_LAWIP</t>
  </si>
  <si>
    <t>RS6_LARHH</t>
  </si>
  <si>
    <t>RS6_LACSS</t>
  </si>
  <si>
    <t>RS6_LACRJ</t>
  </si>
  <si>
    <t>RS6_LACRD</t>
  </si>
  <si>
    <t>RS6_LACPL</t>
  </si>
  <si>
    <t>RS6_LACLS</t>
  </si>
  <si>
    <t>RS6_LACLM</t>
  </si>
  <si>
    <t>RS6_LACLA</t>
  </si>
  <si>
    <t>RS6_LACJO</t>
  </si>
  <si>
    <t>RS6_LACH4</t>
  </si>
  <si>
    <t>RS6_LACGA</t>
  </si>
  <si>
    <t>RS6_LACF3</t>
  </si>
  <si>
    <t>RS6_LACCB</t>
  </si>
  <si>
    <t>RS6_LACC3</t>
  </si>
  <si>
    <t>RS6_LACBA</t>
  </si>
  <si>
    <t>RS6_LACAC</t>
  </si>
  <si>
    <t>RS6_KOCRD</t>
  </si>
  <si>
    <t>RS6_KLEP7</t>
  </si>
  <si>
    <t>RS6_KLEP3</t>
  </si>
  <si>
    <t>RS6_JANSC</t>
  </si>
  <si>
    <t>RS6_JANMA</t>
  </si>
  <si>
    <t>RS6_IDILO</t>
  </si>
  <si>
    <t>RS6_HYPNA</t>
  </si>
  <si>
    <t>RS6_HERAR</t>
  </si>
  <si>
    <t>RS6_HELPY</t>
  </si>
  <si>
    <t>RS6_HELPS</t>
  </si>
  <si>
    <t>RS6_HELPJ</t>
  </si>
  <si>
    <t>RS6_HELPH</t>
  </si>
  <si>
    <t>RS6_HELPG</t>
  </si>
  <si>
    <t>RS6_HELP2</t>
  </si>
  <si>
    <t>RS6_HELMI</t>
  </si>
  <si>
    <t>RS6_HELHP</t>
  </si>
  <si>
    <t>RS6_HELAH</t>
  </si>
  <si>
    <t>RS6_HAMD5</t>
  </si>
  <si>
    <t>RS6_HALHL</t>
  </si>
  <si>
    <t>RS6_HAHCH</t>
  </si>
  <si>
    <t>RS6_HAES2</t>
  </si>
  <si>
    <t>RS6_HAES1</t>
  </si>
  <si>
    <t>RS6_HAEPS</t>
  </si>
  <si>
    <t>RS6_HAEIN</t>
  </si>
  <si>
    <t>RS6_HAEIG</t>
  </si>
  <si>
    <t>RS6_HAEIE</t>
  </si>
  <si>
    <t>RS6_HAEI8</t>
  </si>
  <si>
    <t>RS6_HAEDU</t>
  </si>
  <si>
    <t>RS6_GRAFK</t>
  </si>
  <si>
    <t>RS6_GRABC</t>
  </si>
  <si>
    <t>RS6_GLUOX</t>
  </si>
  <si>
    <t>RS6_GLUDA</t>
  </si>
  <si>
    <t>RS6_GLOVI</t>
  </si>
  <si>
    <t>RS6_GEOUR</t>
  </si>
  <si>
    <t>RS6_GEOSW</t>
  </si>
  <si>
    <t>RS6_GEOSM</t>
  </si>
  <si>
    <t>RS6_GEOSL</t>
  </si>
  <si>
    <t>RS6_GEOSF</t>
  </si>
  <si>
    <t>RS6_GEOSE</t>
  </si>
  <si>
    <t>RS6_GEOMG</t>
  </si>
  <si>
    <t>RS6_GEOLS</t>
  </si>
  <si>
    <t>RS6_GEOKA</t>
  </si>
  <si>
    <t>RS6_GEOBB</t>
  </si>
  <si>
    <t>RS6_FUSNN</t>
  </si>
  <si>
    <t>RS6_FRATW</t>
  </si>
  <si>
    <t>RS6_FRATT</t>
  </si>
  <si>
    <t>RS6_FRATN</t>
  </si>
  <si>
    <t>RS6_FRATM</t>
  </si>
  <si>
    <t>RS6_FRATH</t>
  </si>
  <si>
    <t>RS6_FRAT1</t>
  </si>
  <si>
    <t>RS6_FRAP2</t>
  </si>
  <si>
    <t>RS6_FLAPJ</t>
  </si>
  <si>
    <t>RS6_FLAJ1</t>
  </si>
  <si>
    <t>RS6_FINM2</t>
  </si>
  <si>
    <t>RS6_FERNB</t>
  </si>
  <si>
    <t>RS6_EXISA</t>
  </si>
  <si>
    <t>RS6_EXIS2</t>
  </si>
  <si>
    <t>RS6_ESCF3</t>
  </si>
  <si>
    <t>RS6_ERWT9</t>
  </si>
  <si>
    <t>RS6_ERWCT</t>
  </si>
  <si>
    <t>RS6_ENTS8</t>
  </si>
  <si>
    <t>RS6_ENTFA</t>
  </si>
  <si>
    <t>RS6_ENT38</t>
  </si>
  <si>
    <t>RS6_ELUMP</t>
  </si>
  <si>
    <t>RS6_EHRRW</t>
  </si>
  <si>
    <t>RS6_EHRRG</t>
  </si>
  <si>
    <t>RS6_EHRCR</t>
  </si>
  <si>
    <t>RS6_EHRCJ</t>
  </si>
  <si>
    <t>RS6_EDWI9</t>
  </si>
  <si>
    <t>RS6_ECOUT</t>
  </si>
  <si>
    <t>RS6_ECOSM</t>
  </si>
  <si>
    <t>RS6_ECOSE</t>
  </si>
  <si>
    <t>RS6_ECOLU</t>
  </si>
  <si>
    <t>RS6_ECOLI</t>
  </si>
  <si>
    <t>RS6_ECOLC</t>
  </si>
  <si>
    <t>RS6_ECOL6</t>
  </si>
  <si>
    <t>RS6_ECOK1</t>
  </si>
  <si>
    <t>RS6_ECOHS</t>
  </si>
  <si>
    <t>RS6_ECODH</t>
  </si>
  <si>
    <t>RS6_ECOBW</t>
  </si>
  <si>
    <t>RS6_ECO8A</t>
  </si>
  <si>
    <t>RS6_ECO81</t>
  </si>
  <si>
    <t>RS6_ECO7I</t>
  </si>
  <si>
    <t>RS6_ECO5E</t>
  </si>
  <si>
    <t>RS6_ECO57</t>
  </si>
  <si>
    <t>RS6_ECO55</t>
  </si>
  <si>
    <t>RS6_ECO45</t>
  </si>
  <si>
    <t>RS6_ECO27</t>
  </si>
  <si>
    <t>RS6_ECO24</t>
  </si>
  <si>
    <t>RS6_DINSH</t>
  </si>
  <si>
    <t>RS6_DICTD</t>
  </si>
  <si>
    <t>RS6_DICT6</t>
  </si>
  <si>
    <t>RS6_DICNV</t>
  </si>
  <si>
    <t>RS6_DESVV</t>
  </si>
  <si>
    <t>RS6_DESVM</t>
  </si>
  <si>
    <t>RS6_DESVH</t>
  </si>
  <si>
    <t>RS6_DESRM</t>
  </si>
  <si>
    <t>RS6_DESPS</t>
  </si>
  <si>
    <t>RS6_DESOH</t>
  </si>
  <si>
    <t>RS6_DESMR</t>
  </si>
  <si>
    <t>RS6_DESHY</t>
  </si>
  <si>
    <t>RS6_DESHD</t>
  </si>
  <si>
    <t>RS6_DESDG</t>
  </si>
  <si>
    <t>RS6_DESDA</t>
  </si>
  <si>
    <t>RS6_DESAP</t>
  </si>
  <si>
    <t>RS6_DESAH</t>
  </si>
  <si>
    <t>RS6_DESAA</t>
  </si>
  <si>
    <t>RS6_DELAS</t>
  </si>
  <si>
    <t>RS6_DEIRA</t>
  </si>
  <si>
    <t>RS6_DEIGD</t>
  </si>
  <si>
    <t>RS6_DEIDV</t>
  </si>
  <si>
    <t>RS6_DEHSC</t>
  </si>
  <si>
    <t>RS6_DEHE1</t>
  </si>
  <si>
    <t>RS6_DECAR</t>
  </si>
  <si>
    <t>RS6_CYAP8</t>
  </si>
  <si>
    <t>RS6_CYAP7</t>
  </si>
  <si>
    <t>RS6_CYAP4</t>
  </si>
  <si>
    <t>RS6_CYAA5</t>
  </si>
  <si>
    <t>RS6_CUPTR</t>
  </si>
  <si>
    <t>RS6_CUPPJ</t>
  </si>
  <si>
    <t>RS6_CUPNH</t>
  </si>
  <si>
    <t>RS6_COXBU</t>
  </si>
  <si>
    <t>RS6_COXBR</t>
  </si>
  <si>
    <t>RS6_COXBN</t>
  </si>
  <si>
    <t>RS6_COXB2</t>
  </si>
  <si>
    <t>RS6_COXB1</t>
  </si>
  <si>
    <t>RS6_CORU7</t>
  </si>
  <si>
    <t>RS6_CORK4</t>
  </si>
  <si>
    <t>RS6_CORJK</t>
  </si>
  <si>
    <t>RS6_CORGL</t>
  </si>
  <si>
    <t>RS6_COREF</t>
  </si>
  <si>
    <t>RS6_CORDI</t>
  </si>
  <si>
    <t>RS6_CORA7</t>
  </si>
  <si>
    <t>RS6_COLP3</t>
  </si>
  <si>
    <t>RS6_CLOPS</t>
  </si>
  <si>
    <t>RS6_CLOPE</t>
  </si>
  <si>
    <t>RS6_CLOP1</t>
  </si>
  <si>
    <t>RS6_CLONN</t>
  </si>
  <si>
    <t>RS6_CLOK5</t>
  </si>
  <si>
    <t>RS6_CLOK1</t>
  </si>
  <si>
    <t>RS6_CLOD6</t>
  </si>
  <si>
    <t>RS6_CLOBM</t>
  </si>
  <si>
    <t>RS6_CLOBL</t>
  </si>
  <si>
    <t>RS6_CLOBK</t>
  </si>
  <si>
    <t>RS6_CLOBJ</t>
  </si>
  <si>
    <t>RS6_CLOBH</t>
  </si>
  <si>
    <t>RS6_CLOB8</t>
  </si>
  <si>
    <t>RS6_CLOB6</t>
  </si>
  <si>
    <t>RS6_CLOB1</t>
  </si>
  <si>
    <t>RS6_CLOAB</t>
  </si>
  <si>
    <t>RS6_CITK8</t>
  </si>
  <si>
    <t>RS6_CHRVO</t>
  </si>
  <si>
    <t>RS6_CHRSD</t>
  </si>
  <si>
    <t>RS6_CHLTR</t>
  </si>
  <si>
    <t>RS6_CHLTE</t>
  </si>
  <si>
    <t>RS6_CHLTB</t>
  </si>
  <si>
    <t>RS6_CHLTA</t>
  </si>
  <si>
    <t>RS6_CHLT3</t>
  </si>
  <si>
    <t>RS6_CHLT2</t>
  </si>
  <si>
    <t>RS6_CHLPN</t>
  </si>
  <si>
    <t>RS6_CHLPD</t>
  </si>
  <si>
    <t>RS6_CHLPB</t>
  </si>
  <si>
    <t>RS6_CHLP8</t>
  </si>
  <si>
    <t>RS6_CHLMU</t>
  </si>
  <si>
    <t>RS6_CHLL2</t>
  </si>
  <si>
    <t>RS6_CHLFF</t>
  </si>
  <si>
    <t>RS6_CHLCV</t>
  </si>
  <si>
    <t>RS6_CHLCH</t>
  </si>
  <si>
    <t>RS6_CHLAB</t>
  </si>
  <si>
    <t>RS6_CELJU</t>
  </si>
  <si>
    <t>RS6_CAUSK</t>
  </si>
  <si>
    <t>RS6_CAUCR</t>
  </si>
  <si>
    <t>RS6_CAUCN</t>
  </si>
  <si>
    <t>RS6_CARHZ</t>
  </si>
  <si>
    <t>RS6_CAMLR</t>
  </si>
  <si>
    <t>RS6_CAMJR</t>
  </si>
  <si>
    <t>RS6_CAMJJ</t>
  </si>
  <si>
    <t>RS6_CAMJE</t>
  </si>
  <si>
    <t>RS6_CAMJD</t>
  </si>
  <si>
    <t>RS6_CAMJ8</t>
  </si>
  <si>
    <t>RS6_CAMHC</t>
  </si>
  <si>
    <t>RS6_CAMFF</t>
  </si>
  <si>
    <t>RS6_CAMC5</t>
  </si>
  <si>
    <t>RS6_CAMC1</t>
  </si>
  <si>
    <t>RS6_BURXL</t>
  </si>
  <si>
    <t>RS6_BURVG</t>
  </si>
  <si>
    <t>RS6_BURTA</t>
  </si>
  <si>
    <t>RS6_BURS3</t>
  </si>
  <si>
    <t>RS6_BURPS</t>
  </si>
  <si>
    <t>RS6_BURPP</t>
  </si>
  <si>
    <t>RS6_BURP8</t>
  </si>
  <si>
    <t>RS6_BURP6</t>
  </si>
  <si>
    <t>RS6_BURP1</t>
  </si>
  <si>
    <t>RS6_BURP0</t>
  </si>
  <si>
    <t>RS6_BURMS</t>
  </si>
  <si>
    <t>RS6_BURMA</t>
  </si>
  <si>
    <t>RS6_BURM9</t>
  </si>
  <si>
    <t>RS6_BURM7</t>
  </si>
  <si>
    <t>RS6_BURM1</t>
  </si>
  <si>
    <t>RS6_BURCM</t>
  </si>
  <si>
    <t>RS6_BURCJ</t>
  </si>
  <si>
    <t>RS6_BURCH</t>
  </si>
  <si>
    <t>RS6_BURCC</t>
  </si>
  <si>
    <t>RS6_BURCA</t>
  </si>
  <si>
    <t>RS6_BURA4</t>
  </si>
  <si>
    <t>RS6_BUCCC</t>
  </si>
  <si>
    <t>RS6_BUCBP</t>
  </si>
  <si>
    <t>RS6_BUCAT</t>
  </si>
  <si>
    <t>RS6_BUCAP</t>
  </si>
  <si>
    <t>RS6_BUCAI</t>
  </si>
  <si>
    <t>RS6_BUCA5</t>
  </si>
  <si>
    <t>RS6_BRUSU</t>
  </si>
  <si>
    <t>RS6_BRUSI</t>
  </si>
  <si>
    <t>RS6_BRUME</t>
  </si>
  <si>
    <t>RS6_BRUMB</t>
  </si>
  <si>
    <t>RS6_BRUC2</t>
  </si>
  <si>
    <t>RS6_BRUAB</t>
  </si>
  <si>
    <t>RS6_BRUA2</t>
  </si>
  <si>
    <t>RS6_BRUA1</t>
  </si>
  <si>
    <t>RS6_BREBN</t>
  </si>
  <si>
    <t>RS6_BRASO</t>
  </si>
  <si>
    <t>RS6_BRASB</t>
  </si>
  <si>
    <t>RS6_BRAJA</t>
  </si>
  <si>
    <t>RS6_BORT9</t>
  </si>
  <si>
    <t>RS6_BORRA</t>
  </si>
  <si>
    <t>RS6_BORPE</t>
  </si>
  <si>
    <t>RS6_BORPD</t>
  </si>
  <si>
    <t>RS6_BORPA</t>
  </si>
  <si>
    <t>RS6_BORHD</t>
  </si>
  <si>
    <t>RS6_BORGA</t>
  </si>
  <si>
    <t>RS6_BORDL</t>
  </si>
  <si>
    <t>RS6_BORBZ</t>
  </si>
  <si>
    <t>RS6_BORBU</t>
  </si>
  <si>
    <t>RS6_BORBR</t>
  </si>
  <si>
    <t>RS6_BORAP</t>
  </si>
  <si>
    <t>RS6_BORA1</t>
  </si>
  <si>
    <t>RS6_BLOPB</t>
  </si>
  <si>
    <t>RS6_BLOFL</t>
  </si>
  <si>
    <t>RS6_BIFLO</t>
  </si>
  <si>
    <t>RS6_BEUC1</t>
  </si>
  <si>
    <t>RS6_BEII9</t>
  </si>
  <si>
    <t>RS6_BDEBA</t>
  </si>
  <si>
    <t>RS6_BAUCH</t>
  </si>
  <si>
    <t>RS6_BART1</t>
  </si>
  <si>
    <t>RS6_BARQU</t>
  </si>
  <si>
    <t>RS6_BARHE</t>
  </si>
  <si>
    <t>RS6_BARBK</t>
  </si>
  <si>
    <t>RS6_BACWK</t>
  </si>
  <si>
    <t>RS6_BACV8</t>
  </si>
  <si>
    <t>RS6_BACTN</t>
  </si>
  <si>
    <t>RS6_BACSU</t>
  </si>
  <si>
    <t>RS6_BACSK</t>
  </si>
  <si>
    <t>RS6_BACP2</t>
  </si>
  <si>
    <t>RS6_BACLD</t>
  </si>
  <si>
    <t>RS6_BACHK</t>
  </si>
  <si>
    <t>RS6_BACHD</t>
  </si>
  <si>
    <t>RS6_BACFR</t>
  </si>
  <si>
    <t>RS6_BACFN</t>
  </si>
  <si>
    <t>RS6_BACCZ</t>
  </si>
  <si>
    <t>RS6_BACCR</t>
  </si>
  <si>
    <t>RS6_BACCQ</t>
  </si>
  <si>
    <t>RS6_BACCN</t>
  </si>
  <si>
    <t>RS6_BACC7</t>
  </si>
  <si>
    <t>RS6_BACC4</t>
  </si>
  <si>
    <t>RS6_BACC3</t>
  </si>
  <si>
    <t>RS6_BACC2</t>
  </si>
  <si>
    <t>RS6_BACC1</t>
  </si>
  <si>
    <t>RS6_BACC0</t>
  </si>
  <si>
    <t>RS6_BACAN</t>
  </si>
  <si>
    <t>RS6_BACAC</t>
  </si>
  <si>
    <t>RS6_BACAA</t>
  </si>
  <si>
    <t>RS6_BACA2</t>
  </si>
  <si>
    <t>RS6_AZOVD</t>
  </si>
  <si>
    <t>RS6_AZOSB</t>
  </si>
  <si>
    <t>RS6_AZOPC</t>
  </si>
  <si>
    <t>RS6_AZOC5</t>
  </si>
  <si>
    <t>RS6_AYWBP</t>
  </si>
  <si>
    <t>RS6_ARTS2</t>
  </si>
  <si>
    <t>RS6_ARTCA</t>
  </si>
  <si>
    <t>RS6_ARTAT</t>
  </si>
  <si>
    <t>RS6_AROAE</t>
  </si>
  <si>
    <t>RS6_AQUAE</t>
  </si>
  <si>
    <t>RS6_ANAVT</t>
  </si>
  <si>
    <t>RS6_ANAPZ</t>
  </si>
  <si>
    <t>RS6_ANAMM</t>
  </si>
  <si>
    <t>RS6_ALTMD</t>
  </si>
  <si>
    <t>RS6_ALKOO</t>
  </si>
  <si>
    <t>RS6_ALKMQ</t>
  </si>
  <si>
    <t>RS6_ALISL</t>
  </si>
  <si>
    <t>RS6_ALHEH</t>
  </si>
  <si>
    <t>RS6_ALCBS</t>
  </si>
  <si>
    <t>RS6_AKKM8</t>
  </si>
  <si>
    <t>RS6_AGRVS</t>
  </si>
  <si>
    <t>RS6_AGRT5</t>
  </si>
  <si>
    <t>RS6_AGRRK</t>
  </si>
  <si>
    <t>RS6_AERS4</t>
  </si>
  <si>
    <t>RS6_AERHH</t>
  </si>
  <si>
    <t>RS6_ACTSZ</t>
  </si>
  <si>
    <t>RS6_ACTPJ</t>
  </si>
  <si>
    <t>RS6_ACTP7</t>
  </si>
  <si>
    <t>RS6_ACTP2</t>
  </si>
  <si>
    <t>RS6_ACISJ</t>
  </si>
  <si>
    <t>RS6_ACIF5</t>
  </si>
  <si>
    <t>RS6_ACIF2</t>
  </si>
  <si>
    <t>RS6_ACIET</t>
  </si>
  <si>
    <t>RS6_ACICJ</t>
  </si>
  <si>
    <t>RS6_ACIC5</t>
  </si>
  <si>
    <t>RS6_ACIC1</t>
  </si>
  <si>
    <t>RS6_ACIBY</t>
  </si>
  <si>
    <t>RS6_ACIBT</t>
  </si>
  <si>
    <t>RS6_ACIBS</t>
  </si>
  <si>
    <t>RS6_ACIBL</t>
  </si>
  <si>
    <t>RS6_ACIB5</t>
  </si>
  <si>
    <t>RS6_ACIB3</t>
  </si>
  <si>
    <t>RS6_ACIAD</t>
  </si>
  <si>
    <t>RS6_ACIAC</t>
  </si>
  <si>
    <t>RS6_ACHLI</t>
  </si>
  <si>
    <t>RS5_PARDP</t>
  </si>
  <si>
    <t>RS2_MYCAP</t>
  </si>
  <si>
    <t>RS14_SILST</t>
  </si>
  <si>
    <t>RS14_SILPO</t>
  </si>
  <si>
    <t>RS14_PSEMY</t>
  </si>
  <si>
    <t>RS14_OPITP</t>
  </si>
  <si>
    <t>RS14_MARAV</t>
  </si>
  <si>
    <t>RS14_MAGSA</t>
  </si>
  <si>
    <t>RPOE_LACLM</t>
  </si>
  <si>
    <t>RPOD_HELPY</t>
  </si>
  <si>
    <t>RPOD_HELPJ</t>
  </si>
  <si>
    <t>RNPA_UREPA</t>
  </si>
  <si>
    <t>RNPA_UREP2</t>
  </si>
  <si>
    <t>RNPA_MYCPU</t>
  </si>
  <si>
    <t>RL9_RHOCA</t>
  </si>
  <si>
    <t>RL9_RENSM</t>
  </si>
  <si>
    <t>RL9_RALPJ</t>
  </si>
  <si>
    <t>RL9_PROA2</t>
  </si>
  <si>
    <t>RL9_PARDP</t>
  </si>
  <si>
    <t>RL9_METPP</t>
  </si>
  <si>
    <t>RL9_DESHY</t>
  </si>
  <si>
    <t>RL9_DESHD</t>
  </si>
  <si>
    <t>RL9_CLOCE</t>
  </si>
  <si>
    <t>RL9_CHLPB</t>
  </si>
  <si>
    <t>RL9_CHLAA</t>
  </si>
  <si>
    <t>RL9_CALS8</t>
  </si>
  <si>
    <t>RL9_BORPE</t>
  </si>
  <si>
    <t>RL9_BORPD</t>
  </si>
  <si>
    <t>RL9_BORPA</t>
  </si>
  <si>
    <t>RL9_BORBR</t>
  </si>
  <si>
    <t>RL9_ARTAT</t>
  </si>
  <si>
    <t>RL9_ANATD</t>
  </si>
  <si>
    <t>RL5_SINMW</t>
  </si>
  <si>
    <t>RL5_RHISN</t>
  </si>
  <si>
    <t>RL5_RHIME</t>
  </si>
  <si>
    <t>RL29_SYNAS</t>
  </si>
  <si>
    <t>RL10_PSEPF</t>
  </si>
  <si>
    <t>RECA_LEPME</t>
  </si>
  <si>
    <t>PROA_ANADF</t>
  </si>
  <si>
    <t>NADE_TROWT</t>
  </si>
  <si>
    <t>NADE_TROW8</t>
  </si>
  <si>
    <t>IF2_VEREI</t>
  </si>
  <si>
    <t>IF2_NITOC</t>
  </si>
  <si>
    <t>IF2_LYSSC</t>
  </si>
  <si>
    <t>HIS1_BACSK</t>
  </si>
  <si>
    <t>GRPE_VIBSL</t>
  </si>
  <si>
    <t>GRPE_STRPN</t>
  </si>
  <si>
    <t>GRPE_STRGC</t>
  </si>
  <si>
    <t>GRPE_SHELP</t>
  </si>
  <si>
    <t>GRPE_BURVG</t>
  </si>
  <si>
    <t>GRPE_BURS3</t>
  </si>
  <si>
    <t>GRPE_BURM1</t>
  </si>
  <si>
    <t>GRPE_BRECH</t>
  </si>
  <si>
    <t>GRPE_BACLD</t>
  </si>
  <si>
    <t>GRPE_BACCN</t>
  </si>
  <si>
    <t>GRPE_BACC7</t>
  </si>
  <si>
    <t>GRPE_BACC1</t>
  </si>
  <si>
    <t>GRPE_BACA2</t>
  </si>
  <si>
    <t>GRPE_ALHEH</t>
  </si>
  <si>
    <t>GRPE_ACIBY</t>
  </si>
  <si>
    <t>GRPE_ACIBT</t>
  </si>
  <si>
    <t>GRPE_ACIBC</t>
  </si>
  <si>
    <t>GRPE_ACIB5</t>
  </si>
  <si>
    <t>GRPE_ACIB3</t>
  </si>
  <si>
    <t>GREA_THERP</t>
  </si>
  <si>
    <t>GREA_MYCA5</t>
  </si>
  <si>
    <t>FUMC1_BRAJA</t>
  </si>
  <si>
    <t>FTHS_GRABC</t>
  </si>
  <si>
    <t>DNLI_ANASK</t>
  </si>
  <si>
    <t>DNLI_ANADE</t>
  </si>
  <si>
    <t>DNLI_ANAD2</t>
  </si>
  <si>
    <t>DEXT_STRDO</t>
  </si>
  <si>
    <t>DCMR_METED</t>
  </si>
  <si>
    <t>CH60_THESQ</t>
  </si>
  <si>
    <t>CH60_THEP1</t>
  </si>
  <si>
    <t>CH60_THENE</t>
  </si>
  <si>
    <t>CH60_THEMA</t>
  </si>
  <si>
    <t>CH60_THELT</t>
  </si>
  <si>
    <t>BGLA_BACSU</t>
  </si>
  <si>
    <t>ATPG_CLOTH</t>
  </si>
  <si>
    <t>ATPD_DESRM</t>
  </si>
  <si>
    <t>ATPB_CAUCR</t>
  </si>
  <si>
    <t>ARLY_STRSV</t>
  </si>
  <si>
    <t>ADDA_STRSV</t>
  </si>
  <si>
    <t>FP</t>
  </si>
  <si>
    <t>#Н/Д - заменено на 1</t>
  </si>
  <si>
    <t>TP</t>
  </si>
  <si>
    <t>вес</t>
  </si>
  <si>
    <t>Селективность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</si>
</sst>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34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my!$G$2:$G$832</c:f>
              <c:numCache>
                <c:formatCode>General</c:formatCode>
                <c:ptCount val="8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236</c:v>
                </c:pt>
                <c:pt idx="238">
                  <c:v>237</c:v>
                </c:pt>
                <c:pt idx="239">
                  <c:v>238</c:v>
                </c:pt>
                <c:pt idx="240">
                  <c:v>239</c:v>
                </c:pt>
                <c:pt idx="241">
                  <c:v>240</c:v>
                </c:pt>
                <c:pt idx="242">
                  <c:v>241</c:v>
                </c:pt>
                <c:pt idx="243">
                  <c:v>242</c:v>
                </c:pt>
                <c:pt idx="244">
                  <c:v>243</c:v>
                </c:pt>
                <c:pt idx="245">
                  <c:v>243</c:v>
                </c:pt>
                <c:pt idx="246">
                  <c:v>243</c:v>
                </c:pt>
                <c:pt idx="247">
                  <c:v>243</c:v>
                </c:pt>
                <c:pt idx="248">
                  <c:v>243</c:v>
                </c:pt>
                <c:pt idx="249">
                  <c:v>243</c:v>
                </c:pt>
                <c:pt idx="250">
                  <c:v>243</c:v>
                </c:pt>
                <c:pt idx="251">
                  <c:v>243</c:v>
                </c:pt>
                <c:pt idx="252">
                  <c:v>243</c:v>
                </c:pt>
                <c:pt idx="253">
                  <c:v>243</c:v>
                </c:pt>
                <c:pt idx="254">
                  <c:v>243</c:v>
                </c:pt>
                <c:pt idx="255">
                  <c:v>243</c:v>
                </c:pt>
                <c:pt idx="256">
                  <c:v>243</c:v>
                </c:pt>
                <c:pt idx="257">
                  <c:v>243</c:v>
                </c:pt>
                <c:pt idx="258">
                  <c:v>243</c:v>
                </c:pt>
                <c:pt idx="259">
                  <c:v>244</c:v>
                </c:pt>
                <c:pt idx="260">
                  <c:v>244</c:v>
                </c:pt>
                <c:pt idx="261">
                  <c:v>244</c:v>
                </c:pt>
                <c:pt idx="262">
                  <c:v>244</c:v>
                </c:pt>
                <c:pt idx="263">
                  <c:v>244</c:v>
                </c:pt>
                <c:pt idx="264">
                  <c:v>244</c:v>
                </c:pt>
                <c:pt idx="265">
                  <c:v>244</c:v>
                </c:pt>
                <c:pt idx="266">
                  <c:v>244</c:v>
                </c:pt>
                <c:pt idx="267">
                  <c:v>244</c:v>
                </c:pt>
                <c:pt idx="268">
                  <c:v>244</c:v>
                </c:pt>
                <c:pt idx="269">
                  <c:v>244</c:v>
                </c:pt>
                <c:pt idx="270">
                  <c:v>244</c:v>
                </c:pt>
                <c:pt idx="271">
                  <c:v>244</c:v>
                </c:pt>
                <c:pt idx="272">
                  <c:v>244</c:v>
                </c:pt>
                <c:pt idx="273">
                  <c:v>244</c:v>
                </c:pt>
                <c:pt idx="274">
                  <c:v>244</c:v>
                </c:pt>
                <c:pt idx="275">
                  <c:v>244</c:v>
                </c:pt>
                <c:pt idx="276">
                  <c:v>244</c:v>
                </c:pt>
                <c:pt idx="277">
                  <c:v>244</c:v>
                </c:pt>
                <c:pt idx="278">
                  <c:v>244</c:v>
                </c:pt>
                <c:pt idx="279">
                  <c:v>244</c:v>
                </c:pt>
                <c:pt idx="280">
                  <c:v>244</c:v>
                </c:pt>
                <c:pt idx="281">
                  <c:v>244</c:v>
                </c:pt>
                <c:pt idx="282">
                  <c:v>244</c:v>
                </c:pt>
                <c:pt idx="283">
                  <c:v>244</c:v>
                </c:pt>
                <c:pt idx="284">
                  <c:v>245</c:v>
                </c:pt>
                <c:pt idx="285">
                  <c:v>246</c:v>
                </c:pt>
                <c:pt idx="286">
                  <c:v>247</c:v>
                </c:pt>
                <c:pt idx="287">
                  <c:v>247</c:v>
                </c:pt>
                <c:pt idx="288">
                  <c:v>247</c:v>
                </c:pt>
                <c:pt idx="289">
                  <c:v>248</c:v>
                </c:pt>
                <c:pt idx="290">
                  <c:v>249</c:v>
                </c:pt>
                <c:pt idx="291">
                  <c:v>249</c:v>
                </c:pt>
                <c:pt idx="292">
                  <c:v>250</c:v>
                </c:pt>
                <c:pt idx="293">
                  <c:v>251</c:v>
                </c:pt>
                <c:pt idx="294">
                  <c:v>252</c:v>
                </c:pt>
                <c:pt idx="295">
                  <c:v>253</c:v>
                </c:pt>
                <c:pt idx="296">
                  <c:v>254</c:v>
                </c:pt>
                <c:pt idx="297">
                  <c:v>255</c:v>
                </c:pt>
                <c:pt idx="298">
                  <c:v>256</c:v>
                </c:pt>
                <c:pt idx="299">
                  <c:v>257</c:v>
                </c:pt>
                <c:pt idx="300">
                  <c:v>258</c:v>
                </c:pt>
                <c:pt idx="301">
                  <c:v>259</c:v>
                </c:pt>
                <c:pt idx="302">
                  <c:v>260</c:v>
                </c:pt>
                <c:pt idx="303">
                  <c:v>261</c:v>
                </c:pt>
                <c:pt idx="304">
                  <c:v>261</c:v>
                </c:pt>
                <c:pt idx="305">
                  <c:v>262</c:v>
                </c:pt>
                <c:pt idx="306">
                  <c:v>263</c:v>
                </c:pt>
                <c:pt idx="307">
                  <c:v>264</c:v>
                </c:pt>
                <c:pt idx="308">
                  <c:v>265</c:v>
                </c:pt>
                <c:pt idx="309">
                  <c:v>266</c:v>
                </c:pt>
                <c:pt idx="310">
                  <c:v>267</c:v>
                </c:pt>
                <c:pt idx="311">
                  <c:v>268</c:v>
                </c:pt>
                <c:pt idx="312">
                  <c:v>268</c:v>
                </c:pt>
                <c:pt idx="313">
                  <c:v>269</c:v>
                </c:pt>
                <c:pt idx="314">
                  <c:v>270</c:v>
                </c:pt>
                <c:pt idx="315">
                  <c:v>271</c:v>
                </c:pt>
                <c:pt idx="316">
                  <c:v>272</c:v>
                </c:pt>
                <c:pt idx="317">
                  <c:v>273</c:v>
                </c:pt>
                <c:pt idx="318">
                  <c:v>274</c:v>
                </c:pt>
                <c:pt idx="319">
                  <c:v>275</c:v>
                </c:pt>
                <c:pt idx="320">
                  <c:v>276</c:v>
                </c:pt>
                <c:pt idx="321">
                  <c:v>277</c:v>
                </c:pt>
                <c:pt idx="322">
                  <c:v>278</c:v>
                </c:pt>
                <c:pt idx="323">
                  <c:v>279</c:v>
                </c:pt>
                <c:pt idx="324">
                  <c:v>280</c:v>
                </c:pt>
                <c:pt idx="325">
                  <c:v>281</c:v>
                </c:pt>
                <c:pt idx="326">
                  <c:v>282</c:v>
                </c:pt>
                <c:pt idx="327">
                  <c:v>283</c:v>
                </c:pt>
                <c:pt idx="328">
                  <c:v>284</c:v>
                </c:pt>
                <c:pt idx="329">
                  <c:v>285</c:v>
                </c:pt>
                <c:pt idx="330">
                  <c:v>286</c:v>
                </c:pt>
                <c:pt idx="331">
                  <c:v>287</c:v>
                </c:pt>
                <c:pt idx="332">
                  <c:v>288</c:v>
                </c:pt>
                <c:pt idx="333">
                  <c:v>289</c:v>
                </c:pt>
                <c:pt idx="334">
                  <c:v>290</c:v>
                </c:pt>
                <c:pt idx="335">
                  <c:v>291</c:v>
                </c:pt>
                <c:pt idx="336">
                  <c:v>291</c:v>
                </c:pt>
                <c:pt idx="337">
                  <c:v>292</c:v>
                </c:pt>
                <c:pt idx="338">
                  <c:v>292</c:v>
                </c:pt>
                <c:pt idx="339">
                  <c:v>293</c:v>
                </c:pt>
                <c:pt idx="340">
                  <c:v>294</c:v>
                </c:pt>
                <c:pt idx="341">
                  <c:v>295</c:v>
                </c:pt>
                <c:pt idx="342">
                  <c:v>296</c:v>
                </c:pt>
                <c:pt idx="343">
                  <c:v>297</c:v>
                </c:pt>
                <c:pt idx="344">
                  <c:v>298</c:v>
                </c:pt>
                <c:pt idx="345">
                  <c:v>299</c:v>
                </c:pt>
                <c:pt idx="346">
                  <c:v>300</c:v>
                </c:pt>
                <c:pt idx="347">
                  <c:v>301</c:v>
                </c:pt>
                <c:pt idx="348">
                  <c:v>302</c:v>
                </c:pt>
                <c:pt idx="349">
                  <c:v>303</c:v>
                </c:pt>
                <c:pt idx="350">
                  <c:v>304</c:v>
                </c:pt>
                <c:pt idx="351">
                  <c:v>305</c:v>
                </c:pt>
                <c:pt idx="352">
                  <c:v>306</c:v>
                </c:pt>
                <c:pt idx="353">
                  <c:v>307</c:v>
                </c:pt>
                <c:pt idx="354">
                  <c:v>308</c:v>
                </c:pt>
                <c:pt idx="355">
                  <c:v>309</c:v>
                </c:pt>
                <c:pt idx="356">
                  <c:v>310</c:v>
                </c:pt>
                <c:pt idx="357">
                  <c:v>311</c:v>
                </c:pt>
                <c:pt idx="358">
                  <c:v>312</c:v>
                </c:pt>
                <c:pt idx="359">
                  <c:v>313</c:v>
                </c:pt>
                <c:pt idx="360">
                  <c:v>314</c:v>
                </c:pt>
                <c:pt idx="361">
                  <c:v>315</c:v>
                </c:pt>
                <c:pt idx="362">
                  <c:v>316</c:v>
                </c:pt>
                <c:pt idx="363">
                  <c:v>317</c:v>
                </c:pt>
                <c:pt idx="364">
                  <c:v>318</c:v>
                </c:pt>
                <c:pt idx="365">
                  <c:v>319</c:v>
                </c:pt>
                <c:pt idx="366">
                  <c:v>320</c:v>
                </c:pt>
                <c:pt idx="367">
                  <c:v>321</c:v>
                </c:pt>
                <c:pt idx="368">
                  <c:v>322</c:v>
                </c:pt>
                <c:pt idx="369">
                  <c:v>323</c:v>
                </c:pt>
                <c:pt idx="370">
                  <c:v>324</c:v>
                </c:pt>
                <c:pt idx="371">
                  <c:v>325</c:v>
                </c:pt>
                <c:pt idx="372">
                  <c:v>326</c:v>
                </c:pt>
                <c:pt idx="373">
                  <c:v>327</c:v>
                </c:pt>
                <c:pt idx="374">
                  <c:v>328</c:v>
                </c:pt>
                <c:pt idx="375">
                  <c:v>329</c:v>
                </c:pt>
                <c:pt idx="376">
                  <c:v>330</c:v>
                </c:pt>
                <c:pt idx="377">
                  <c:v>331</c:v>
                </c:pt>
                <c:pt idx="378">
                  <c:v>332</c:v>
                </c:pt>
                <c:pt idx="379">
                  <c:v>333</c:v>
                </c:pt>
                <c:pt idx="380">
                  <c:v>334</c:v>
                </c:pt>
                <c:pt idx="381">
                  <c:v>335</c:v>
                </c:pt>
                <c:pt idx="382">
                  <c:v>336</c:v>
                </c:pt>
                <c:pt idx="383">
                  <c:v>337</c:v>
                </c:pt>
                <c:pt idx="384">
                  <c:v>338</c:v>
                </c:pt>
                <c:pt idx="385">
                  <c:v>339</c:v>
                </c:pt>
                <c:pt idx="386">
                  <c:v>340</c:v>
                </c:pt>
                <c:pt idx="387">
                  <c:v>341</c:v>
                </c:pt>
                <c:pt idx="388">
                  <c:v>342</c:v>
                </c:pt>
                <c:pt idx="389">
                  <c:v>343</c:v>
                </c:pt>
                <c:pt idx="390">
                  <c:v>344</c:v>
                </c:pt>
                <c:pt idx="391">
                  <c:v>345</c:v>
                </c:pt>
                <c:pt idx="392">
                  <c:v>346</c:v>
                </c:pt>
                <c:pt idx="393">
                  <c:v>347</c:v>
                </c:pt>
                <c:pt idx="394">
                  <c:v>348</c:v>
                </c:pt>
                <c:pt idx="395">
                  <c:v>349</c:v>
                </c:pt>
                <c:pt idx="396">
                  <c:v>350</c:v>
                </c:pt>
                <c:pt idx="397">
                  <c:v>351</c:v>
                </c:pt>
                <c:pt idx="398">
                  <c:v>352</c:v>
                </c:pt>
                <c:pt idx="399">
                  <c:v>353</c:v>
                </c:pt>
                <c:pt idx="400">
                  <c:v>354</c:v>
                </c:pt>
                <c:pt idx="401">
                  <c:v>355</c:v>
                </c:pt>
                <c:pt idx="402">
                  <c:v>356</c:v>
                </c:pt>
                <c:pt idx="403">
                  <c:v>357</c:v>
                </c:pt>
                <c:pt idx="404">
                  <c:v>358</c:v>
                </c:pt>
                <c:pt idx="405">
                  <c:v>359</c:v>
                </c:pt>
                <c:pt idx="406">
                  <c:v>360</c:v>
                </c:pt>
                <c:pt idx="407">
                  <c:v>361</c:v>
                </c:pt>
                <c:pt idx="408">
                  <c:v>362</c:v>
                </c:pt>
                <c:pt idx="409">
                  <c:v>363</c:v>
                </c:pt>
                <c:pt idx="410">
                  <c:v>364</c:v>
                </c:pt>
                <c:pt idx="411">
                  <c:v>365</c:v>
                </c:pt>
                <c:pt idx="412">
                  <c:v>366</c:v>
                </c:pt>
                <c:pt idx="413">
                  <c:v>367</c:v>
                </c:pt>
                <c:pt idx="414">
                  <c:v>368</c:v>
                </c:pt>
                <c:pt idx="415">
                  <c:v>369</c:v>
                </c:pt>
                <c:pt idx="416">
                  <c:v>370</c:v>
                </c:pt>
                <c:pt idx="417">
                  <c:v>371</c:v>
                </c:pt>
                <c:pt idx="418">
                  <c:v>372</c:v>
                </c:pt>
                <c:pt idx="419">
                  <c:v>373</c:v>
                </c:pt>
                <c:pt idx="420">
                  <c:v>374</c:v>
                </c:pt>
                <c:pt idx="421">
                  <c:v>375</c:v>
                </c:pt>
                <c:pt idx="422">
                  <c:v>376</c:v>
                </c:pt>
                <c:pt idx="423">
                  <c:v>377</c:v>
                </c:pt>
                <c:pt idx="424">
                  <c:v>378</c:v>
                </c:pt>
                <c:pt idx="425">
                  <c:v>379</c:v>
                </c:pt>
                <c:pt idx="426">
                  <c:v>380</c:v>
                </c:pt>
                <c:pt idx="427">
                  <c:v>381</c:v>
                </c:pt>
                <c:pt idx="428">
                  <c:v>382</c:v>
                </c:pt>
                <c:pt idx="429">
                  <c:v>383</c:v>
                </c:pt>
                <c:pt idx="430">
                  <c:v>384</c:v>
                </c:pt>
                <c:pt idx="431">
                  <c:v>385</c:v>
                </c:pt>
                <c:pt idx="432">
                  <c:v>386</c:v>
                </c:pt>
                <c:pt idx="433">
                  <c:v>387</c:v>
                </c:pt>
                <c:pt idx="434">
                  <c:v>388</c:v>
                </c:pt>
                <c:pt idx="435">
                  <c:v>389</c:v>
                </c:pt>
                <c:pt idx="436">
                  <c:v>390</c:v>
                </c:pt>
                <c:pt idx="437">
                  <c:v>391</c:v>
                </c:pt>
                <c:pt idx="438">
                  <c:v>392</c:v>
                </c:pt>
                <c:pt idx="439">
                  <c:v>393</c:v>
                </c:pt>
                <c:pt idx="440">
                  <c:v>394</c:v>
                </c:pt>
                <c:pt idx="441">
                  <c:v>395</c:v>
                </c:pt>
                <c:pt idx="442">
                  <c:v>396</c:v>
                </c:pt>
                <c:pt idx="443">
                  <c:v>397</c:v>
                </c:pt>
                <c:pt idx="444">
                  <c:v>398</c:v>
                </c:pt>
                <c:pt idx="445">
                  <c:v>399</c:v>
                </c:pt>
                <c:pt idx="446">
                  <c:v>400</c:v>
                </c:pt>
                <c:pt idx="447">
                  <c:v>401</c:v>
                </c:pt>
                <c:pt idx="448">
                  <c:v>402</c:v>
                </c:pt>
                <c:pt idx="449">
                  <c:v>403</c:v>
                </c:pt>
                <c:pt idx="450">
                  <c:v>404</c:v>
                </c:pt>
                <c:pt idx="451">
                  <c:v>405</c:v>
                </c:pt>
                <c:pt idx="452">
                  <c:v>406</c:v>
                </c:pt>
                <c:pt idx="453">
                  <c:v>407</c:v>
                </c:pt>
                <c:pt idx="454">
                  <c:v>408</c:v>
                </c:pt>
                <c:pt idx="455">
                  <c:v>409</c:v>
                </c:pt>
                <c:pt idx="456">
                  <c:v>410</c:v>
                </c:pt>
                <c:pt idx="457">
                  <c:v>411</c:v>
                </c:pt>
                <c:pt idx="458">
                  <c:v>412</c:v>
                </c:pt>
                <c:pt idx="459">
                  <c:v>413</c:v>
                </c:pt>
                <c:pt idx="460">
                  <c:v>414</c:v>
                </c:pt>
                <c:pt idx="461">
                  <c:v>415</c:v>
                </c:pt>
                <c:pt idx="462">
                  <c:v>416</c:v>
                </c:pt>
                <c:pt idx="463">
                  <c:v>417</c:v>
                </c:pt>
                <c:pt idx="464">
                  <c:v>418</c:v>
                </c:pt>
                <c:pt idx="465">
                  <c:v>419</c:v>
                </c:pt>
                <c:pt idx="466">
                  <c:v>420</c:v>
                </c:pt>
                <c:pt idx="467">
                  <c:v>421</c:v>
                </c:pt>
                <c:pt idx="468">
                  <c:v>422</c:v>
                </c:pt>
                <c:pt idx="469">
                  <c:v>423</c:v>
                </c:pt>
                <c:pt idx="470">
                  <c:v>424</c:v>
                </c:pt>
                <c:pt idx="471">
                  <c:v>425</c:v>
                </c:pt>
                <c:pt idx="472">
                  <c:v>426</c:v>
                </c:pt>
                <c:pt idx="473">
                  <c:v>427</c:v>
                </c:pt>
                <c:pt idx="474">
                  <c:v>428</c:v>
                </c:pt>
                <c:pt idx="475">
                  <c:v>429</c:v>
                </c:pt>
                <c:pt idx="476">
                  <c:v>430</c:v>
                </c:pt>
                <c:pt idx="477">
                  <c:v>431</c:v>
                </c:pt>
                <c:pt idx="478">
                  <c:v>432</c:v>
                </c:pt>
                <c:pt idx="479">
                  <c:v>433</c:v>
                </c:pt>
                <c:pt idx="480">
                  <c:v>434</c:v>
                </c:pt>
                <c:pt idx="481">
                  <c:v>435</c:v>
                </c:pt>
                <c:pt idx="482">
                  <c:v>436</c:v>
                </c:pt>
                <c:pt idx="483">
                  <c:v>437</c:v>
                </c:pt>
                <c:pt idx="484">
                  <c:v>438</c:v>
                </c:pt>
                <c:pt idx="485">
                  <c:v>439</c:v>
                </c:pt>
                <c:pt idx="486">
                  <c:v>440</c:v>
                </c:pt>
                <c:pt idx="487">
                  <c:v>441</c:v>
                </c:pt>
                <c:pt idx="488">
                  <c:v>442</c:v>
                </c:pt>
                <c:pt idx="489">
                  <c:v>443</c:v>
                </c:pt>
                <c:pt idx="490">
                  <c:v>444</c:v>
                </c:pt>
                <c:pt idx="491">
                  <c:v>445</c:v>
                </c:pt>
                <c:pt idx="492">
                  <c:v>446</c:v>
                </c:pt>
                <c:pt idx="493">
                  <c:v>447</c:v>
                </c:pt>
                <c:pt idx="494">
                  <c:v>448</c:v>
                </c:pt>
                <c:pt idx="495">
                  <c:v>449</c:v>
                </c:pt>
                <c:pt idx="496">
                  <c:v>450</c:v>
                </c:pt>
                <c:pt idx="497">
                  <c:v>451</c:v>
                </c:pt>
                <c:pt idx="498">
                  <c:v>452</c:v>
                </c:pt>
                <c:pt idx="499">
                  <c:v>453</c:v>
                </c:pt>
                <c:pt idx="500">
                  <c:v>454</c:v>
                </c:pt>
                <c:pt idx="501">
                  <c:v>455</c:v>
                </c:pt>
                <c:pt idx="502">
                  <c:v>456</c:v>
                </c:pt>
                <c:pt idx="503">
                  <c:v>457</c:v>
                </c:pt>
                <c:pt idx="504">
                  <c:v>458</c:v>
                </c:pt>
                <c:pt idx="505">
                  <c:v>459</c:v>
                </c:pt>
                <c:pt idx="506">
                  <c:v>460</c:v>
                </c:pt>
                <c:pt idx="507">
                  <c:v>461</c:v>
                </c:pt>
                <c:pt idx="508">
                  <c:v>462</c:v>
                </c:pt>
                <c:pt idx="509">
                  <c:v>463</c:v>
                </c:pt>
                <c:pt idx="510">
                  <c:v>464</c:v>
                </c:pt>
                <c:pt idx="511">
                  <c:v>465</c:v>
                </c:pt>
                <c:pt idx="512">
                  <c:v>466</c:v>
                </c:pt>
                <c:pt idx="513">
                  <c:v>467</c:v>
                </c:pt>
                <c:pt idx="514">
                  <c:v>468</c:v>
                </c:pt>
                <c:pt idx="515">
                  <c:v>469</c:v>
                </c:pt>
                <c:pt idx="516">
                  <c:v>470</c:v>
                </c:pt>
                <c:pt idx="517">
                  <c:v>471</c:v>
                </c:pt>
                <c:pt idx="518">
                  <c:v>472</c:v>
                </c:pt>
                <c:pt idx="519">
                  <c:v>473</c:v>
                </c:pt>
                <c:pt idx="520">
                  <c:v>474</c:v>
                </c:pt>
                <c:pt idx="521">
                  <c:v>475</c:v>
                </c:pt>
                <c:pt idx="522">
                  <c:v>476</c:v>
                </c:pt>
                <c:pt idx="523">
                  <c:v>477</c:v>
                </c:pt>
                <c:pt idx="524">
                  <c:v>478</c:v>
                </c:pt>
                <c:pt idx="525">
                  <c:v>479</c:v>
                </c:pt>
                <c:pt idx="526">
                  <c:v>480</c:v>
                </c:pt>
                <c:pt idx="527">
                  <c:v>481</c:v>
                </c:pt>
                <c:pt idx="528">
                  <c:v>482</c:v>
                </c:pt>
                <c:pt idx="529">
                  <c:v>483</c:v>
                </c:pt>
                <c:pt idx="530">
                  <c:v>484</c:v>
                </c:pt>
                <c:pt idx="531">
                  <c:v>485</c:v>
                </c:pt>
                <c:pt idx="532">
                  <c:v>486</c:v>
                </c:pt>
                <c:pt idx="533">
                  <c:v>487</c:v>
                </c:pt>
                <c:pt idx="534">
                  <c:v>488</c:v>
                </c:pt>
                <c:pt idx="535">
                  <c:v>489</c:v>
                </c:pt>
                <c:pt idx="536">
                  <c:v>490</c:v>
                </c:pt>
                <c:pt idx="537">
                  <c:v>491</c:v>
                </c:pt>
                <c:pt idx="538">
                  <c:v>492</c:v>
                </c:pt>
                <c:pt idx="539">
                  <c:v>493</c:v>
                </c:pt>
                <c:pt idx="540">
                  <c:v>494</c:v>
                </c:pt>
                <c:pt idx="541">
                  <c:v>495</c:v>
                </c:pt>
                <c:pt idx="542">
                  <c:v>496</c:v>
                </c:pt>
                <c:pt idx="543">
                  <c:v>497</c:v>
                </c:pt>
                <c:pt idx="544">
                  <c:v>498</c:v>
                </c:pt>
                <c:pt idx="545">
                  <c:v>499</c:v>
                </c:pt>
                <c:pt idx="546">
                  <c:v>500</c:v>
                </c:pt>
                <c:pt idx="547">
                  <c:v>501</c:v>
                </c:pt>
                <c:pt idx="548">
                  <c:v>502</c:v>
                </c:pt>
                <c:pt idx="549">
                  <c:v>503</c:v>
                </c:pt>
                <c:pt idx="550">
                  <c:v>504</c:v>
                </c:pt>
                <c:pt idx="551">
                  <c:v>505</c:v>
                </c:pt>
                <c:pt idx="552">
                  <c:v>506</c:v>
                </c:pt>
                <c:pt idx="553">
                  <c:v>507</c:v>
                </c:pt>
                <c:pt idx="554">
                  <c:v>508</c:v>
                </c:pt>
                <c:pt idx="555">
                  <c:v>509</c:v>
                </c:pt>
                <c:pt idx="556">
                  <c:v>510</c:v>
                </c:pt>
                <c:pt idx="557">
                  <c:v>511</c:v>
                </c:pt>
                <c:pt idx="558">
                  <c:v>512</c:v>
                </c:pt>
                <c:pt idx="559">
                  <c:v>513</c:v>
                </c:pt>
                <c:pt idx="560">
                  <c:v>514</c:v>
                </c:pt>
                <c:pt idx="561">
                  <c:v>515</c:v>
                </c:pt>
                <c:pt idx="562">
                  <c:v>516</c:v>
                </c:pt>
                <c:pt idx="563">
                  <c:v>517</c:v>
                </c:pt>
                <c:pt idx="564">
                  <c:v>518</c:v>
                </c:pt>
                <c:pt idx="565">
                  <c:v>519</c:v>
                </c:pt>
                <c:pt idx="566">
                  <c:v>520</c:v>
                </c:pt>
                <c:pt idx="567">
                  <c:v>521</c:v>
                </c:pt>
                <c:pt idx="568">
                  <c:v>522</c:v>
                </c:pt>
                <c:pt idx="569">
                  <c:v>523</c:v>
                </c:pt>
                <c:pt idx="570">
                  <c:v>524</c:v>
                </c:pt>
                <c:pt idx="571">
                  <c:v>525</c:v>
                </c:pt>
                <c:pt idx="572">
                  <c:v>526</c:v>
                </c:pt>
                <c:pt idx="573">
                  <c:v>527</c:v>
                </c:pt>
                <c:pt idx="574">
                  <c:v>528</c:v>
                </c:pt>
                <c:pt idx="575">
                  <c:v>529</c:v>
                </c:pt>
                <c:pt idx="576">
                  <c:v>530</c:v>
                </c:pt>
                <c:pt idx="577">
                  <c:v>531</c:v>
                </c:pt>
                <c:pt idx="578">
                  <c:v>532</c:v>
                </c:pt>
                <c:pt idx="579">
                  <c:v>533</c:v>
                </c:pt>
                <c:pt idx="580">
                  <c:v>534</c:v>
                </c:pt>
                <c:pt idx="581">
                  <c:v>535</c:v>
                </c:pt>
                <c:pt idx="582">
                  <c:v>536</c:v>
                </c:pt>
                <c:pt idx="583">
                  <c:v>537</c:v>
                </c:pt>
                <c:pt idx="584">
                  <c:v>538</c:v>
                </c:pt>
                <c:pt idx="585">
                  <c:v>539</c:v>
                </c:pt>
                <c:pt idx="586">
                  <c:v>540</c:v>
                </c:pt>
                <c:pt idx="587">
                  <c:v>541</c:v>
                </c:pt>
                <c:pt idx="588">
                  <c:v>542</c:v>
                </c:pt>
                <c:pt idx="589">
                  <c:v>543</c:v>
                </c:pt>
                <c:pt idx="590">
                  <c:v>544</c:v>
                </c:pt>
                <c:pt idx="591">
                  <c:v>545</c:v>
                </c:pt>
                <c:pt idx="592">
                  <c:v>546</c:v>
                </c:pt>
                <c:pt idx="593">
                  <c:v>547</c:v>
                </c:pt>
                <c:pt idx="594">
                  <c:v>548</c:v>
                </c:pt>
                <c:pt idx="595">
                  <c:v>549</c:v>
                </c:pt>
                <c:pt idx="596">
                  <c:v>550</c:v>
                </c:pt>
                <c:pt idx="597">
                  <c:v>551</c:v>
                </c:pt>
                <c:pt idx="598">
                  <c:v>552</c:v>
                </c:pt>
                <c:pt idx="599">
                  <c:v>553</c:v>
                </c:pt>
                <c:pt idx="600">
                  <c:v>554</c:v>
                </c:pt>
                <c:pt idx="601">
                  <c:v>555</c:v>
                </c:pt>
                <c:pt idx="602">
                  <c:v>556</c:v>
                </c:pt>
                <c:pt idx="603">
                  <c:v>557</c:v>
                </c:pt>
                <c:pt idx="604">
                  <c:v>558</c:v>
                </c:pt>
                <c:pt idx="605">
                  <c:v>559</c:v>
                </c:pt>
                <c:pt idx="606">
                  <c:v>560</c:v>
                </c:pt>
                <c:pt idx="607">
                  <c:v>561</c:v>
                </c:pt>
                <c:pt idx="608">
                  <c:v>562</c:v>
                </c:pt>
                <c:pt idx="609">
                  <c:v>563</c:v>
                </c:pt>
                <c:pt idx="610">
                  <c:v>564</c:v>
                </c:pt>
                <c:pt idx="611">
                  <c:v>565</c:v>
                </c:pt>
                <c:pt idx="612">
                  <c:v>566</c:v>
                </c:pt>
                <c:pt idx="613">
                  <c:v>567</c:v>
                </c:pt>
                <c:pt idx="614">
                  <c:v>568</c:v>
                </c:pt>
                <c:pt idx="615">
                  <c:v>569</c:v>
                </c:pt>
                <c:pt idx="616">
                  <c:v>570</c:v>
                </c:pt>
                <c:pt idx="617">
                  <c:v>571</c:v>
                </c:pt>
                <c:pt idx="618">
                  <c:v>572</c:v>
                </c:pt>
                <c:pt idx="619">
                  <c:v>573</c:v>
                </c:pt>
                <c:pt idx="620">
                  <c:v>574</c:v>
                </c:pt>
                <c:pt idx="621">
                  <c:v>575</c:v>
                </c:pt>
                <c:pt idx="622">
                  <c:v>576</c:v>
                </c:pt>
                <c:pt idx="623">
                  <c:v>577</c:v>
                </c:pt>
                <c:pt idx="624">
                  <c:v>578</c:v>
                </c:pt>
                <c:pt idx="625">
                  <c:v>579</c:v>
                </c:pt>
                <c:pt idx="626">
                  <c:v>580</c:v>
                </c:pt>
                <c:pt idx="627">
                  <c:v>581</c:v>
                </c:pt>
                <c:pt idx="628">
                  <c:v>582</c:v>
                </c:pt>
                <c:pt idx="629">
                  <c:v>583</c:v>
                </c:pt>
                <c:pt idx="630">
                  <c:v>584</c:v>
                </c:pt>
                <c:pt idx="631">
                  <c:v>585</c:v>
                </c:pt>
                <c:pt idx="632">
                  <c:v>586</c:v>
                </c:pt>
                <c:pt idx="633">
                  <c:v>587</c:v>
                </c:pt>
                <c:pt idx="634">
                  <c:v>588</c:v>
                </c:pt>
                <c:pt idx="635">
                  <c:v>589</c:v>
                </c:pt>
                <c:pt idx="636">
                  <c:v>590</c:v>
                </c:pt>
                <c:pt idx="637">
                  <c:v>591</c:v>
                </c:pt>
                <c:pt idx="638">
                  <c:v>592</c:v>
                </c:pt>
                <c:pt idx="639">
                  <c:v>593</c:v>
                </c:pt>
                <c:pt idx="640">
                  <c:v>594</c:v>
                </c:pt>
                <c:pt idx="641">
                  <c:v>595</c:v>
                </c:pt>
                <c:pt idx="642">
                  <c:v>596</c:v>
                </c:pt>
                <c:pt idx="643">
                  <c:v>597</c:v>
                </c:pt>
                <c:pt idx="644">
                  <c:v>598</c:v>
                </c:pt>
                <c:pt idx="645">
                  <c:v>599</c:v>
                </c:pt>
                <c:pt idx="646">
                  <c:v>600</c:v>
                </c:pt>
                <c:pt idx="647">
                  <c:v>601</c:v>
                </c:pt>
                <c:pt idx="648">
                  <c:v>602</c:v>
                </c:pt>
                <c:pt idx="649">
                  <c:v>603</c:v>
                </c:pt>
                <c:pt idx="650">
                  <c:v>604</c:v>
                </c:pt>
                <c:pt idx="651">
                  <c:v>605</c:v>
                </c:pt>
                <c:pt idx="652">
                  <c:v>606</c:v>
                </c:pt>
                <c:pt idx="653">
                  <c:v>607</c:v>
                </c:pt>
                <c:pt idx="654">
                  <c:v>608</c:v>
                </c:pt>
                <c:pt idx="655">
                  <c:v>609</c:v>
                </c:pt>
                <c:pt idx="656">
                  <c:v>610</c:v>
                </c:pt>
                <c:pt idx="657">
                  <c:v>611</c:v>
                </c:pt>
                <c:pt idx="658">
                  <c:v>612</c:v>
                </c:pt>
                <c:pt idx="659">
                  <c:v>613</c:v>
                </c:pt>
                <c:pt idx="660">
                  <c:v>614</c:v>
                </c:pt>
                <c:pt idx="661">
                  <c:v>615</c:v>
                </c:pt>
                <c:pt idx="662">
                  <c:v>616</c:v>
                </c:pt>
                <c:pt idx="663">
                  <c:v>617</c:v>
                </c:pt>
                <c:pt idx="664">
                  <c:v>618</c:v>
                </c:pt>
                <c:pt idx="665">
                  <c:v>619</c:v>
                </c:pt>
                <c:pt idx="666">
                  <c:v>620</c:v>
                </c:pt>
                <c:pt idx="667">
                  <c:v>621</c:v>
                </c:pt>
                <c:pt idx="668">
                  <c:v>622</c:v>
                </c:pt>
                <c:pt idx="669">
                  <c:v>623</c:v>
                </c:pt>
                <c:pt idx="670">
                  <c:v>624</c:v>
                </c:pt>
                <c:pt idx="671">
                  <c:v>625</c:v>
                </c:pt>
                <c:pt idx="672">
                  <c:v>626</c:v>
                </c:pt>
                <c:pt idx="673">
                  <c:v>627</c:v>
                </c:pt>
                <c:pt idx="674">
                  <c:v>628</c:v>
                </c:pt>
                <c:pt idx="675">
                  <c:v>629</c:v>
                </c:pt>
                <c:pt idx="676">
                  <c:v>630</c:v>
                </c:pt>
                <c:pt idx="677">
                  <c:v>631</c:v>
                </c:pt>
                <c:pt idx="678">
                  <c:v>632</c:v>
                </c:pt>
                <c:pt idx="679">
                  <c:v>633</c:v>
                </c:pt>
                <c:pt idx="680">
                  <c:v>634</c:v>
                </c:pt>
                <c:pt idx="681">
                  <c:v>635</c:v>
                </c:pt>
                <c:pt idx="682">
                  <c:v>636</c:v>
                </c:pt>
                <c:pt idx="683">
                  <c:v>637</c:v>
                </c:pt>
                <c:pt idx="684">
                  <c:v>638</c:v>
                </c:pt>
                <c:pt idx="685">
                  <c:v>639</c:v>
                </c:pt>
                <c:pt idx="686">
                  <c:v>640</c:v>
                </c:pt>
                <c:pt idx="687">
                  <c:v>641</c:v>
                </c:pt>
                <c:pt idx="688">
                  <c:v>642</c:v>
                </c:pt>
                <c:pt idx="689">
                  <c:v>643</c:v>
                </c:pt>
                <c:pt idx="690">
                  <c:v>644</c:v>
                </c:pt>
                <c:pt idx="691">
                  <c:v>645</c:v>
                </c:pt>
                <c:pt idx="692">
                  <c:v>646</c:v>
                </c:pt>
                <c:pt idx="693">
                  <c:v>647</c:v>
                </c:pt>
                <c:pt idx="694">
                  <c:v>648</c:v>
                </c:pt>
                <c:pt idx="695">
                  <c:v>649</c:v>
                </c:pt>
                <c:pt idx="696">
                  <c:v>650</c:v>
                </c:pt>
                <c:pt idx="697">
                  <c:v>651</c:v>
                </c:pt>
                <c:pt idx="698">
                  <c:v>652</c:v>
                </c:pt>
                <c:pt idx="699">
                  <c:v>653</c:v>
                </c:pt>
                <c:pt idx="700">
                  <c:v>654</c:v>
                </c:pt>
                <c:pt idx="701">
                  <c:v>655</c:v>
                </c:pt>
                <c:pt idx="702">
                  <c:v>656</c:v>
                </c:pt>
                <c:pt idx="703">
                  <c:v>657</c:v>
                </c:pt>
                <c:pt idx="704">
                  <c:v>658</c:v>
                </c:pt>
                <c:pt idx="705">
                  <c:v>659</c:v>
                </c:pt>
                <c:pt idx="706">
                  <c:v>660</c:v>
                </c:pt>
                <c:pt idx="707">
                  <c:v>661</c:v>
                </c:pt>
                <c:pt idx="708">
                  <c:v>662</c:v>
                </c:pt>
                <c:pt idx="709">
                  <c:v>663</c:v>
                </c:pt>
                <c:pt idx="710">
                  <c:v>664</c:v>
                </c:pt>
                <c:pt idx="711">
                  <c:v>665</c:v>
                </c:pt>
                <c:pt idx="712">
                  <c:v>666</c:v>
                </c:pt>
                <c:pt idx="713">
                  <c:v>667</c:v>
                </c:pt>
                <c:pt idx="714">
                  <c:v>668</c:v>
                </c:pt>
                <c:pt idx="715">
                  <c:v>669</c:v>
                </c:pt>
                <c:pt idx="716">
                  <c:v>670</c:v>
                </c:pt>
                <c:pt idx="717">
                  <c:v>671</c:v>
                </c:pt>
                <c:pt idx="718">
                  <c:v>672</c:v>
                </c:pt>
                <c:pt idx="719">
                  <c:v>673</c:v>
                </c:pt>
                <c:pt idx="720">
                  <c:v>674</c:v>
                </c:pt>
                <c:pt idx="721">
                  <c:v>675</c:v>
                </c:pt>
                <c:pt idx="722">
                  <c:v>676</c:v>
                </c:pt>
                <c:pt idx="723">
                  <c:v>677</c:v>
                </c:pt>
                <c:pt idx="724">
                  <c:v>678</c:v>
                </c:pt>
                <c:pt idx="725">
                  <c:v>679</c:v>
                </c:pt>
                <c:pt idx="726">
                  <c:v>680</c:v>
                </c:pt>
                <c:pt idx="727">
                  <c:v>681</c:v>
                </c:pt>
                <c:pt idx="728">
                  <c:v>682</c:v>
                </c:pt>
                <c:pt idx="729">
                  <c:v>683</c:v>
                </c:pt>
                <c:pt idx="730">
                  <c:v>684</c:v>
                </c:pt>
                <c:pt idx="731">
                  <c:v>685</c:v>
                </c:pt>
                <c:pt idx="732">
                  <c:v>686</c:v>
                </c:pt>
                <c:pt idx="733">
                  <c:v>687</c:v>
                </c:pt>
                <c:pt idx="734">
                  <c:v>688</c:v>
                </c:pt>
                <c:pt idx="735">
                  <c:v>689</c:v>
                </c:pt>
                <c:pt idx="736">
                  <c:v>690</c:v>
                </c:pt>
                <c:pt idx="737">
                  <c:v>691</c:v>
                </c:pt>
                <c:pt idx="738">
                  <c:v>692</c:v>
                </c:pt>
                <c:pt idx="739">
                  <c:v>693</c:v>
                </c:pt>
                <c:pt idx="740">
                  <c:v>694</c:v>
                </c:pt>
                <c:pt idx="741">
                  <c:v>695</c:v>
                </c:pt>
                <c:pt idx="742">
                  <c:v>696</c:v>
                </c:pt>
                <c:pt idx="743">
                  <c:v>697</c:v>
                </c:pt>
                <c:pt idx="744">
                  <c:v>698</c:v>
                </c:pt>
                <c:pt idx="745">
                  <c:v>699</c:v>
                </c:pt>
                <c:pt idx="746">
                  <c:v>700</c:v>
                </c:pt>
                <c:pt idx="747">
                  <c:v>701</c:v>
                </c:pt>
                <c:pt idx="748">
                  <c:v>702</c:v>
                </c:pt>
                <c:pt idx="749">
                  <c:v>703</c:v>
                </c:pt>
                <c:pt idx="750">
                  <c:v>704</c:v>
                </c:pt>
                <c:pt idx="751">
                  <c:v>705</c:v>
                </c:pt>
                <c:pt idx="752">
                  <c:v>706</c:v>
                </c:pt>
                <c:pt idx="753">
                  <c:v>707</c:v>
                </c:pt>
                <c:pt idx="754">
                  <c:v>708</c:v>
                </c:pt>
                <c:pt idx="755">
                  <c:v>709</c:v>
                </c:pt>
                <c:pt idx="756">
                  <c:v>710</c:v>
                </c:pt>
                <c:pt idx="757">
                  <c:v>711</c:v>
                </c:pt>
                <c:pt idx="758">
                  <c:v>712</c:v>
                </c:pt>
                <c:pt idx="759">
                  <c:v>713</c:v>
                </c:pt>
                <c:pt idx="760">
                  <c:v>714</c:v>
                </c:pt>
                <c:pt idx="761">
                  <c:v>715</c:v>
                </c:pt>
                <c:pt idx="762">
                  <c:v>716</c:v>
                </c:pt>
                <c:pt idx="763">
                  <c:v>717</c:v>
                </c:pt>
                <c:pt idx="764">
                  <c:v>718</c:v>
                </c:pt>
                <c:pt idx="765">
                  <c:v>719</c:v>
                </c:pt>
                <c:pt idx="766">
                  <c:v>720</c:v>
                </c:pt>
                <c:pt idx="767">
                  <c:v>721</c:v>
                </c:pt>
                <c:pt idx="768">
                  <c:v>722</c:v>
                </c:pt>
                <c:pt idx="769">
                  <c:v>723</c:v>
                </c:pt>
                <c:pt idx="770">
                  <c:v>724</c:v>
                </c:pt>
                <c:pt idx="771">
                  <c:v>725</c:v>
                </c:pt>
                <c:pt idx="772">
                  <c:v>726</c:v>
                </c:pt>
                <c:pt idx="773">
                  <c:v>727</c:v>
                </c:pt>
                <c:pt idx="774">
                  <c:v>728</c:v>
                </c:pt>
                <c:pt idx="775">
                  <c:v>729</c:v>
                </c:pt>
                <c:pt idx="776">
                  <c:v>730</c:v>
                </c:pt>
                <c:pt idx="777">
                  <c:v>731</c:v>
                </c:pt>
                <c:pt idx="778">
                  <c:v>732</c:v>
                </c:pt>
                <c:pt idx="779">
                  <c:v>733</c:v>
                </c:pt>
                <c:pt idx="780">
                  <c:v>734</c:v>
                </c:pt>
                <c:pt idx="781">
                  <c:v>735</c:v>
                </c:pt>
                <c:pt idx="782">
                  <c:v>736</c:v>
                </c:pt>
                <c:pt idx="783">
                  <c:v>737</c:v>
                </c:pt>
                <c:pt idx="784">
                  <c:v>738</c:v>
                </c:pt>
                <c:pt idx="785">
                  <c:v>739</c:v>
                </c:pt>
                <c:pt idx="786">
                  <c:v>740</c:v>
                </c:pt>
                <c:pt idx="787">
                  <c:v>741</c:v>
                </c:pt>
                <c:pt idx="788">
                  <c:v>742</c:v>
                </c:pt>
                <c:pt idx="789">
                  <c:v>743</c:v>
                </c:pt>
                <c:pt idx="790">
                  <c:v>744</c:v>
                </c:pt>
                <c:pt idx="791">
                  <c:v>745</c:v>
                </c:pt>
                <c:pt idx="792">
                  <c:v>746</c:v>
                </c:pt>
                <c:pt idx="793">
                  <c:v>747</c:v>
                </c:pt>
                <c:pt idx="794">
                  <c:v>748</c:v>
                </c:pt>
                <c:pt idx="795">
                  <c:v>749</c:v>
                </c:pt>
                <c:pt idx="796">
                  <c:v>750</c:v>
                </c:pt>
                <c:pt idx="797">
                  <c:v>751</c:v>
                </c:pt>
                <c:pt idx="798">
                  <c:v>752</c:v>
                </c:pt>
                <c:pt idx="799">
                  <c:v>753</c:v>
                </c:pt>
                <c:pt idx="800">
                  <c:v>754</c:v>
                </c:pt>
                <c:pt idx="801">
                  <c:v>755</c:v>
                </c:pt>
                <c:pt idx="802">
                  <c:v>756</c:v>
                </c:pt>
                <c:pt idx="803">
                  <c:v>757</c:v>
                </c:pt>
                <c:pt idx="804">
                  <c:v>758</c:v>
                </c:pt>
                <c:pt idx="805">
                  <c:v>759</c:v>
                </c:pt>
                <c:pt idx="806">
                  <c:v>760</c:v>
                </c:pt>
                <c:pt idx="807">
                  <c:v>761</c:v>
                </c:pt>
                <c:pt idx="808">
                  <c:v>762</c:v>
                </c:pt>
                <c:pt idx="809">
                  <c:v>763</c:v>
                </c:pt>
                <c:pt idx="810">
                  <c:v>764</c:v>
                </c:pt>
                <c:pt idx="811">
                  <c:v>765</c:v>
                </c:pt>
                <c:pt idx="812">
                  <c:v>766</c:v>
                </c:pt>
                <c:pt idx="813">
                  <c:v>767</c:v>
                </c:pt>
                <c:pt idx="814">
                  <c:v>768</c:v>
                </c:pt>
                <c:pt idx="815">
                  <c:v>769</c:v>
                </c:pt>
                <c:pt idx="816">
                  <c:v>770</c:v>
                </c:pt>
                <c:pt idx="817">
                  <c:v>771</c:v>
                </c:pt>
                <c:pt idx="818">
                  <c:v>772</c:v>
                </c:pt>
                <c:pt idx="819">
                  <c:v>773</c:v>
                </c:pt>
                <c:pt idx="820">
                  <c:v>774</c:v>
                </c:pt>
                <c:pt idx="821">
                  <c:v>775</c:v>
                </c:pt>
                <c:pt idx="822">
                  <c:v>776</c:v>
                </c:pt>
                <c:pt idx="823">
                  <c:v>777</c:v>
                </c:pt>
                <c:pt idx="824">
                  <c:v>778</c:v>
                </c:pt>
                <c:pt idx="825">
                  <c:v>779</c:v>
                </c:pt>
                <c:pt idx="826">
                  <c:v>780</c:v>
                </c:pt>
                <c:pt idx="827">
                  <c:v>781</c:v>
                </c:pt>
                <c:pt idx="828">
                  <c:v>782</c:v>
                </c:pt>
                <c:pt idx="829">
                  <c:v>783</c:v>
                </c:pt>
                <c:pt idx="830">
                  <c:v>784</c:v>
                </c:pt>
              </c:numCache>
            </c:numRef>
          </c:xVal>
          <c:yVal>
            <c:numRef>
              <c:f>my!$H$2:$H$832</c:f>
              <c:numCache>
                <c:formatCode>General</c:formatCode>
                <c:ptCount val="8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3</c:v>
                </c:pt>
                <c:pt idx="246">
                  <c:v>4</c:v>
                </c:pt>
                <c:pt idx="247">
                  <c:v>5</c:v>
                </c:pt>
                <c:pt idx="248">
                  <c:v>6</c:v>
                </c:pt>
                <c:pt idx="249">
                  <c:v>7</c:v>
                </c:pt>
                <c:pt idx="250">
                  <c:v>8</c:v>
                </c:pt>
                <c:pt idx="251">
                  <c:v>9</c:v>
                </c:pt>
                <c:pt idx="252">
                  <c:v>10</c:v>
                </c:pt>
                <c:pt idx="253">
                  <c:v>11</c:v>
                </c:pt>
                <c:pt idx="254">
                  <c:v>12</c:v>
                </c:pt>
                <c:pt idx="255">
                  <c:v>13</c:v>
                </c:pt>
                <c:pt idx="256">
                  <c:v>14</c:v>
                </c:pt>
                <c:pt idx="257">
                  <c:v>15</c:v>
                </c:pt>
                <c:pt idx="258">
                  <c:v>16</c:v>
                </c:pt>
                <c:pt idx="259">
                  <c:v>16</c:v>
                </c:pt>
                <c:pt idx="260">
                  <c:v>17</c:v>
                </c:pt>
                <c:pt idx="261">
                  <c:v>18</c:v>
                </c:pt>
                <c:pt idx="262">
                  <c:v>19</c:v>
                </c:pt>
                <c:pt idx="263">
                  <c:v>20</c:v>
                </c:pt>
                <c:pt idx="264">
                  <c:v>21</c:v>
                </c:pt>
                <c:pt idx="265">
                  <c:v>22</c:v>
                </c:pt>
                <c:pt idx="266">
                  <c:v>23</c:v>
                </c:pt>
                <c:pt idx="267">
                  <c:v>24</c:v>
                </c:pt>
                <c:pt idx="268">
                  <c:v>25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29</c:v>
                </c:pt>
                <c:pt idx="273">
                  <c:v>30</c:v>
                </c:pt>
                <c:pt idx="274">
                  <c:v>31</c:v>
                </c:pt>
                <c:pt idx="275">
                  <c:v>32</c:v>
                </c:pt>
                <c:pt idx="276">
                  <c:v>33</c:v>
                </c:pt>
                <c:pt idx="277">
                  <c:v>34</c:v>
                </c:pt>
                <c:pt idx="278">
                  <c:v>35</c:v>
                </c:pt>
                <c:pt idx="279">
                  <c:v>36</c:v>
                </c:pt>
                <c:pt idx="280">
                  <c:v>37</c:v>
                </c:pt>
                <c:pt idx="281">
                  <c:v>38</c:v>
                </c:pt>
                <c:pt idx="282">
                  <c:v>39</c:v>
                </c:pt>
                <c:pt idx="283">
                  <c:v>40</c:v>
                </c:pt>
                <c:pt idx="284">
                  <c:v>40</c:v>
                </c:pt>
                <c:pt idx="285">
                  <c:v>40</c:v>
                </c:pt>
                <c:pt idx="286">
                  <c:v>40</c:v>
                </c:pt>
                <c:pt idx="287">
                  <c:v>41</c:v>
                </c:pt>
                <c:pt idx="288">
                  <c:v>42</c:v>
                </c:pt>
                <c:pt idx="289">
                  <c:v>42</c:v>
                </c:pt>
                <c:pt idx="290">
                  <c:v>42</c:v>
                </c:pt>
                <c:pt idx="291">
                  <c:v>43</c:v>
                </c:pt>
                <c:pt idx="292">
                  <c:v>43</c:v>
                </c:pt>
                <c:pt idx="293">
                  <c:v>43</c:v>
                </c:pt>
                <c:pt idx="294">
                  <c:v>43</c:v>
                </c:pt>
                <c:pt idx="295">
                  <c:v>43</c:v>
                </c:pt>
                <c:pt idx="296">
                  <c:v>43</c:v>
                </c:pt>
                <c:pt idx="297">
                  <c:v>43</c:v>
                </c:pt>
                <c:pt idx="298">
                  <c:v>43</c:v>
                </c:pt>
                <c:pt idx="299">
                  <c:v>43</c:v>
                </c:pt>
                <c:pt idx="300">
                  <c:v>43</c:v>
                </c:pt>
                <c:pt idx="301">
                  <c:v>43</c:v>
                </c:pt>
                <c:pt idx="302">
                  <c:v>43</c:v>
                </c:pt>
                <c:pt idx="303">
                  <c:v>43</c:v>
                </c:pt>
                <c:pt idx="304">
                  <c:v>44</c:v>
                </c:pt>
                <c:pt idx="305">
                  <c:v>44</c:v>
                </c:pt>
                <c:pt idx="306">
                  <c:v>44</c:v>
                </c:pt>
                <c:pt idx="307">
                  <c:v>44</c:v>
                </c:pt>
                <c:pt idx="308">
                  <c:v>44</c:v>
                </c:pt>
                <c:pt idx="309">
                  <c:v>44</c:v>
                </c:pt>
                <c:pt idx="310">
                  <c:v>44</c:v>
                </c:pt>
                <c:pt idx="311">
                  <c:v>44</c:v>
                </c:pt>
                <c:pt idx="312">
                  <c:v>45</c:v>
                </c:pt>
                <c:pt idx="313">
                  <c:v>45</c:v>
                </c:pt>
                <c:pt idx="314">
                  <c:v>45</c:v>
                </c:pt>
                <c:pt idx="315">
                  <c:v>45</c:v>
                </c:pt>
                <c:pt idx="316">
                  <c:v>45</c:v>
                </c:pt>
                <c:pt idx="317">
                  <c:v>45</c:v>
                </c:pt>
                <c:pt idx="318">
                  <c:v>45</c:v>
                </c:pt>
                <c:pt idx="319">
                  <c:v>45</c:v>
                </c:pt>
                <c:pt idx="320">
                  <c:v>45</c:v>
                </c:pt>
                <c:pt idx="321">
                  <c:v>45</c:v>
                </c:pt>
                <c:pt idx="322">
                  <c:v>45</c:v>
                </c:pt>
                <c:pt idx="323">
                  <c:v>45</c:v>
                </c:pt>
                <c:pt idx="324">
                  <c:v>45</c:v>
                </c:pt>
                <c:pt idx="325">
                  <c:v>45</c:v>
                </c:pt>
                <c:pt idx="326">
                  <c:v>45</c:v>
                </c:pt>
                <c:pt idx="327">
                  <c:v>45</c:v>
                </c:pt>
                <c:pt idx="328">
                  <c:v>45</c:v>
                </c:pt>
                <c:pt idx="329">
                  <c:v>45</c:v>
                </c:pt>
                <c:pt idx="330">
                  <c:v>45</c:v>
                </c:pt>
                <c:pt idx="331">
                  <c:v>45</c:v>
                </c:pt>
                <c:pt idx="332">
                  <c:v>45</c:v>
                </c:pt>
                <c:pt idx="333">
                  <c:v>45</c:v>
                </c:pt>
                <c:pt idx="334">
                  <c:v>45</c:v>
                </c:pt>
                <c:pt idx="335">
                  <c:v>45</c:v>
                </c:pt>
                <c:pt idx="336">
                  <c:v>46</c:v>
                </c:pt>
                <c:pt idx="337">
                  <c:v>46</c:v>
                </c:pt>
                <c:pt idx="338">
                  <c:v>47</c:v>
                </c:pt>
                <c:pt idx="339">
                  <c:v>47</c:v>
                </c:pt>
                <c:pt idx="340">
                  <c:v>47</c:v>
                </c:pt>
                <c:pt idx="341">
                  <c:v>47</c:v>
                </c:pt>
                <c:pt idx="342">
                  <c:v>47</c:v>
                </c:pt>
                <c:pt idx="343">
                  <c:v>47</c:v>
                </c:pt>
                <c:pt idx="344">
                  <c:v>47</c:v>
                </c:pt>
                <c:pt idx="345">
                  <c:v>47</c:v>
                </c:pt>
                <c:pt idx="346">
                  <c:v>47</c:v>
                </c:pt>
                <c:pt idx="347">
                  <c:v>47</c:v>
                </c:pt>
                <c:pt idx="348">
                  <c:v>47</c:v>
                </c:pt>
                <c:pt idx="349">
                  <c:v>47</c:v>
                </c:pt>
                <c:pt idx="350">
                  <c:v>47</c:v>
                </c:pt>
                <c:pt idx="351">
                  <c:v>47</c:v>
                </c:pt>
                <c:pt idx="352">
                  <c:v>47</c:v>
                </c:pt>
                <c:pt idx="353">
                  <c:v>47</c:v>
                </c:pt>
                <c:pt idx="354">
                  <c:v>47</c:v>
                </c:pt>
                <c:pt idx="355">
                  <c:v>47</c:v>
                </c:pt>
                <c:pt idx="356">
                  <c:v>47</c:v>
                </c:pt>
                <c:pt idx="357">
                  <c:v>47</c:v>
                </c:pt>
                <c:pt idx="358">
                  <c:v>47</c:v>
                </c:pt>
                <c:pt idx="359">
                  <c:v>47</c:v>
                </c:pt>
                <c:pt idx="360">
                  <c:v>47</c:v>
                </c:pt>
                <c:pt idx="361">
                  <c:v>47</c:v>
                </c:pt>
                <c:pt idx="362">
                  <c:v>47</c:v>
                </c:pt>
                <c:pt idx="363">
                  <c:v>47</c:v>
                </c:pt>
                <c:pt idx="364">
                  <c:v>47</c:v>
                </c:pt>
                <c:pt idx="365">
                  <c:v>47</c:v>
                </c:pt>
                <c:pt idx="366">
                  <c:v>47</c:v>
                </c:pt>
                <c:pt idx="367">
                  <c:v>47</c:v>
                </c:pt>
                <c:pt idx="368">
                  <c:v>47</c:v>
                </c:pt>
                <c:pt idx="369">
                  <c:v>47</c:v>
                </c:pt>
                <c:pt idx="370">
                  <c:v>47</c:v>
                </c:pt>
                <c:pt idx="371">
                  <c:v>47</c:v>
                </c:pt>
                <c:pt idx="372">
                  <c:v>47</c:v>
                </c:pt>
                <c:pt idx="373">
                  <c:v>47</c:v>
                </c:pt>
                <c:pt idx="374">
                  <c:v>47</c:v>
                </c:pt>
                <c:pt idx="375">
                  <c:v>47</c:v>
                </c:pt>
                <c:pt idx="376">
                  <c:v>47</c:v>
                </c:pt>
                <c:pt idx="377">
                  <c:v>47</c:v>
                </c:pt>
                <c:pt idx="378">
                  <c:v>47</c:v>
                </c:pt>
                <c:pt idx="379">
                  <c:v>47</c:v>
                </c:pt>
                <c:pt idx="380">
                  <c:v>47</c:v>
                </c:pt>
                <c:pt idx="381">
                  <c:v>47</c:v>
                </c:pt>
                <c:pt idx="382">
                  <c:v>47</c:v>
                </c:pt>
                <c:pt idx="383">
                  <c:v>47</c:v>
                </c:pt>
                <c:pt idx="384">
                  <c:v>47</c:v>
                </c:pt>
                <c:pt idx="385">
                  <c:v>47</c:v>
                </c:pt>
                <c:pt idx="386">
                  <c:v>47</c:v>
                </c:pt>
                <c:pt idx="387">
                  <c:v>47</c:v>
                </c:pt>
                <c:pt idx="388">
                  <c:v>47</c:v>
                </c:pt>
                <c:pt idx="389">
                  <c:v>47</c:v>
                </c:pt>
                <c:pt idx="390">
                  <c:v>47</c:v>
                </c:pt>
                <c:pt idx="391">
                  <c:v>47</c:v>
                </c:pt>
                <c:pt idx="392">
                  <c:v>47</c:v>
                </c:pt>
                <c:pt idx="393">
                  <c:v>47</c:v>
                </c:pt>
                <c:pt idx="394">
                  <c:v>47</c:v>
                </c:pt>
                <c:pt idx="395">
                  <c:v>47</c:v>
                </c:pt>
                <c:pt idx="396">
                  <c:v>47</c:v>
                </c:pt>
                <c:pt idx="397">
                  <c:v>47</c:v>
                </c:pt>
                <c:pt idx="398">
                  <c:v>47</c:v>
                </c:pt>
                <c:pt idx="399">
                  <c:v>47</c:v>
                </c:pt>
                <c:pt idx="400">
                  <c:v>47</c:v>
                </c:pt>
                <c:pt idx="401">
                  <c:v>47</c:v>
                </c:pt>
                <c:pt idx="402">
                  <c:v>47</c:v>
                </c:pt>
                <c:pt idx="403">
                  <c:v>47</c:v>
                </c:pt>
                <c:pt idx="404">
                  <c:v>47</c:v>
                </c:pt>
                <c:pt idx="405">
                  <c:v>47</c:v>
                </c:pt>
                <c:pt idx="406">
                  <c:v>47</c:v>
                </c:pt>
                <c:pt idx="407">
                  <c:v>47</c:v>
                </c:pt>
                <c:pt idx="408">
                  <c:v>47</c:v>
                </c:pt>
                <c:pt idx="409">
                  <c:v>47</c:v>
                </c:pt>
                <c:pt idx="410">
                  <c:v>47</c:v>
                </c:pt>
                <c:pt idx="411">
                  <c:v>47</c:v>
                </c:pt>
                <c:pt idx="412">
                  <c:v>47</c:v>
                </c:pt>
                <c:pt idx="413">
                  <c:v>47</c:v>
                </c:pt>
                <c:pt idx="414">
                  <c:v>47</c:v>
                </c:pt>
                <c:pt idx="415">
                  <c:v>47</c:v>
                </c:pt>
                <c:pt idx="416">
                  <c:v>47</c:v>
                </c:pt>
                <c:pt idx="417">
                  <c:v>47</c:v>
                </c:pt>
                <c:pt idx="418">
                  <c:v>47</c:v>
                </c:pt>
                <c:pt idx="419">
                  <c:v>47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47</c:v>
                </c:pt>
                <c:pt idx="424">
                  <c:v>47</c:v>
                </c:pt>
                <c:pt idx="425">
                  <c:v>47</c:v>
                </c:pt>
                <c:pt idx="426">
                  <c:v>47</c:v>
                </c:pt>
                <c:pt idx="427">
                  <c:v>47</c:v>
                </c:pt>
                <c:pt idx="428">
                  <c:v>47</c:v>
                </c:pt>
                <c:pt idx="429">
                  <c:v>47</c:v>
                </c:pt>
                <c:pt idx="430">
                  <c:v>47</c:v>
                </c:pt>
                <c:pt idx="431">
                  <c:v>47</c:v>
                </c:pt>
                <c:pt idx="432">
                  <c:v>47</c:v>
                </c:pt>
                <c:pt idx="433">
                  <c:v>47</c:v>
                </c:pt>
                <c:pt idx="434">
                  <c:v>47</c:v>
                </c:pt>
                <c:pt idx="435">
                  <c:v>47</c:v>
                </c:pt>
                <c:pt idx="436">
                  <c:v>47</c:v>
                </c:pt>
                <c:pt idx="437">
                  <c:v>47</c:v>
                </c:pt>
                <c:pt idx="438">
                  <c:v>47</c:v>
                </c:pt>
                <c:pt idx="439">
                  <c:v>47</c:v>
                </c:pt>
                <c:pt idx="440">
                  <c:v>47</c:v>
                </c:pt>
                <c:pt idx="441">
                  <c:v>47</c:v>
                </c:pt>
                <c:pt idx="442">
                  <c:v>47</c:v>
                </c:pt>
                <c:pt idx="443">
                  <c:v>47</c:v>
                </c:pt>
                <c:pt idx="444">
                  <c:v>47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47</c:v>
                </c:pt>
                <c:pt idx="452">
                  <c:v>47</c:v>
                </c:pt>
                <c:pt idx="453">
                  <c:v>47</c:v>
                </c:pt>
                <c:pt idx="454">
                  <c:v>47</c:v>
                </c:pt>
                <c:pt idx="455">
                  <c:v>47</c:v>
                </c:pt>
                <c:pt idx="456">
                  <c:v>47</c:v>
                </c:pt>
                <c:pt idx="457">
                  <c:v>47</c:v>
                </c:pt>
                <c:pt idx="458">
                  <c:v>47</c:v>
                </c:pt>
                <c:pt idx="459">
                  <c:v>47</c:v>
                </c:pt>
                <c:pt idx="460">
                  <c:v>47</c:v>
                </c:pt>
                <c:pt idx="461">
                  <c:v>47</c:v>
                </c:pt>
                <c:pt idx="462">
                  <c:v>47</c:v>
                </c:pt>
                <c:pt idx="463">
                  <c:v>47</c:v>
                </c:pt>
                <c:pt idx="464">
                  <c:v>47</c:v>
                </c:pt>
                <c:pt idx="465">
                  <c:v>47</c:v>
                </c:pt>
                <c:pt idx="466">
                  <c:v>47</c:v>
                </c:pt>
                <c:pt idx="467">
                  <c:v>47</c:v>
                </c:pt>
                <c:pt idx="468">
                  <c:v>47</c:v>
                </c:pt>
                <c:pt idx="469">
                  <c:v>47</c:v>
                </c:pt>
                <c:pt idx="470">
                  <c:v>47</c:v>
                </c:pt>
                <c:pt idx="471">
                  <c:v>47</c:v>
                </c:pt>
                <c:pt idx="472">
                  <c:v>47</c:v>
                </c:pt>
                <c:pt idx="473">
                  <c:v>47</c:v>
                </c:pt>
                <c:pt idx="474">
                  <c:v>47</c:v>
                </c:pt>
                <c:pt idx="475">
                  <c:v>47</c:v>
                </c:pt>
                <c:pt idx="476">
                  <c:v>47</c:v>
                </c:pt>
                <c:pt idx="477">
                  <c:v>47</c:v>
                </c:pt>
                <c:pt idx="478">
                  <c:v>47</c:v>
                </c:pt>
                <c:pt idx="479">
                  <c:v>47</c:v>
                </c:pt>
                <c:pt idx="480">
                  <c:v>47</c:v>
                </c:pt>
                <c:pt idx="481">
                  <c:v>47</c:v>
                </c:pt>
                <c:pt idx="482">
                  <c:v>47</c:v>
                </c:pt>
                <c:pt idx="483">
                  <c:v>47</c:v>
                </c:pt>
                <c:pt idx="484">
                  <c:v>47</c:v>
                </c:pt>
                <c:pt idx="485">
                  <c:v>47</c:v>
                </c:pt>
                <c:pt idx="486">
                  <c:v>47</c:v>
                </c:pt>
                <c:pt idx="487">
                  <c:v>47</c:v>
                </c:pt>
                <c:pt idx="488">
                  <c:v>47</c:v>
                </c:pt>
                <c:pt idx="489">
                  <c:v>47</c:v>
                </c:pt>
                <c:pt idx="490">
                  <c:v>47</c:v>
                </c:pt>
                <c:pt idx="491">
                  <c:v>47</c:v>
                </c:pt>
                <c:pt idx="492">
                  <c:v>47</c:v>
                </c:pt>
                <c:pt idx="493">
                  <c:v>47</c:v>
                </c:pt>
                <c:pt idx="494">
                  <c:v>47</c:v>
                </c:pt>
                <c:pt idx="495">
                  <c:v>47</c:v>
                </c:pt>
                <c:pt idx="496">
                  <c:v>47</c:v>
                </c:pt>
                <c:pt idx="497">
                  <c:v>47</c:v>
                </c:pt>
                <c:pt idx="498">
                  <c:v>47</c:v>
                </c:pt>
                <c:pt idx="499">
                  <c:v>47</c:v>
                </c:pt>
                <c:pt idx="500">
                  <c:v>47</c:v>
                </c:pt>
                <c:pt idx="501">
                  <c:v>47</c:v>
                </c:pt>
                <c:pt idx="502">
                  <c:v>47</c:v>
                </c:pt>
                <c:pt idx="503">
                  <c:v>47</c:v>
                </c:pt>
                <c:pt idx="504">
                  <c:v>47</c:v>
                </c:pt>
                <c:pt idx="505">
                  <c:v>47</c:v>
                </c:pt>
                <c:pt idx="506">
                  <c:v>47</c:v>
                </c:pt>
                <c:pt idx="507">
                  <c:v>47</c:v>
                </c:pt>
                <c:pt idx="508">
                  <c:v>47</c:v>
                </c:pt>
                <c:pt idx="509">
                  <c:v>47</c:v>
                </c:pt>
                <c:pt idx="510">
                  <c:v>47</c:v>
                </c:pt>
                <c:pt idx="511">
                  <c:v>47</c:v>
                </c:pt>
                <c:pt idx="512">
                  <c:v>47</c:v>
                </c:pt>
                <c:pt idx="513">
                  <c:v>47</c:v>
                </c:pt>
                <c:pt idx="514">
                  <c:v>47</c:v>
                </c:pt>
                <c:pt idx="515">
                  <c:v>47</c:v>
                </c:pt>
                <c:pt idx="516">
                  <c:v>47</c:v>
                </c:pt>
                <c:pt idx="517">
                  <c:v>47</c:v>
                </c:pt>
                <c:pt idx="518">
                  <c:v>47</c:v>
                </c:pt>
                <c:pt idx="519">
                  <c:v>47</c:v>
                </c:pt>
                <c:pt idx="520">
                  <c:v>47</c:v>
                </c:pt>
                <c:pt idx="521">
                  <c:v>47</c:v>
                </c:pt>
                <c:pt idx="522">
                  <c:v>47</c:v>
                </c:pt>
                <c:pt idx="523">
                  <c:v>47</c:v>
                </c:pt>
                <c:pt idx="524">
                  <c:v>47</c:v>
                </c:pt>
                <c:pt idx="525">
                  <c:v>47</c:v>
                </c:pt>
                <c:pt idx="526">
                  <c:v>47</c:v>
                </c:pt>
                <c:pt idx="527">
                  <c:v>47</c:v>
                </c:pt>
                <c:pt idx="528">
                  <c:v>47</c:v>
                </c:pt>
                <c:pt idx="529">
                  <c:v>47</c:v>
                </c:pt>
                <c:pt idx="530">
                  <c:v>47</c:v>
                </c:pt>
                <c:pt idx="531">
                  <c:v>47</c:v>
                </c:pt>
                <c:pt idx="532">
                  <c:v>47</c:v>
                </c:pt>
                <c:pt idx="533">
                  <c:v>47</c:v>
                </c:pt>
                <c:pt idx="534">
                  <c:v>47</c:v>
                </c:pt>
                <c:pt idx="535">
                  <c:v>47</c:v>
                </c:pt>
                <c:pt idx="536">
                  <c:v>47</c:v>
                </c:pt>
                <c:pt idx="537">
                  <c:v>47</c:v>
                </c:pt>
                <c:pt idx="538">
                  <c:v>47</c:v>
                </c:pt>
                <c:pt idx="539">
                  <c:v>47</c:v>
                </c:pt>
                <c:pt idx="540">
                  <c:v>47</c:v>
                </c:pt>
                <c:pt idx="541">
                  <c:v>47</c:v>
                </c:pt>
                <c:pt idx="542">
                  <c:v>47</c:v>
                </c:pt>
                <c:pt idx="543">
                  <c:v>47</c:v>
                </c:pt>
                <c:pt idx="544">
                  <c:v>47</c:v>
                </c:pt>
                <c:pt idx="545">
                  <c:v>47</c:v>
                </c:pt>
                <c:pt idx="546">
                  <c:v>47</c:v>
                </c:pt>
                <c:pt idx="547">
                  <c:v>47</c:v>
                </c:pt>
                <c:pt idx="548">
                  <c:v>47</c:v>
                </c:pt>
                <c:pt idx="549">
                  <c:v>47</c:v>
                </c:pt>
                <c:pt idx="550">
                  <c:v>47</c:v>
                </c:pt>
                <c:pt idx="551">
                  <c:v>47</c:v>
                </c:pt>
                <c:pt idx="552">
                  <c:v>47</c:v>
                </c:pt>
                <c:pt idx="553">
                  <c:v>47</c:v>
                </c:pt>
                <c:pt idx="554">
                  <c:v>47</c:v>
                </c:pt>
                <c:pt idx="555">
                  <c:v>47</c:v>
                </c:pt>
                <c:pt idx="556">
                  <c:v>47</c:v>
                </c:pt>
                <c:pt idx="557">
                  <c:v>47</c:v>
                </c:pt>
                <c:pt idx="558">
                  <c:v>47</c:v>
                </c:pt>
                <c:pt idx="559">
                  <c:v>47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47</c:v>
                </c:pt>
                <c:pt idx="564">
                  <c:v>47</c:v>
                </c:pt>
                <c:pt idx="565">
                  <c:v>47</c:v>
                </c:pt>
                <c:pt idx="566">
                  <c:v>47</c:v>
                </c:pt>
                <c:pt idx="567">
                  <c:v>47</c:v>
                </c:pt>
                <c:pt idx="568">
                  <c:v>47</c:v>
                </c:pt>
                <c:pt idx="569">
                  <c:v>47</c:v>
                </c:pt>
                <c:pt idx="570">
                  <c:v>47</c:v>
                </c:pt>
                <c:pt idx="571">
                  <c:v>47</c:v>
                </c:pt>
                <c:pt idx="572">
                  <c:v>47</c:v>
                </c:pt>
                <c:pt idx="573">
                  <c:v>47</c:v>
                </c:pt>
                <c:pt idx="574">
                  <c:v>47</c:v>
                </c:pt>
                <c:pt idx="575">
                  <c:v>47</c:v>
                </c:pt>
                <c:pt idx="576">
                  <c:v>47</c:v>
                </c:pt>
                <c:pt idx="577">
                  <c:v>47</c:v>
                </c:pt>
                <c:pt idx="578">
                  <c:v>47</c:v>
                </c:pt>
                <c:pt idx="579">
                  <c:v>47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47</c:v>
                </c:pt>
                <c:pt idx="586">
                  <c:v>47</c:v>
                </c:pt>
                <c:pt idx="587">
                  <c:v>47</c:v>
                </c:pt>
                <c:pt idx="588">
                  <c:v>47</c:v>
                </c:pt>
                <c:pt idx="589">
                  <c:v>47</c:v>
                </c:pt>
                <c:pt idx="590">
                  <c:v>47</c:v>
                </c:pt>
                <c:pt idx="591">
                  <c:v>47</c:v>
                </c:pt>
                <c:pt idx="592">
                  <c:v>47</c:v>
                </c:pt>
                <c:pt idx="593">
                  <c:v>47</c:v>
                </c:pt>
                <c:pt idx="594">
                  <c:v>47</c:v>
                </c:pt>
                <c:pt idx="595">
                  <c:v>47</c:v>
                </c:pt>
                <c:pt idx="596">
                  <c:v>47</c:v>
                </c:pt>
                <c:pt idx="597">
                  <c:v>47</c:v>
                </c:pt>
                <c:pt idx="598">
                  <c:v>47</c:v>
                </c:pt>
                <c:pt idx="599">
                  <c:v>47</c:v>
                </c:pt>
                <c:pt idx="600">
                  <c:v>47</c:v>
                </c:pt>
                <c:pt idx="601">
                  <c:v>47</c:v>
                </c:pt>
                <c:pt idx="602">
                  <c:v>47</c:v>
                </c:pt>
                <c:pt idx="603">
                  <c:v>47</c:v>
                </c:pt>
                <c:pt idx="604">
                  <c:v>47</c:v>
                </c:pt>
                <c:pt idx="605">
                  <c:v>47</c:v>
                </c:pt>
                <c:pt idx="606">
                  <c:v>47</c:v>
                </c:pt>
                <c:pt idx="607">
                  <c:v>47</c:v>
                </c:pt>
                <c:pt idx="608">
                  <c:v>47</c:v>
                </c:pt>
                <c:pt idx="609">
                  <c:v>47</c:v>
                </c:pt>
                <c:pt idx="610">
                  <c:v>47</c:v>
                </c:pt>
                <c:pt idx="611">
                  <c:v>47</c:v>
                </c:pt>
                <c:pt idx="612">
                  <c:v>47</c:v>
                </c:pt>
                <c:pt idx="613">
                  <c:v>47</c:v>
                </c:pt>
                <c:pt idx="614">
                  <c:v>47</c:v>
                </c:pt>
                <c:pt idx="615">
                  <c:v>47</c:v>
                </c:pt>
                <c:pt idx="616">
                  <c:v>47</c:v>
                </c:pt>
                <c:pt idx="617">
                  <c:v>47</c:v>
                </c:pt>
                <c:pt idx="618">
                  <c:v>47</c:v>
                </c:pt>
                <c:pt idx="619">
                  <c:v>47</c:v>
                </c:pt>
                <c:pt idx="620">
                  <c:v>47</c:v>
                </c:pt>
                <c:pt idx="621">
                  <c:v>47</c:v>
                </c:pt>
                <c:pt idx="622">
                  <c:v>47</c:v>
                </c:pt>
                <c:pt idx="623">
                  <c:v>47</c:v>
                </c:pt>
                <c:pt idx="624">
                  <c:v>47</c:v>
                </c:pt>
                <c:pt idx="625">
                  <c:v>47</c:v>
                </c:pt>
                <c:pt idx="626">
                  <c:v>47</c:v>
                </c:pt>
                <c:pt idx="627">
                  <c:v>47</c:v>
                </c:pt>
                <c:pt idx="628">
                  <c:v>47</c:v>
                </c:pt>
                <c:pt idx="629">
                  <c:v>47</c:v>
                </c:pt>
                <c:pt idx="630">
                  <c:v>47</c:v>
                </c:pt>
                <c:pt idx="631">
                  <c:v>47</c:v>
                </c:pt>
                <c:pt idx="632">
                  <c:v>47</c:v>
                </c:pt>
                <c:pt idx="633">
                  <c:v>47</c:v>
                </c:pt>
                <c:pt idx="634">
                  <c:v>47</c:v>
                </c:pt>
                <c:pt idx="635">
                  <c:v>47</c:v>
                </c:pt>
                <c:pt idx="636">
                  <c:v>47</c:v>
                </c:pt>
                <c:pt idx="637">
                  <c:v>47</c:v>
                </c:pt>
                <c:pt idx="638">
                  <c:v>47</c:v>
                </c:pt>
                <c:pt idx="639">
                  <c:v>47</c:v>
                </c:pt>
                <c:pt idx="640">
                  <c:v>47</c:v>
                </c:pt>
                <c:pt idx="641">
                  <c:v>47</c:v>
                </c:pt>
                <c:pt idx="642">
                  <c:v>47</c:v>
                </c:pt>
                <c:pt idx="643">
                  <c:v>47</c:v>
                </c:pt>
                <c:pt idx="644">
                  <c:v>47</c:v>
                </c:pt>
                <c:pt idx="645">
                  <c:v>47</c:v>
                </c:pt>
                <c:pt idx="646">
                  <c:v>47</c:v>
                </c:pt>
                <c:pt idx="647">
                  <c:v>47</c:v>
                </c:pt>
                <c:pt idx="648">
                  <c:v>47</c:v>
                </c:pt>
                <c:pt idx="649">
                  <c:v>47</c:v>
                </c:pt>
                <c:pt idx="650">
                  <c:v>47</c:v>
                </c:pt>
                <c:pt idx="651">
                  <c:v>47</c:v>
                </c:pt>
                <c:pt idx="652">
                  <c:v>47</c:v>
                </c:pt>
                <c:pt idx="653">
                  <c:v>47</c:v>
                </c:pt>
                <c:pt idx="654">
                  <c:v>47</c:v>
                </c:pt>
                <c:pt idx="655">
                  <c:v>47</c:v>
                </c:pt>
                <c:pt idx="656">
                  <c:v>47</c:v>
                </c:pt>
                <c:pt idx="657">
                  <c:v>47</c:v>
                </c:pt>
                <c:pt idx="658">
                  <c:v>47</c:v>
                </c:pt>
                <c:pt idx="659">
                  <c:v>47</c:v>
                </c:pt>
                <c:pt idx="660">
                  <c:v>47</c:v>
                </c:pt>
                <c:pt idx="661">
                  <c:v>47</c:v>
                </c:pt>
                <c:pt idx="662">
                  <c:v>47</c:v>
                </c:pt>
                <c:pt idx="663">
                  <c:v>47</c:v>
                </c:pt>
                <c:pt idx="664">
                  <c:v>47</c:v>
                </c:pt>
                <c:pt idx="665">
                  <c:v>47</c:v>
                </c:pt>
                <c:pt idx="666">
                  <c:v>47</c:v>
                </c:pt>
                <c:pt idx="667">
                  <c:v>47</c:v>
                </c:pt>
                <c:pt idx="668">
                  <c:v>47</c:v>
                </c:pt>
                <c:pt idx="669">
                  <c:v>47</c:v>
                </c:pt>
                <c:pt idx="670">
                  <c:v>47</c:v>
                </c:pt>
                <c:pt idx="671">
                  <c:v>47</c:v>
                </c:pt>
                <c:pt idx="672">
                  <c:v>47</c:v>
                </c:pt>
                <c:pt idx="673">
                  <c:v>47</c:v>
                </c:pt>
                <c:pt idx="674">
                  <c:v>47</c:v>
                </c:pt>
                <c:pt idx="675">
                  <c:v>47</c:v>
                </c:pt>
                <c:pt idx="676">
                  <c:v>47</c:v>
                </c:pt>
                <c:pt idx="677">
                  <c:v>47</c:v>
                </c:pt>
                <c:pt idx="678">
                  <c:v>47</c:v>
                </c:pt>
                <c:pt idx="679">
                  <c:v>47</c:v>
                </c:pt>
                <c:pt idx="680">
                  <c:v>47</c:v>
                </c:pt>
                <c:pt idx="681">
                  <c:v>47</c:v>
                </c:pt>
                <c:pt idx="682">
                  <c:v>47</c:v>
                </c:pt>
                <c:pt idx="683">
                  <c:v>47</c:v>
                </c:pt>
                <c:pt idx="684">
                  <c:v>47</c:v>
                </c:pt>
                <c:pt idx="685">
                  <c:v>47</c:v>
                </c:pt>
                <c:pt idx="686">
                  <c:v>47</c:v>
                </c:pt>
                <c:pt idx="687">
                  <c:v>47</c:v>
                </c:pt>
                <c:pt idx="688">
                  <c:v>47</c:v>
                </c:pt>
                <c:pt idx="689">
                  <c:v>47</c:v>
                </c:pt>
                <c:pt idx="690">
                  <c:v>47</c:v>
                </c:pt>
                <c:pt idx="691">
                  <c:v>47</c:v>
                </c:pt>
                <c:pt idx="692">
                  <c:v>47</c:v>
                </c:pt>
                <c:pt idx="693">
                  <c:v>47</c:v>
                </c:pt>
                <c:pt idx="694">
                  <c:v>47</c:v>
                </c:pt>
                <c:pt idx="695">
                  <c:v>47</c:v>
                </c:pt>
                <c:pt idx="696">
                  <c:v>47</c:v>
                </c:pt>
                <c:pt idx="697">
                  <c:v>47</c:v>
                </c:pt>
                <c:pt idx="698">
                  <c:v>47</c:v>
                </c:pt>
                <c:pt idx="699">
                  <c:v>47</c:v>
                </c:pt>
                <c:pt idx="700">
                  <c:v>47</c:v>
                </c:pt>
                <c:pt idx="701">
                  <c:v>47</c:v>
                </c:pt>
                <c:pt idx="702">
                  <c:v>47</c:v>
                </c:pt>
                <c:pt idx="703">
                  <c:v>47</c:v>
                </c:pt>
                <c:pt idx="704">
                  <c:v>47</c:v>
                </c:pt>
                <c:pt idx="705">
                  <c:v>47</c:v>
                </c:pt>
                <c:pt idx="706">
                  <c:v>47</c:v>
                </c:pt>
                <c:pt idx="707">
                  <c:v>47</c:v>
                </c:pt>
                <c:pt idx="708">
                  <c:v>47</c:v>
                </c:pt>
                <c:pt idx="709">
                  <c:v>47</c:v>
                </c:pt>
                <c:pt idx="710">
                  <c:v>47</c:v>
                </c:pt>
                <c:pt idx="711">
                  <c:v>47</c:v>
                </c:pt>
                <c:pt idx="712">
                  <c:v>47</c:v>
                </c:pt>
                <c:pt idx="713">
                  <c:v>47</c:v>
                </c:pt>
                <c:pt idx="714">
                  <c:v>47</c:v>
                </c:pt>
                <c:pt idx="715">
                  <c:v>47</c:v>
                </c:pt>
                <c:pt idx="716">
                  <c:v>47</c:v>
                </c:pt>
                <c:pt idx="717">
                  <c:v>47</c:v>
                </c:pt>
                <c:pt idx="718">
                  <c:v>47</c:v>
                </c:pt>
                <c:pt idx="719">
                  <c:v>47</c:v>
                </c:pt>
                <c:pt idx="720">
                  <c:v>47</c:v>
                </c:pt>
                <c:pt idx="721">
                  <c:v>47</c:v>
                </c:pt>
                <c:pt idx="722">
                  <c:v>47</c:v>
                </c:pt>
                <c:pt idx="723">
                  <c:v>47</c:v>
                </c:pt>
                <c:pt idx="724">
                  <c:v>47</c:v>
                </c:pt>
                <c:pt idx="725">
                  <c:v>47</c:v>
                </c:pt>
                <c:pt idx="726">
                  <c:v>47</c:v>
                </c:pt>
                <c:pt idx="727">
                  <c:v>47</c:v>
                </c:pt>
                <c:pt idx="728">
                  <c:v>47</c:v>
                </c:pt>
                <c:pt idx="729">
                  <c:v>47</c:v>
                </c:pt>
                <c:pt idx="730">
                  <c:v>47</c:v>
                </c:pt>
                <c:pt idx="731">
                  <c:v>47</c:v>
                </c:pt>
                <c:pt idx="732">
                  <c:v>47</c:v>
                </c:pt>
                <c:pt idx="733">
                  <c:v>47</c:v>
                </c:pt>
                <c:pt idx="734">
                  <c:v>47</c:v>
                </c:pt>
                <c:pt idx="735">
                  <c:v>47</c:v>
                </c:pt>
                <c:pt idx="736">
                  <c:v>47</c:v>
                </c:pt>
                <c:pt idx="737">
                  <c:v>47</c:v>
                </c:pt>
                <c:pt idx="738">
                  <c:v>47</c:v>
                </c:pt>
                <c:pt idx="739">
                  <c:v>47</c:v>
                </c:pt>
                <c:pt idx="740">
                  <c:v>47</c:v>
                </c:pt>
                <c:pt idx="741">
                  <c:v>47</c:v>
                </c:pt>
                <c:pt idx="742">
                  <c:v>47</c:v>
                </c:pt>
                <c:pt idx="743">
                  <c:v>47</c:v>
                </c:pt>
                <c:pt idx="744">
                  <c:v>47</c:v>
                </c:pt>
                <c:pt idx="745">
                  <c:v>47</c:v>
                </c:pt>
                <c:pt idx="746">
                  <c:v>47</c:v>
                </c:pt>
                <c:pt idx="747">
                  <c:v>47</c:v>
                </c:pt>
                <c:pt idx="748">
                  <c:v>47</c:v>
                </c:pt>
                <c:pt idx="749">
                  <c:v>47</c:v>
                </c:pt>
                <c:pt idx="750">
                  <c:v>47</c:v>
                </c:pt>
                <c:pt idx="751">
                  <c:v>47</c:v>
                </c:pt>
                <c:pt idx="752">
                  <c:v>47</c:v>
                </c:pt>
                <c:pt idx="753">
                  <c:v>47</c:v>
                </c:pt>
                <c:pt idx="754">
                  <c:v>47</c:v>
                </c:pt>
                <c:pt idx="755">
                  <c:v>47</c:v>
                </c:pt>
                <c:pt idx="756">
                  <c:v>47</c:v>
                </c:pt>
                <c:pt idx="757">
                  <c:v>47</c:v>
                </c:pt>
                <c:pt idx="758">
                  <c:v>47</c:v>
                </c:pt>
                <c:pt idx="759">
                  <c:v>47</c:v>
                </c:pt>
                <c:pt idx="760">
                  <c:v>47</c:v>
                </c:pt>
                <c:pt idx="761">
                  <c:v>47</c:v>
                </c:pt>
                <c:pt idx="762">
                  <c:v>47</c:v>
                </c:pt>
                <c:pt idx="763">
                  <c:v>47</c:v>
                </c:pt>
                <c:pt idx="764">
                  <c:v>47</c:v>
                </c:pt>
                <c:pt idx="765">
                  <c:v>47</c:v>
                </c:pt>
                <c:pt idx="766">
                  <c:v>47</c:v>
                </c:pt>
                <c:pt idx="767">
                  <c:v>47</c:v>
                </c:pt>
                <c:pt idx="768">
                  <c:v>47</c:v>
                </c:pt>
                <c:pt idx="769">
                  <c:v>47</c:v>
                </c:pt>
                <c:pt idx="770">
                  <c:v>47</c:v>
                </c:pt>
                <c:pt idx="771">
                  <c:v>47</c:v>
                </c:pt>
                <c:pt idx="772">
                  <c:v>47</c:v>
                </c:pt>
                <c:pt idx="773">
                  <c:v>47</c:v>
                </c:pt>
                <c:pt idx="774">
                  <c:v>47</c:v>
                </c:pt>
                <c:pt idx="775">
                  <c:v>47</c:v>
                </c:pt>
                <c:pt idx="776">
                  <c:v>47</c:v>
                </c:pt>
                <c:pt idx="777">
                  <c:v>47</c:v>
                </c:pt>
                <c:pt idx="778">
                  <c:v>47</c:v>
                </c:pt>
                <c:pt idx="779">
                  <c:v>47</c:v>
                </c:pt>
                <c:pt idx="780">
                  <c:v>47</c:v>
                </c:pt>
                <c:pt idx="781">
                  <c:v>47</c:v>
                </c:pt>
                <c:pt idx="782">
                  <c:v>47</c:v>
                </c:pt>
                <c:pt idx="783">
                  <c:v>47</c:v>
                </c:pt>
                <c:pt idx="784">
                  <c:v>47</c:v>
                </c:pt>
                <c:pt idx="785">
                  <c:v>47</c:v>
                </c:pt>
                <c:pt idx="786">
                  <c:v>47</c:v>
                </c:pt>
                <c:pt idx="787">
                  <c:v>47</c:v>
                </c:pt>
                <c:pt idx="788">
                  <c:v>47</c:v>
                </c:pt>
                <c:pt idx="789">
                  <c:v>47</c:v>
                </c:pt>
                <c:pt idx="790">
                  <c:v>47</c:v>
                </c:pt>
                <c:pt idx="791">
                  <c:v>47</c:v>
                </c:pt>
                <c:pt idx="792">
                  <c:v>47</c:v>
                </c:pt>
                <c:pt idx="793">
                  <c:v>47</c:v>
                </c:pt>
                <c:pt idx="794">
                  <c:v>47</c:v>
                </c:pt>
                <c:pt idx="795">
                  <c:v>47</c:v>
                </c:pt>
                <c:pt idx="796">
                  <c:v>47</c:v>
                </c:pt>
                <c:pt idx="797">
                  <c:v>47</c:v>
                </c:pt>
                <c:pt idx="798">
                  <c:v>47</c:v>
                </c:pt>
                <c:pt idx="799">
                  <c:v>47</c:v>
                </c:pt>
                <c:pt idx="800">
                  <c:v>47</c:v>
                </c:pt>
                <c:pt idx="801">
                  <c:v>47</c:v>
                </c:pt>
                <c:pt idx="802">
                  <c:v>47</c:v>
                </c:pt>
                <c:pt idx="803">
                  <c:v>47</c:v>
                </c:pt>
                <c:pt idx="804">
                  <c:v>47</c:v>
                </c:pt>
                <c:pt idx="805">
                  <c:v>47</c:v>
                </c:pt>
                <c:pt idx="806">
                  <c:v>47</c:v>
                </c:pt>
                <c:pt idx="807">
                  <c:v>47</c:v>
                </c:pt>
                <c:pt idx="808">
                  <c:v>47</c:v>
                </c:pt>
                <c:pt idx="809">
                  <c:v>47</c:v>
                </c:pt>
                <c:pt idx="810">
                  <c:v>47</c:v>
                </c:pt>
                <c:pt idx="811">
                  <c:v>47</c:v>
                </c:pt>
                <c:pt idx="812">
                  <c:v>47</c:v>
                </c:pt>
                <c:pt idx="813">
                  <c:v>47</c:v>
                </c:pt>
                <c:pt idx="814">
                  <c:v>47</c:v>
                </c:pt>
                <c:pt idx="815">
                  <c:v>47</c:v>
                </c:pt>
                <c:pt idx="816">
                  <c:v>47</c:v>
                </c:pt>
                <c:pt idx="817">
                  <c:v>47</c:v>
                </c:pt>
                <c:pt idx="818">
                  <c:v>47</c:v>
                </c:pt>
                <c:pt idx="819">
                  <c:v>47</c:v>
                </c:pt>
                <c:pt idx="820">
                  <c:v>47</c:v>
                </c:pt>
                <c:pt idx="821">
                  <c:v>47</c:v>
                </c:pt>
                <c:pt idx="822">
                  <c:v>47</c:v>
                </c:pt>
                <c:pt idx="823">
                  <c:v>47</c:v>
                </c:pt>
                <c:pt idx="824">
                  <c:v>47</c:v>
                </c:pt>
                <c:pt idx="825">
                  <c:v>47</c:v>
                </c:pt>
                <c:pt idx="826">
                  <c:v>47</c:v>
                </c:pt>
                <c:pt idx="827">
                  <c:v>47</c:v>
                </c:pt>
                <c:pt idx="828">
                  <c:v>47</c:v>
                </c:pt>
                <c:pt idx="829">
                  <c:v>47</c:v>
                </c:pt>
                <c:pt idx="830">
                  <c:v>47</c:v>
                </c:pt>
              </c:numCache>
            </c:numRef>
          </c:yVal>
          <c:smooth val="1"/>
        </c:ser>
        <c:axId val="88613632"/>
        <c:axId val="88615168"/>
      </c:scatterChart>
      <c:valAx>
        <c:axId val="88613632"/>
        <c:scaling>
          <c:orientation val="minMax"/>
        </c:scaling>
        <c:axPos val="b"/>
        <c:numFmt formatCode="General" sourceLinked="1"/>
        <c:tickLblPos val="nextTo"/>
        <c:crossAx val="88615168"/>
        <c:crosses val="autoZero"/>
        <c:crossBetween val="midCat"/>
      </c:valAx>
      <c:valAx>
        <c:axId val="88615168"/>
        <c:scaling>
          <c:orientation val="minMax"/>
        </c:scaling>
        <c:axPos val="l"/>
        <c:majorGridlines/>
        <c:numFmt formatCode="General" sourceLinked="1"/>
        <c:tickLblPos val="nextTo"/>
        <c:crossAx val="886136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Лист2!$H$1:$H$598</c:f>
              <c:numCache>
                <c:formatCode>General</c:formatCode>
                <c:ptCount val="59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16</c:v>
                </c:pt>
                <c:pt idx="59">
                  <c:v>17</c:v>
                </c:pt>
                <c:pt idx="60">
                  <c:v>18</c:v>
                </c:pt>
                <c:pt idx="61">
                  <c:v>19</c:v>
                </c:pt>
                <c:pt idx="62">
                  <c:v>20</c:v>
                </c:pt>
                <c:pt idx="63">
                  <c:v>21</c:v>
                </c:pt>
                <c:pt idx="64">
                  <c:v>22</c:v>
                </c:pt>
                <c:pt idx="65">
                  <c:v>23</c:v>
                </c:pt>
                <c:pt idx="66">
                  <c:v>24</c:v>
                </c:pt>
                <c:pt idx="67">
                  <c:v>25</c:v>
                </c:pt>
                <c:pt idx="68">
                  <c:v>26</c:v>
                </c:pt>
                <c:pt idx="69">
                  <c:v>27</c:v>
                </c:pt>
                <c:pt idx="70">
                  <c:v>28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35</c:v>
                </c:pt>
                <c:pt idx="80">
                  <c:v>36</c:v>
                </c:pt>
                <c:pt idx="81">
                  <c:v>37</c:v>
                </c:pt>
                <c:pt idx="82">
                  <c:v>38</c:v>
                </c:pt>
                <c:pt idx="83">
                  <c:v>39</c:v>
                </c:pt>
                <c:pt idx="84">
                  <c:v>40</c:v>
                </c:pt>
                <c:pt idx="85">
                  <c:v>41</c:v>
                </c:pt>
                <c:pt idx="86">
                  <c:v>42</c:v>
                </c:pt>
                <c:pt idx="87">
                  <c:v>43</c:v>
                </c:pt>
                <c:pt idx="88">
                  <c:v>44</c:v>
                </c:pt>
                <c:pt idx="89">
                  <c:v>45</c:v>
                </c:pt>
                <c:pt idx="90">
                  <c:v>46</c:v>
                </c:pt>
                <c:pt idx="91">
                  <c:v>47</c:v>
                </c:pt>
                <c:pt idx="92">
                  <c:v>48</c:v>
                </c:pt>
                <c:pt idx="93">
                  <c:v>49</c:v>
                </c:pt>
                <c:pt idx="94">
                  <c:v>50</c:v>
                </c:pt>
                <c:pt idx="95">
                  <c:v>51</c:v>
                </c:pt>
                <c:pt idx="96">
                  <c:v>52</c:v>
                </c:pt>
                <c:pt idx="97">
                  <c:v>53</c:v>
                </c:pt>
                <c:pt idx="98">
                  <c:v>54</c:v>
                </c:pt>
                <c:pt idx="99">
                  <c:v>55</c:v>
                </c:pt>
                <c:pt idx="100">
                  <c:v>56</c:v>
                </c:pt>
                <c:pt idx="101">
                  <c:v>57</c:v>
                </c:pt>
                <c:pt idx="102">
                  <c:v>58</c:v>
                </c:pt>
                <c:pt idx="103">
                  <c:v>58</c:v>
                </c:pt>
                <c:pt idx="104">
                  <c:v>59</c:v>
                </c:pt>
                <c:pt idx="105">
                  <c:v>59</c:v>
                </c:pt>
                <c:pt idx="106">
                  <c:v>60</c:v>
                </c:pt>
                <c:pt idx="107">
                  <c:v>61</c:v>
                </c:pt>
                <c:pt idx="108">
                  <c:v>62</c:v>
                </c:pt>
                <c:pt idx="109">
                  <c:v>63</c:v>
                </c:pt>
                <c:pt idx="110">
                  <c:v>64</c:v>
                </c:pt>
                <c:pt idx="111">
                  <c:v>65</c:v>
                </c:pt>
                <c:pt idx="112">
                  <c:v>66</c:v>
                </c:pt>
                <c:pt idx="113">
                  <c:v>67</c:v>
                </c:pt>
                <c:pt idx="114">
                  <c:v>68</c:v>
                </c:pt>
                <c:pt idx="115">
                  <c:v>69</c:v>
                </c:pt>
                <c:pt idx="116">
                  <c:v>70</c:v>
                </c:pt>
                <c:pt idx="117">
                  <c:v>71</c:v>
                </c:pt>
                <c:pt idx="118">
                  <c:v>72</c:v>
                </c:pt>
                <c:pt idx="119">
                  <c:v>73</c:v>
                </c:pt>
                <c:pt idx="120">
                  <c:v>74</c:v>
                </c:pt>
                <c:pt idx="121">
                  <c:v>75</c:v>
                </c:pt>
                <c:pt idx="122">
                  <c:v>76</c:v>
                </c:pt>
                <c:pt idx="123">
                  <c:v>77</c:v>
                </c:pt>
                <c:pt idx="124">
                  <c:v>78</c:v>
                </c:pt>
                <c:pt idx="125">
                  <c:v>79</c:v>
                </c:pt>
                <c:pt idx="126">
                  <c:v>80</c:v>
                </c:pt>
                <c:pt idx="127">
                  <c:v>81</c:v>
                </c:pt>
                <c:pt idx="128">
                  <c:v>82</c:v>
                </c:pt>
                <c:pt idx="129">
                  <c:v>83</c:v>
                </c:pt>
                <c:pt idx="130">
                  <c:v>84</c:v>
                </c:pt>
                <c:pt idx="131">
                  <c:v>85</c:v>
                </c:pt>
                <c:pt idx="132">
                  <c:v>86</c:v>
                </c:pt>
                <c:pt idx="133">
                  <c:v>87</c:v>
                </c:pt>
                <c:pt idx="134">
                  <c:v>88</c:v>
                </c:pt>
                <c:pt idx="135">
                  <c:v>89</c:v>
                </c:pt>
                <c:pt idx="136">
                  <c:v>90</c:v>
                </c:pt>
                <c:pt idx="137">
                  <c:v>91</c:v>
                </c:pt>
                <c:pt idx="138">
                  <c:v>92</c:v>
                </c:pt>
                <c:pt idx="139">
                  <c:v>93</c:v>
                </c:pt>
                <c:pt idx="140">
                  <c:v>94</c:v>
                </c:pt>
                <c:pt idx="141">
                  <c:v>95</c:v>
                </c:pt>
                <c:pt idx="142">
                  <c:v>96</c:v>
                </c:pt>
                <c:pt idx="143">
                  <c:v>97</c:v>
                </c:pt>
                <c:pt idx="144">
                  <c:v>98</c:v>
                </c:pt>
                <c:pt idx="145">
                  <c:v>99</c:v>
                </c:pt>
                <c:pt idx="146">
                  <c:v>100</c:v>
                </c:pt>
                <c:pt idx="147">
                  <c:v>101</c:v>
                </c:pt>
                <c:pt idx="148">
                  <c:v>102</c:v>
                </c:pt>
                <c:pt idx="149">
                  <c:v>103</c:v>
                </c:pt>
                <c:pt idx="150">
                  <c:v>104</c:v>
                </c:pt>
                <c:pt idx="151">
                  <c:v>105</c:v>
                </c:pt>
                <c:pt idx="152">
                  <c:v>106</c:v>
                </c:pt>
                <c:pt idx="153">
                  <c:v>107</c:v>
                </c:pt>
                <c:pt idx="154">
                  <c:v>108</c:v>
                </c:pt>
                <c:pt idx="155">
                  <c:v>109</c:v>
                </c:pt>
                <c:pt idx="156">
                  <c:v>110</c:v>
                </c:pt>
                <c:pt idx="157">
                  <c:v>111</c:v>
                </c:pt>
                <c:pt idx="158">
                  <c:v>112</c:v>
                </c:pt>
                <c:pt idx="159">
                  <c:v>113</c:v>
                </c:pt>
                <c:pt idx="160">
                  <c:v>114</c:v>
                </c:pt>
                <c:pt idx="161">
                  <c:v>115</c:v>
                </c:pt>
                <c:pt idx="162">
                  <c:v>116</c:v>
                </c:pt>
                <c:pt idx="163">
                  <c:v>117</c:v>
                </c:pt>
                <c:pt idx="164">
                  <c:v>118</c:v>
                </c:pt>
                <c:pt idx="165">
                  <c:v>119</c:v>
                </c:pt>
                <c:pt idx="166">
                  <c:v>120</c:v>
                </c:pt>
                <c:pt idx="167">
                  <c:v>121</c:v>
                </c:pt>
                <c:pt idx="168">
                  <c:v>122</c:v>
                </c:pt>
                <c:pt idx="169">
                  <c:v>123</c:v>
                </c:pt>
                <c:pt idx="170">
                  <c:v>124</c:v>
                </c:pt>
                <c:pt idx="171">
                  <c:v>125</c:v>
                </c:pt>
                <c:pt idx="172">
                  <c:v>126</c:v>
                </c:pt>
                <c:pt idx="173">
                  <c:v>127</c:v>
                </c:pt>
                <c:pt idx="174">
                  <c:v>128</c:v>
                </c:pt>
                <c:pt idx="175">
                  <c:v>129</c:v>
                </c:pt>
                <c:pt idx="176">
                  <c:v>130</c:v>
                </c:pt>
                <c:pt idx="177">
                  <c:v>131</c:v>
                </c:pt>
                <c:pt idx="178">
                  <c:v>132</c:v>
                </c:pt>
                <c:pt idx="179">
                  <c:v>133</c:v>
                </c:pt>
                <c:pt idx="180">
                  <c:v>134</c:v>
                </c:pt>
                <c:pt idx="181">
                  <c:v>135</c:v>
                </c:pt>
                <c:pt idx="182">
                  <c:v>136</c:v>
                </c:pt>
                <c:pt idx="183">
                  <c:v>137</c:v>
                </c:pt>
                <c:pt idx="184">
                  <c:v>138</c:v>
                </c:pt>
                <c:pt idx="185">
                  <c:v>139</c:v>
                </c:pt>
                <c:pt idx="186">
                  <c:v>140</c:v>
                </c:pt>
                <c:pt idx="187">
                  <c:v>141</c:v>
                </c:pt>
                <c:pt idx="188">
                  <c:v>142</c:v>
                </c:pt>
                <c:pt idx="189">
                  <c:v>143</c:v>
                </c:pt>
                <c:pt idx="190">
                  <c:v>144</c:v>
                </c:pt>
                <c:pt idx="191">
                  <c:v>145</c:v>
                </c:pt>
                <c:pt idx="192">
                  <c:v>146</c:v>
                </c:pt>
                <c:pt idx="193">
                  <c:v>147</c:v>
                </c:pt>
                <c:pt idx="194">
                  <c:v>148</c:v>
                </c:pt>
                <c:pt idx="195">
                  <c:v>149</c:v>
                </c:pt>
                <c:pt idx="196">
                  <c:v>150</c:v>
                </c:pt>
                <c:pt idx="197">
                  <c:v>151</c:v>
                </c:pt>
                <c:pt idx="198">
                  <c:v>152</c:v>
                </c:pt>
                <c:pt idx="199">
                  <c:v>153</c:v>
                </c:pt>
                <c:pt idx="200">
                  <c:v>154</c:v>
                </c:pt>
                <c:pt idx="201">
                  <c:v>155</c:v>
                </c:pt>
                <c:pt idx="202">
                  <c:v>156</c:v>
                </c:pt>
                <c:pt idx="203">
                  <c:v>157</c:v>
                </c:pt>
                <c:pt idx="204">
                  <c:v>158</c:v>
                </c:pt>
                <c:pt idx="205">
                  <c:v>159</c:v>
                </c:pt>
                <c:pt idx="206">
                  <c:v>160</c:v>
                </c:pt>
                <c:pt idx="207">
                  <c:v>161</c:v>
                </c:pt>
                <c:pt idx="208">
                  <c:v>162</c:v>
                </c:pt>
                <c:pt idx="209">
                  <c:v>163</c:v>
                </c:pt>
                <c:pt idx="210">
                  <c:v>164</c:v>
                </c:pt>
                <c:pt idx="211">
                  <c:v>165</c:v>
                </c:pt>
                <c:pt idx="212">
                  <c:v>166</c:v>
                </c:pt>
                <c:pt idx="213">
                  <c:v>167</c:v>
                </c:pt>
                <c:pt idx="214">
                  <c:v>168</c:v>
                </c:pt>
                <c:pt idx="215">
                  <c:v>169</c:v>
                </c:pt>
                <c:pt idx="216">
                  <c:v>170</c:v>
                </c:pt>
                <c:pt idx="217">
                  <c:v>171</c:v>
                </c:pt>
                <c:pt idx="218">
                  <c:v>172</c:v>
                </c:pt>
                <c:pt idx="219">
                  <c:v>173</c:v>
                </c:pt>
                <c:pt idx="220">
                  <c:v>174</c:v>
                </c:pt>
                <c:pt idx="221">
                  <c:v>175</c:v>
                </c:pt>
                <c:pt idx="222">
                  <c:v>176</c:v>
                </c:pt>
                <c:pt idx="223">
                  <c:v>177</c:v>
                </c:pt>
                <c:pt idx="224">
                  <c:v>178</c:v>
                </c:pt>
                <c:pt idx="225">
                  <c:v>179</c:v>
                </c:pt>
                <c:pt idx="226">
                  <c:v>180</c:v>
                </c:pt>
                <c:pt idx="227">
                  <c:v>181</c:v>
                </c:pt>
                <c:pt idx="228">
                  <c:v>182</c:v>
                </c:pt>
                <c:pt idx="229">
                  <c:v>183</c:v>
                </c:pt>
                <c:pt idx="230">
                  <c:v>184</c:v>
                </c:pt>
                <c:pt idx="231">
                  <c:v>185</c:v>
                </c:pt>
                <c:pt idx="232">
                  <c:v>186</c:v>
                </c:pt>
                <c:pt idx="233">
                  <c:v>187</c:v>
                </c:pt>
                <c:pt idx="234">
                  <c:v>188</c:v>
                </c:pt>
                <c:pt idx="235">
                  <c:v>189</c:v>
                </c:pt>
                <c:pt idx="236">
                  <c:v>190</c:v>
                </c:pt>
                <c:pt idx="237">
                  <c:v>191</c:v>
                </c:pt>
                <c:pt idx="238">
                  <c:v>192</c:v>
                </c:pt>
                <c:pt idx="239">
                  <c:v>193</c:v>
                </c:pt>
                <c:pt idx="240">
                  <c:v>194</c:v>
                </c:pt>
                <c:pt idx="241">
                  <c:v>195</c:v>
                </c:pt>
                <c:pt idx="242">
                  <c:v>196</c:v>
                </c:pt>
                <c:pt idx="243">
                  <c:v>197</c:v>
                </c:pt>
                <c:pt idx="244">
                  <c:v>198</c:v>
                </c:pt>
                <c:pt idx="245">
                  <c:v>199</c:v>
                </c:pt>
                <c:pt idx="246">
                  <c:v>200</c:v>
                </c:pt>
                <c:pt idx="247">
                  <c:v>201</c:v>
                </c:pt>
                <c:pt idx="248">
                  <c:v>202</c:v>
                </c:pt>
                <c:pt idx="249">
                  <c:v>203</c:v>
                </c:pt>
                <c:pt idx="250">
                  <c:v>204</c:v>
                </c:pt>
                <c:pt idx="251">
                  <c:v>205</c:v>
                </c:pt>
                <c:pt idx="252">
                  <c:v>206</c:v>
                </c:pt>
                <c:pt idx="253">
                  <c:v>207</c:v>
                </c:pt>
                <c:pt idx="254">
                  <c:v>208</c:v>
                </c:pt>
                <c:pt idx="255">
                  <c:v>209</c:v>
                </c:pt>
                <c:pt idx="256">
                  <c:v>210</c:v>
                </c:pt>
                <c:pt idx="257">
                  <c:v>211</c:v>
                </c:pt>
                <c:pt idx="258">
                  <c:v>212</c:v>
                </c:pt>
                <c:pt idx="259">
                  <c:v>213</c:v>
                </c:pt>
                <c:pt idx="260">
                  <c:v>214</c:v>
                </c:pt>
                <c:pt idx="261">
                  <c:v>215</c:v>
                </c:pt>
                <c:pt idx="262">
                  <c:v>216</c:v>
                </c:pt>
                <c:pt idx="263">
                  <c:v>217</c:v>
                </c:pt>
                <c:pt idx="264">
                  <c:v>218</c:v>
                </c:pt>
                <c:pt idx="265">
                  <c:v>219</c:v>
                </c:pt>
                <c:pt idx="266">
                  <c:v>220</c:v>
                </c:pt>
                <c:pt idx="267">
                  <c:v>221</c:v>
                </c:pt>
                <c:pt idx="268">
                  <c:v>222</c:v>
                </c:pt>
                <c:pt idx="269">
                  <c:v>223</c:v>
                </c:pt>
                <c:pt idx="270">
                  <c:v>224</c:v>
                </c:pt>
                <c:pt idx="271">
                  <c:v>225</c:v>
                </c:pt>
                <c:pt idx="272">
                  <c:v>226</c:v>
                </c:pt>
                <c:pt idx="273">
                  <c:v>227</c:v>
                </c:pt>
                <c:pt idx="274">
                  <c:v>228</c:v>
                </c:pt>
                <c:pt idx="275">
                  <c:v>229</c:v>
                </c:pt>
                <c:pt idx="276">
                  <c:v>230</c:v>
                </c:pt>
                <c:pt idx="277">
                  <c:v>231</c:v>
                </c:pt>
                <c:pt idx="278">
                  <c:v>232</c:v>
                </c:pt>
                <c:pt idx="279">
                  <c:v>233</c:v>
                </c:pt>
                <c:pt idx="280">
                  <c:v>234</c:v>
                </c:pt>
                <c:pt idx="281">
                  <c:v>235</c:v>
                </c:pt>
                <c:pt idx="282">
                  <c:v>236</c:v>
                </c:pt>
                <c:pt idx="283">
                  <c:v>237</c:v>
                </c:pt>
                <c:pt idx="284">
                  <c:v>238</c:v>
                </c:pt>
                <c:pt idx="285">
                  <c:v>239</c:v>
                </c:pt>
                <c:pt idx="286">
                  <c:v>240</c:v>
                </c:pt>
                <c:pt idx="287">
                  <c:v>241</c:v>
                </c:pt>
                <c:pt idx="288">
                  <c:v>242</c:v>
                </c:pt>
                <c:pt idx="289">
                  <c:v>243</c:v>
                </c:pt>
                <c:pt idx="290">
                  <c:v>244</c:v>
                </c:pt>
                <c:pt idx="291">
                  <c:v>245</c:v>
                </c:pt>
                <c:pt idx="292">
                  <c:v>246</c:v>
                </c:pt>
                <c:pt idx="293">
                  <c:v>247</c:v>
                </c:pt>
                <c:pt idx="294">
                  <c:v>248</c:v>
                </c:pt>
                <c:pt idx="295">
                  <c:v>249</c:v>
                </c:pt>
                <c:pt idx="296">
                  <c:v>250</c:v>
                </c:pt>
                <c:pt idx="297">
                  <c:v>251</c:v>
                </c:pt>
                <c:pt idx="298">
                  <c:v>252</c:v>
                </c:pt>
                <c:pt idx="299">
                  <c:v>253</c:v>
                </c:pt>
                <c:pt idx="300">
                  <c:v>254</c:v>
                </c:pt>
                <c:pt idx="301">
                  <c:v>255</c:v>
                </c:pt>
                <c:pt idx="302">
                  <c:v>256</c:v>
                </c:pt>
                <c:pt idx="303">
                  <c:v>257</c:v>
                </c:pt>
                <c:pt idx="304">
                  <c:v>258</c:v>
                </c:pt>
                <c:pt idx="305">
                  <c:v>259</c:v>
                </c:pt>
                <c:pt idx="306">
                  <c:v>260</c:v>
                </c:pt>
                <c:pt idx="307">
                  <c:v>261</c:v>
                </c:pt>
                <c:pt idx="308">
                  <c:v>262</c:v>
                </c:pt>
                <c:pt idx="309">
                  <c:v>263</c:v>
                </c:pt>
                <c:pt idx="310">
                  <c:v>264</c:v>
                </c:pt>
                <c:pt idx="311">
                  <c:v>265</c:v>
                </c:pt>
                <c:pt idx="312">
                  <c:v>266</c:v>
                </c:pt>
                <c:pt idx="313">
                  <c:v>267</c:v>
                </c:pt>
                <c:pt idx="314">
                  <c:v>268</c:v>
                </c:pt>
                <c:pt idx="315">
                  <c:v>269</c:v>
                </c:pt>
                <c:pt idx="316">
                  <c:v>270</c:v>
                </c:pt>
                <c:pt idx="317">
                  <c:v>271</c:v>
                </c:pt>
                <c:pt idx="318">
                  <c:v>272</c:v>
                </c:pt>
                <c:pt idx="319">
                  <c:v>273</c:v>
                </c:pt>
                <c:pt idx="320">
                  <c:v>274</c:v>
                </c:pt>
                <c:pt idx="321">
                  <c:v>275</c:v>
                </c:pt>
                <c:pt idx="322">
                  <c:v>276</c:v>
                </c:pt>
                <c:pt idx="323">
                  <c:v>277</c:v>
                </c:pt>
                <c:pt idx="324">
                  <c:v>278</c:v>
                </c:pt>
                <c:pt idx="325">
                  <c:v>279</c:v>
                </c:pt>
                <c:pt idx="326">
                  <c:v>280</c:v>
                </c:pt>
                <c:pt idx="327">
                  <c:v>281</c:v>
                </c:pt>
                <c:pt idx="328">
                  <c:v>282</c:v>
                </c:pt>
                <c:pt idx="329">
                  <c:v>283</c:v>
                </c:pt>
                <c:pt idx="330">
                  <c:v>284</c:v>
                </c:pt>
                <c:pt idx="331">
                  <c:v>285</c:v>
                </c:pt>
                <c:pt idx="332">
                  <c:v>286</c:v>
                </c:pt>
                <c:pt idx="333">
                  <c:v>287</c:v>
                </c:pt>
                <c:pt idx="334">
                  <c:v>288</c:v>
                </c:pt>
                <c:pt idx="335">
                  <c:v>289</c:v>
                </c:pt>
                <c:pt idx="336">
                  <c:v>290</c:v>
                </c:pt>
                <c:pt idx="337">
                  <c:v>291</c:v>
                </c:pt>
                <c:pt idx="338">
                  <c:v>292</c:v>
                </c:pt>
                <c:pt idx="339">
                  <c:v>293</c:v>
                </c:pt>
                <c:pt idx="340">
                  <c:v>294</c:v>
                </c:pt>
                <c:pt idx="341">
                  <c:v>295</c:v>
                </c:pt>
                <c:pt idx="342">
                  <c:v>296</c:v>
                </c:pt>
                <c:pt idx="343">
                  <c:v>297</c:v>
                </c:pt>
                <c:pt idx="344">
                  <c:v>298</c:v>
                </c:pt>
                <c:pt idx="345">
                  <c:v>299</c:v>
                </c:pt>
                <c:pt idx="346">
                  <c:v>300</c:v>
                </c:pt>
                <c:pt idx="347">
                  <c:v>301</c:v>
                </c:pt>
                <c:pt idx="348">
                  <c:v>302</c:v>
                </c:pt>
                <c:pt idx="349">
                  <c:v>303</c:v>
                </c:pt>
                <c:pt idx="350">
                  <c:v>304</c:v>
                </c:pt>
                <c:pt idx="351">
                  <c:v>305</c:v>
                </c:pt>
                <c:pt idx="352">
                  <c:v>306</c:v>
                </c:pt>
                <c:pt idx="353">
                  <c:v>307</c:v>
                </c:pt>
                <c:pt idx="354">
                  <c:v>308</c:v>
                </c:pt>
                <c:pt idx="355">
                  <c:v>309</c:v>
                </c:pt>
                <c:pt idx="356">
                  <c:v>310</c:v>
                </c:pt>
                <c:pt idx="357">
                  <c:v>311</c:v>
                </c:pt>
                <c:pt idx="358">
                  <c:v>312</c:v>
                </c:pt>
                <c:pt idx="359">
                  <c:v>313</c:v>
                </c:pt>
                <c:pt idx="360">
                  <c:v>314</c:v>
                </c:pt>
                <c:pt idx="361">
                  <c:v>315</c:v>
                </c:pt>
                <c:pt idx="362">
                  <c:v>316</c:v>
                </c:pt>
                <c:pt idx="363">
                  <c:v>317</c:v>
                </c:pt>
                <c:pt idx="364">
                  <c:v>318</c:v>
                </c:pt>
                <c:pt idx="365">
                  <c:v>319</c:v>
                </c:pt>
                <c:pt idx="366">
                  <c:v>320</c:v>
                </c:pt>
                <c:pt idx="367">
                  <c:v>321</c:v>
                </c:pt>
                <c:pt idx="368">
                  <c:v>322</c:v>
                </c:pt>
                <c:pt idx="369">
                  <c:v>323</c:v>
                </c:pt>
                <c:pt idx="370">
                  <c:v>324</c:v>
                </c:pt>
                <c:pt idx="371">
                  <c:v>325</c:v>
                </c:pt>
                <c:pt idx="372">
                  <c:v>326</c:v>
                </c:pt>
                <c:pt idx="373">
                  <c:v>327</c:v>
                </c:pt>
                <c:pt idx="374">
                  <c:v>328</c:v>
                </c:pt>
                <c:pt idx="375">
                  <c:v>329</c:v>
                </c:pt>
                <c:pt idx="376">
                  <c:v>330</c:v>
                </c:pt>
                <c:pt idx="377">
                  <c:v>331</c:v>
                </c:pt>
                <c:pt idx="378">
                  <c:v>332</c:v>
                </c:pt>
                <c:pt idx="379">
                  <c:v>333</c:v>
                </c:pt>
                <c:pt idx="380">
                  <c:v>334</c:v>
                </c:pt>
                <c:pt idx="381">
                  <c:v>335</c:v>
                </c:pt>
                <c:pt idx="382">
                  <c:v>336</c:v>
                </c:pt>
                <c:pt idx="383">
                  <c:v>337</c:v>
                </c:pt>
                <c:pt idx="384">
                  <c:v>338</c:v>
                </c:pt>
                <c:pt idx="385">
                  <c:v>339</c:v>
                </c:pt>
                <c:pt idx="386">
                  <c:v>340</c:v>
                </c:pt>
                <c:pt idx="387">
                  <c:v>341</c:v>
                </c:pt>
                <c:pt idx="388">
                  <c:v>342</c:v>
                </c:pt>
                <c:pt idx="389">
                  <c:v>343</c:v>
                </c:pt>
                <c:pt idx="390">
                  <c:v>344</c:v>
                </c:pt>
                <c:pt idx="391">
                  <c:v>345</c:v>
                </c:pt>
                <c:pt idx="392">
                  <c:v>346</c:v>
                </c:pt>
                <c:pt idx="393">
                  <c:v>347</c:v>
                </c:pt>
                <c:pt idx="394">
                  <c:v>348</c:v>
                </c:pt>
                <c:pt idx="395">
                  <c:v>349</c:v>
                </c:pt>
                <c:pt idx="396">
                  <c:v>350</c:v>
                </c:pt>
                <c:pt idx="397">
                  <c:v>351</c:v>
                </c:pt>
                <c:pt idx="398">
                  <c:v>352</c:v>
                </c:pt>
                <c:pt idx="399">
                  <c:v>353</c:v>
                </c:pt>
                <c:pt idx="400">
                  <c:v>354</c:v>
                </c:pt>
                <c:pt idx="401">
                  <c:v>355</c:v>
                </c:pt>
                <c:pt idx="402">
                  <c:v>356</c:v>
                </c:pt>
                <c:pt idx="403">
                  <c:v>357</c:v>
                </c:pt>
                <c:pt idx="404">
                  <c:v>358</c:v>
                </c:pt>
                <c:pt idx="405">
                  <c:v>359</c:v>
                </c:pt>
                <c:pt idx="406">
                  <c:v>360</c:v>
                </c:pt>
                <c:pt idx="407">
                  <c:v>361</c:v>
                </c:pt>
                <c:pt idx="408">
                  <c:v>362</c:v>
                </c:pt>
                <c:pt idx="409">
                  <c:v>363</c:v>
                </c:pt>
                <c:pt idx="410">
                  <c:v>364</c:v>
                </c:pt>
                <c:pt idx="411">
                  <c:v>365</c:v>
                </c:pt>
                <c:pt idx="412">
                  <c:v>366</c:v>
                </c:pt>
                <c:pt idx="413">
                  <c:v>367</c:v>
                </c:pt>
                <c:pt idx="414">
                  <c:v>368</c:v>
                </c:pt>
                <c:pt idx="415">
                  <c:v>369</c:v>
                </c:pt>
                <c:pt idx="416">
                  <c:v>370</c:v>
                </c:pt>
                <c:pt idx="417">
                  <c:v>371</c:v>
                </c:pt>
                <c:pt idx="418">
                  <c:v>372</c:v>
                </c:pt>
                <c:pt idx="419">
                  <c:v>373</c:v>
                </c:pt>
                <c:pt idx="420">
                  <c:v>374</c:v>
                </c:pt>
                <c:pt idx="421">
                  <c:v>375</c:v>
                </c:pt>
                <c:pt idx="422">
                  <c:v>376</c:v>
                </c:pt>
                <c:pt idx="423">
                  <c:v>377</c:v>
                </c:pt>
                <c:pt idx="424">
                  <c:v>378</c:v>
                </c:pt>
                <c:pt idx="425">
                  <c:v>379</c:v>
                </c:pt>
                <c:pt idx="426">
                  <c:v>380</c:v>
                </c:pt>
                <c:pt idx="427">
                  <c:v>381</c:v>
                </c:pt>
                <c:pt idx="428">
                  <c:v>382</c:v>
                </c:pt>
                <c:pt idx="429">
                  <c:v>383</c:v>
                </c:pt>
                <c:pt idx="430">
                  <c:v>384</c:v>
                </c:pt>
                <c:pt idx="431">
                  <c:v>385</c:v>
                </c:pt>
                <c:pt idx="432">
                  <c:v>386</c:v>
                </c:pt>
                <c:pt idx="433">
                  <c:v>387</c:v>
                </c:pt>
                <c:pt idx="434">
                  <c:v>388</c:v>
                </c:pt>
                <c:pt idx="435">
                  <c:v>389</c:v>
                </c:pt>
                <c:pt idx="436">
                  <c:v>390</c:v>
                </c:pt>
                <c:pt idx="437">
                  <c:v>391</c:v>
                </c:pt>
                <c:pt idx="438">
                  <c:v>392</c:v>
                </c:pt>
                <c:pt idx="439">
                  <c:v>393</c:v>
                </c:pt>
                <c:pt idx="440">
                  <c:v>394</c:v>
                </c:pt>
                <c:pt idx="441">
                  <c:v>395</c:v>
                </c:pt>
                <c:pt idx="442">
                  <c:v>396</c:v>
                </c:pt>
                <c:pt idx="443">
                  <c:v>397</c:v>
                </c:pt>
                <c:pt idx="444">
                  <c:v>398</c:v>
                </c:pt>
                <c:pt idx="445">
                  <c:v>399</c:v>
                </c:pt>
                <c:pt idx="446">
                  <c:v>400</c:v>
                </c:pt>
                <c:pt idx="447">
                  <c:v>401</c:v>
                </c:pt>
                <c:pt idx="448">
                  <c:v>402</c:v>
                </c:pt>
                <c:pt idx="449">
                  <c:v>403</c:v>
                </c:pt>
                <c:pt idx="450">
                  <c:v>404</c:v>
                </c:pt>
                <c:pt idx="451">
                  <c:v>405</c:v>
                </c:pt>
                <c:pt idx="452">
                  <c:v>406</c:v>
                </c:pt>
                <c:pt idx="453">
                  <c:v>407</c:v>
                </c:pt>
                <c:pt idx="454">
                  <c:v>408</c:v>
                </c:pt>
                <c:pt idx="455">
                  <c:v>409</c:v>
                </c:pt>
                <c:pt idx="456">
                  <c:v>410</c:v>
                </c:pt>
                <c:pt idx="457">
                  <c:v>411</c:v>
                </c:pt>
                <c:pt idx="458">
                  <c:v>412</c:v>
                </c:pt>
                <c:pt idx="459">
                  <c:v>413</c:v>
                </c:pt>
                <c:pt idx="460">
                  <c:v>414</c:v>
                </c:pt>
                <c:pt idx="461">
                  <c:v>415</c:v>
                </c:pt>
                <c:pt idx="462">
                  <c:v>416</c:v>
                </c:pt>
                <c:pt idx="463">
                  <c:v>417</c:v>
                </c:pt>
                <c:pt idx="464">
                  <c:v>418</c:v>
                </c:pt>
                <c:pt idx="465">
                  <c:v>419</c:v>
                </c:pt>
                <c:pt idx="466">
                  <c:v>420</c:v>
                </c:pt>
                <c:pt idx="467">
                  <c:v>421</c:v>
                </c:pt>
                <c:pt idx="468">
                  <c:v>422</c:v>
                </c:pt>
                <c:pt idx="469">
                  <c:v>423</c:v>
                </c:pt>
                <c:pt idx="470">
                  <c:v>424</c:v>
                </c:pt>
                <c:pt idx="471">
                  <c:v>425</c:v>
                </c:pt>
                <c:pt idx="472">
                  <c:v>426</c:v>
                </c:pt>
                <c:pt idx="473">
                  <c:v>427</c:v>
                </c:pt>
                <c:pt idx="474">
                  <c:v>428</c:v>
                </c:pt>
                <c:pt idx="475">
                  <c:v>429</c:v>
                </c:pt>
                <c:pt idx="476">
                  <c:v>430</c:v>
                </c:pt>
                <c:pt idx="477">
                  <c:v>431</c:v>
                </c:pt>
                <c:pt idx="478">
                  <c:v>432</c:v>
                </c:pt>
                <c:pt idx="479">
                  <c:v>433</c:v>
                </c:pt>
                <c:pt idx="480">
                  <c:v>434</c:v>
                </c:pt>
                <c:pt idx="481">
                  <c:v>435</c:v>
                </c:pt>
                <c:pt idx="482">
                  <c:v>436</c:v>
                </c:pt>
                <c:pt idx="483">
                  <c:v>437</c:v>
                </c:pt>
                <c:pt idx="484">
                  <c:v>438</c:v>
                </c:pt>
                <c:pt idx="485">
                  <c:v>439</c:v>
                </c:pt>
                <c:pt idx="486">
                  <c:v>440</c:v>
                </c:pt>
                <c:pt idx="487">
                  <c:v>441</c:v>
                </c:pt>
                <c:pt idx="488">
                  <c:v>442</c:v>
                </c:pt>
                <c:pt idx="489">
                  <c:v>443</c:v>
                </c:pt>
                <c:pt idx="490">
                  <c:v>444</c:v>
                </c:pt>
                <c:pt idx="491">
                  <c:v>445</c:v>
                </c:pt>
                <c:pt idx="492">
                  <c:v>446</c:v>
                </c:pt>
                <c:pt idx="493">
                  <c:v>447</c:v>
                </c:pt>
                <c:pt idx="494">
                  <c:v>448</c:v>
                </c:pt>
                <c:pt idx="495">
                  <c:v>449</c:v>
                </c:pt>
                <c:pt idx="496">
                  <c:v>450</c:v>
                </c:pt>
                <c:pt idx="497">
                  <c:v>451</c:v>
                </c:pt>
                <c:pt idx="498">
                  <c:v>452</c:v>
                </c:pt>
                <c:pt idx="499">
                  <c:v>453</c:v>
                </c:pt>
                <c:pt idx="500">
                  <c:v>454</c:v>
                </c:pt>
                <c:pt idx="501">
                  <c:v>455</c:v>
                </c:pt>
                <c:pt idx="502">
                  <c:v>456</c:v>
                </c:pt>
                <c:pt idx="503">
                  <c:v>457</c:v>
                </c:pt>
                <c:pt idx="504">
                  <c:v>458</c:v>
                </c:pt>
                <c:pt idx="505">
                  <c:v>459</c:v>
                </c:pt>
                <c:pt idx="506">
                  <c:v>460</c:v>
                </c:pt>
                <c:pt idx="507">
                  <c:v>461</c:v>
                </c:pt>
                <c:pt idx="508">
                  <c:v>462</c:v>
                </c:pt>
                <c:pt idx="509">
                  <c:v>463</c:v>
                </c:pt>
                <c:pt idx="510">
                  <c:v>464</c:v>
                </c:pt>
                <c:pt idx="511">
                  <c:v>465</c:v>
                </c:pt>
                <c:pt idx="512">
                  <c:v>466</c:v>
                </c:pt>
                <c:pt idx="513">
                  <c:v>467</c:v>
                </c:pt>
                <c:pt idx="514">
                  <c:v>468</c:v>
                </c:pt>
                <c:pt idx="515">
                  <c:v>469</c:v>
                </c:pt>
                <c:pt idx="516">
                  <c:v>470</c:v>
                </c:pt>
                <c:pt idx="517">
                  <c:v>471</c:v>
                </c:pt>
                <c:pt idx="518">
                  <c:v>472</c:v>
                </c:pt>
                <c:pt idx="519">
                  <c:v>473</c:v>
                </c:pt>
                <c:pt idx="520">
                  <c:v>474</c:v>
                </c:pt>
                <c:pt idx="521">
                  <c:v>475</c:v>
                </c:pt>
                <c:pt idx="522">
                  <c:v>476</c:v>
                </c:pt>
                <c:pt idx="523">
                  <c:v>477</c:v>
                </c:pt>
                <c:pt idx="524">
                  <c:v>478</c:v>
                </c:pt>
                <c:pt idx="525">
                  <c:v>479</c:v>
                </c:pt>
                <c:pt idx="526">
                  <c:v>480</c:v>
                </c:pt>
                <c:pt idx="527">
                  <c:v>481</c:v>
                </c:pt>
                <c:pt idx="528">
                  <c:v>482</c:v>
                </c:pt>
                <c:pt idx="529">
                  <c:v>483</c:v>
                </c:pt>
                <c:pt idx="530">
                  <c:v>484</c:v>
                </c:pt>
                <c:pt idx="531">
                  <c:v>485</c:v>
                </c:pt>
                <c:pt idx="532">
                  <c:v>486</c:v>
                </c:pt>
                <c:pt idx="533">
                  <c:v>487</c:v>
                </c:pt>
                <c:pt idx="534">
                  <c:v>488</c:v>
                </c:pt>
                <c:pt idx="535">
                  <c:v>489</c:v>
                </c:pt>
                <c:pt idx="536">
                  <c:v>490</c:v>
                </c:pt>
                <c:pt idx="537">
                  <c:v>491</c:v>
                </c:pt>
                <c:pt idx="538">
                  <c:v>492</c:v>
                </c:pt>
                <c:pt idx="539">
                  <c:v>493</c:v>
                </c:pt>
                <c:pt idx="540">
                  <c:v>494</c:v>
                </c:pt>
                <c:pt idx="541">
                  <c:v>495</c:v>
                </c:pt>
                <c:pt idx="542">
                  <c:v>496</c:v>
                </c:pt>
                <c:pt idx="543">
                  <c:v>497</c:v>
                </c:pt>
                <c:pt idx="544">
                  <c:v>498</c:v>
                </c:pt>
                <c:pt idx="545">
                  <c:v>499</c:v>
                </c:pt>
                <c:pt idx="546">
                  <c:v>500</c:v>
                </c:pt>
                <c:pt idx="547">
                  <c:v>501</c:v>
                </c:pt>
                <c:pt idx="548">
                  <c:v>502</c:v>
                </c:pt>
                <c:pt idx="549">
                  <c:v>503</c:v>
                </c:pt>
                <c:pt idx="550">
                  <c:v>504</c:v>
                </c:pt>
                <c:pt idx="551">
                  <c:v>505</c:v>
                </c:pt>
                <c:pt idx="552">
                  <c:v>506</c:v>
                </c:pt>
                <c:pt idx="553">
                  <c:v>507</c:v>
                </c:pt>
                <c:pt idx="554">
                  <c:v>508</c:v>
                </c:pt>
                <c:pt idx="555">
                  <c:v>509</c:v>
                </c:pt>
                <c:pt idx="556">
                  <c:v>510</c:v>
                </c:pt>
                <c:pt idx="557">
                  <c:v>511</c:v>
                </c:pt>
                <c:pt idx="558">
                  <c:v>512</c:v>
                </c:pt>
                <c:pt idx="559">
                  <c:v>513</c:v>
                </c:pt>
                <c:pt idx="560">
                  <c:v>514</c:v>
                </c:pt>
                <c:pt idx="561">
                  <c:v>515</c:v>
                </c:pt>
                <c:pt idx="562">
                  <c:v>516</c:v>
                </c:pt>
                <c:pt idx="563">
                  <c:v>517</c:v>
                </c:pt>
                <c:pt idx="564">
                  <c:v>518</c:v>
                </c:pt>
                <c:pt idx="565">
                  <c:v>519</c:v>
                </c:pt>
                <c:pt idx="566">
                  <c:v>520</c:v>
                </c:pt>
                <c:pt idx="567">
                  <c:v>521</c:v>
                </c:pt>
                <c:pt idx="568">
                  <c:v>522</c:v>
                </c:pt>
                <c:pt idx="569">
                  <c:v>523</c:v>
                </c:pt>
                <c:pt idx="570">
                  <c:v>524</c:v>
                </c:pt>
                <c:pt idx="571">
                  <c:v>525</c:v>
                </c:pt>
                <c:pt idx="572">
                  <c:v>526</c:v>
                </c:pt>
                <c:pt idx="573">
                  <c:v>527</c:v>
                </c:pt>
                <c:pt idx="574">
                  <c:v>528</c:v>
                </c:pt>
                <c:pt idx="575">
                  <c:v>529</c:v>
                </c:pt>
                <c:pt idx="576">
                  <c:v>530</c:v>
                </c:pt>
                <c:pt idx="577">
                  <c:v>531</c:v>
                </c:pt>
                <c:pt idx="578">
                  <c:v>532</c:v>
                </c:pt>
                <c:pt idx="579">
                  <c:v>533</c:v>
                </c:pt>
                <c:pt idx="580">
                  <c:v>534</c:v>
                </c:pt>
                <c:pt idx="581">
                  <c:v>535</c:v>
                </c:pt>
                <c:pt idx="582">
                  <c:v>536</c:v>
                </c:pt>
                <c:pt idx="583">
                  <c:v>537</c:v>
                </c:pt>
                <c:pt idx="584">
                  <c:v>538</c:v>
                </c:pt>
                <c:pt idx="585">
                  <c:v>539</c:v>
                </c:pt>
                <c:pt idx="586">
                  <c:v>540</c:v>
                </c:pt>
                <c:pt idx="587">
                  <c:v>541</c:v>
                </c:pt>
                <c:pt idx="588">
                  <c:v>542</c:v>
                </c:pt>
                <c:pt idx="589">
                  <c:v>543</c:v>
                </c:pt>
                <c:pt idx="590">
                  <c:v>544</c:v>
                </c:pt>
                <c:pt idx="591">
                  <c:v>545</c:v>
                </c:pt>
                <c:pt idx="592">
                  <c:v>546</c:v>
                </c:pt>
                <c:pt idx="593">
                  <c:v>547</c:v>
                </c:pt>
                <c:pt idx="594">
                  <c:v>548</c:v>
                </c:pt>
                <c:pt idx="595">
                  <c:v>549</c:v>
                </c:pt>
                <c:pt idx="596">
                  <c:v>550</c:v>
                </c:pt>
                <c:pt idx="597">
                  <c:v>551</c:v>
                </c:pt>
              </c:numCache>
            </c:numRef>
          </c:xVal>
          <c:yVal>
            <c:numRef>
              <c:f>Лист2!$I$1:$I$598</c:f>
              <c:numCache>
                <c:formatCode>General</c:formatCode>
                <c:ptCount val="59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42</c:v>
                </c:pt>
                <c:pt idx="57">
                  <c:v>42</c:v>
                </c:pt>
                <c:pt idx="58">
                  <c:v>43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43</c:v>
                </c:pt>
                <c:pt idx="63">
                  <c:v>43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44</c:v>
                </c:pt>
                <c:pt idx="72">
                  <c:v>44</c:v>
                </c:pt>
                <c:pt idx="73">
                  <c:v>44</c:v>
                </c:pt>
                <c:pt idx="74">
                  <c:v>44</c:v>
                </c:pt>
                <c:pt idx="75">
                  <c:v>44</c:v>
                </c:pt>
                <c:pt idx="76">
                  <c:v>44</c:v>
                </c:pt>
                <c:pt idx="77">
                  <c:v>44</c:v>
                </c:pt>
                <c:pt idx="78">
                  <c:v>44</c:v>
                </c:pt>
                <c:pt idx="79">
                  <c:v>45</c:v>
                </c:pt>
                <c:pt idx="80">
                  <c:v>45</c:v>
                </c:pt>
                <c:pt idx="81">
                  <c:v>45</c:v>
                </c:pt>
                <c:pt idx="82">
                  <c:v>45</c:v>
                </c:pt>
                <c:pt idx="83">
                  <c:v>45</c:v>
                </c:pt>
                <c:pt idx="84">
                  <c:v>45</c:v>
                </c:pt>
                <c:pt idx="85">
                  <c:v>45</c:v>
                </c:pt>
                <c:pt idx="86">
                  <c:v>45</c:v>
                </c:pt>
                <c:pt idx="87">
                  <c:v>45</c:v>
                </c:pt>
                <c:pt idx="88">
                  <c:v>45</c:v>
                </c:pt>
                <c:pt idx="89">
                  <c:v>45</c:v>
                </c:pt>
                <c:pt idx="90">
                  <c:v>45</c:v>
                </c:pt>
                <c:pt idx="91">
                  <c:v>45</c:v>
                </c:pt>
                <c:pt idx="92">
                  <c:v>45</c:v>
                </c:pt>
                <c:pt idx="93">
                  <c:v>45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46</c:v>
                </c:pt>
                <c:pt idx="104">
                  <c:v>46</c:v>
                </c:pt>
                <c:pt idx="105">
                  <c:v>47</c:v>
                </c:pt>
                <c:pt idx="106">
                  <c:v>47</c:v>
                </c:pt>
                <c:pt idx="107">
                  <c:v>47</c:v>
                </c:pt>
                <c:pt idx="108">
                  <c:v>47</c:v>
                </c:pt>
                <c:pt idx="109">
                  <c:v>47</c:v>
                </c:pt>
                <c:pt idx="110">
                  <c:v>47</c:v>
                </c:pt>
                <c:pt idx="111">
                  <c:v>47</c:v>
                </c:pt>
                <c:pt idx="112">
                  <c:v>47</c:v>
                </c:pt>
                <c:pt idx="113">
                  <c:v>47</c:v>
                </c:pt>
                <c:pt idx="114">
                  <c:v>47</c:v>
                </c:pt>
                <c:pt idx="115">
                  <c:v>47</c:v>
                </c:pt>
                <c:pt idx="116">
                  <c:v>47</c:v>
                </c:pt>
                <c:pt idx="117">
                  <c:v>47</c:v>
                </c:pt>
                <c:pt idx="118">
                  <c:v>47</c:v>
                </c:pt>
                <c:pt idx="119">
                  <c:v>47</c:v>
                </c:pt>
                <c:pt idx="120">
                  <c:v>47</c:v>
                </c:pt>
                <c:pt idx="121">
                  <c:v>47</c:v>
                </c:pt>
                <c:pt idx="122">
                  <c:v>47</c:v>
                </c:pt>
                <c:pt idx="123">
                  <c:v>47</c:v>
                </c:pt>
                <c:pt idx="124">
                  <c:v>47</c:v>
                </c:pt>
                <c:pt idx="125">
                  <c:v>47</c:v>
                </c:pt>
                <c:pt idx="126">
                  <c:v>47</c:v>
                </c:pt>
                <c:pt idx="127">
                  <c:v>47</c:v>
                </c:pt>
                <c:pt idx="128">
                  <c:v>47</c:v>
                </c:pt>
                <c:pt idx="129">
                  <c:v>47</c:v>
                </c:pt>
                <c:pt idx="130">
                  <c:v>47</c:v>
                </c:pt>
                <c:pt idx="131">
                  <c:v>47</c:v>
                </c:pt>
                <c:pt idx="132">
                  <c:v>47</c:v>
                </c:pt>
                <c:pt idx="133">
                  <c:v>47</c:v>
                </c:pt>
                <c:pt idx="134">
                  <c:v>47</c:v>
                </c:pt>
                <c:pt idx="135">
                  <c:v>47</c:v>
                </c:pt>
                <c:pt idx="136">
                  <c:v>47</c:v>
                </c:pt>
                <c:pt idx="137">
                  <c:v>47</c:v>
                </c:pt>
                <c:pt idx="138">
                  <c:v>47</c:v>
                </c:pt>
                <c:pt idx="139">
                  <c:v>47</c:v>
                </c:pt>
                <c:pt idx="140">
                  <c:v>47</c:v>
                </c:pt>
                <c:pt idx="141">
                  <c:v>47</c:v>
                </c:pt>
                <c:pt idx="142">
                  <c:v>47</c:v>
                </c:pt>
                <c:pt idx="143">
                  <c:v>47</c:v>
                </c:pt>
                <c:pt idx="144">
                  <c:v>47</c:v>
                </c:pt>
                <c:pt idx="145">
                  <c:v>47</c:v>
                </c:pt>
                <c:pt idx="146">
                  <c:v>47</c:v>
                </c:pt>
                <c:pt idx="147">
                  <c:v>47</c:v>
                </c:pt>
                <c:pt idx="148">
                  <c:v>47</c:v>
                </c:pt>
                <c:pt idx="149">
                  <c:v>47</c:v>
                </c:pt>
                <c:pt idx="150">
                  <c:v>47</c:v>
                </c:pt>
                <c:pt idx="151">
                  <c:v>47</c:v>
                </c:pt>
                <c:pt idx="152">
                  <c:v>47</c:v>
                </c:pt>
                <c:pt idx="153">
                  <c:v>47</c:v>
                </c:pt>
                <c:pt idx="154">
                  <c:v>47</c:v>
                </c:pt>
                <c:pt idx="155">
                  <c:v>47</c:v>
                </c:pt>
                <c:pt idx="156">
                  <c:v>47</c:v>
                </c:pt>
                <c:pt idx="157">
                  <c:v>47</c:v>
                </c:pt>
                <c:pt idx="158">
                  <c:v>47</c:v>
                </c:pt>
                <c:pt idx="159">
                  <c:v>47</c:v>
                </c:pt>
                <c:pt idx="160">
                  <c:v>47</c:v>
                </c:pt>
                <c:pt idx="161">
                  <c:v>47</c:v>
                </c:pt>
                <c:pt idx="162">
                  <c:v>47</c:v>
                </c:pt>
                <c:pt idx="163">
                  <c:v>47</c:v>
                </c:pt>
                <c:pt idx="164">
                  <c:v>47</c:v>
                </c:pt>
                <c:pt idx="165">
                  <c:v>47</c:v>
                </c:pt>
                <c:pt idx="166">
                  <c:v>47</c:v>
                </c:pt>
                <c:pt idx="167">
                  <c:v>47</c:v>
                </c:pt>
                <c:pt idx="168">
                  <c:v>47</c:v>
                </c:pt>
                <c:pt idx="169">
                  <c:v>47</c:v>
                </c:pt>
                <c:pt idx="170">
                  <c:v>47</c:v>
                </c:pt>
                <c:pt idx="171">
                  <c:v>47</c:v>
                </c:pt>
                <c:pt idx="172">
                  <c:v>47</c:v>
                </c:pt>
                <c:pt idx="173">
                  <c:v>47</c:v>
                </c:pt>
                <c:pt idx="174">
                  <c:v>47</c:v>
                </c:pt>
                <c:pt idx="175">
                  <c:v>47</c:v>
                </c:pt>
                <c:pt idx="176">
                  <c:v>47</c:v>
                </c:pt>
                <c:pt idx="177">
                  <c:v>47</c:v>
                </c:pt>
                <c:pt idx="178">
                  <c:v>47</c:v>
                </c:pt>
                <c:pt idx="179">
                  <c:v>47</c:v>
                </c:pt>
                <c:pt idx="180">
                  <c:v>47</c:v>
                </c:pt>
                <c:pt idx="181">
                  <c:v>47</c:v>
                </c:pt>
                <c:pt idx="182">
                  <c:v>47</c:v>
                </c:pt>
                <c:pt idx="183">
                  <c:v>47</c:v>
                </c:pt>
                <c:pt idx="184">
                  <c:v>47</c:v>
                </c:pt>
                <c:pt idx="185">
                  <c:v>47</c:v>
                </c:pt>
                <c:pt idx="186">
                  <c:v>47</c:v>
                </c:pt>
                <c:pt idx="187">
                  <c:v>47</c:v>
                </c:pt>
                <c:pt idx="188">
                  <c:v>47</c:v>
                </c:pt>
                <c:pt idx="189">
                  <c:v>47</c:v>
                </c:pt>
                <c:pt idx="190">
                  <c:v>47</c:v>
                </c:pt>
                <c:pt idx="191">
                  <c:v>47</c:v>
                </c:pt>
                <c:pt idx="192">
                  <c:v>47</c:v>
                </c:pt>
                <c:pt idx="193">
                  <c:v>47</c:v>
                </c:pt>
                <c:pt idx="194">
                  <c:v>47</c:v>
                </c:pt>
                <c:pt idx="195">
                  <c:v>47</c:v>
                </c:pt>
                <c:pt idx="196">
                  <c:v>47</c:v>
                </c:pt>
                <c:pt idx="197">
                  <c:v>47</c:v>
                </c:pt>
                <c:pt idx="198">
                  <c:v>47</c:v>
                </c:pt>
                <c:pt idx="199">
                  <c:v>47</c:v>
                </c:pt>
                <c:pt idx="200">
                  <c:v>47</c:v>
                </c:pt>
                <c:pt idx="201">
                  <c:v>47</c:v>
                </c:pt>
                <c:pt idx="202">
                  <c:v>47</c:v>
                </c:pt>
                <c:pt idx="203">
                  <c:v>47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47</c:v>
                </c:pt>
                <c:pt idx="224">
                  <c:v>47</c:v>
                </c:pt>
                <c:pt idx="225">
                  <c:v>47</c:v>
                </c:pt>
                <c:pt idx="226">
                  <c:v>47</c:v>
                </c:pt>
                <c:pt idx="227">
                  <c:v>47</c:v>
                </c:pt>
                <c:pt idx="228">
                  <c:v>47</c:v>
                </c:pt>
                <c:pt idx="229">
                  <c:v>47</c:v>
                </c:pt>
                <c:pt idx="230">
                  <c:v>47</c:v>
                </c:pt>
                <c:pt idx="231">
                  <c:v>47</c:v>
                </c:pt>
                <c:pt idx="232">
                  <c:v>47</c:v>
                </c:pt>
                <c:pt idx="233">
                  <c:v>47</c:v>
                </c:pt>
                <c:pt idx="234">
                  <c:v>47</c:v>
                </c:pt>
                <c:pt idx="235">
                  <c:v>47</c:v>
                </c:pt>
                <c:pt idx="236">
                  <c:v>47</c:v>
                </c:pt>
                <c:pt idx="237">
                  <c:v>47</c:v>
                </c:pt>
                <c:pt idx="238">
                  <c:v>47</c:v>
                </c:pt>
                <c:pt idx="239">
                  <c:v>47</c:v>
                </c:pt>
                <c:pt idx="240">
                  <c:v>47</c:v>
                </c:pt>
                <c:pt idx="241">
                  <c:v>47</c:v>
                </c:pt>
                <c:pt idx="242">
                  <c:v>47</c:v>
                </c:pt>
                <c:pt idx="243">
                  <c:v>47</c:v>
                </c:pt>
                <c:pt idx="244">
                  <c:v>47</c:v>
                </c:pt>
                <c:pt idx="245">
                  <c:v>47</c:v>
                </c:pt>
                <c:pt idx="246">
                  <c:v>47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47</c:v>
                </c:pt>
                <c:pt idx="251">
                  <c:v>47</c:v>
                </c:pt>
                <c:pt idx="252">
                  <c:v>47</c:v>
                </c:pt>
                <c:pt idx="253">
                  <c:v>47</c:v>
                </c:pt>
                <c:pt idx="254">
                  <c:v>47</c:v>
                </c:pt>
                <c:pt idx="255">
                  <c:v>47</c:v>
                </c:pt>
                <c:pt idx="256">
                  <c:v>47</c:v>
                </c:pt>
                <c:pt idx="257">
                  <c:v>47</c:v>
                </c:pt>
                <c:pt idx="258">
                  <c:v>47</c:v>
                </c:pt>
                <c:pt idx="259">
                  <c:v>47</c:v>
                </c:pt>
                <c:pt idx="260">
                  <c:v>47</c:v>
                </c:pt>
                <c:pt idx="261">
                  <c:v>47</c:v>
                </c:pt>
                <c:pt idx="262">
                  <c:v>47</c:v>
                </c:pt>
                <c:pt idx="263">
                  <c:v>47</c:v>
                </c:pt>
                <c:pt idx="264">
                  <c:v>47</c:v>
                </c:pt>
                <c:pt idx="265">
                  <c:v>47</c:v>
                </c:pt>
                <c:pt idx="266">
                  <c:v>47</c:v>
                </c:pt>
                <c:pt idx="267">
                  <c:v>47</c:v>
                </c:pt>
                <c:pt idx="268">
                  <c:v>47</c:v>
                </c:pt>
                <c:pt idx="269">
                  <c:v>47</c:v>
                </c:pt>
                <c:pt idx="270">
                  <c:v>47</c:v>
                </c:pt>
                <c:pt idx="271">
                  <c:v>47</c:v>
                </c:pt>
                <c:pt idx="272">
                  <c:v>47</c:v>
                </c:pt>
                <c:pt idx="273">
                  <c:v>47</c:v>
                </c:pt>
                <c:pt idx="274">
                  <c:v>47</c:v>
                </c:pt>
                <c:pt idx="275">
                  <c:v>47</c:v>
                </c:pt>
                <c:pt idx="276">
                  <c:v>47</c:v>
                </c:pt>
                <c:pt idx="277">
                  <c:v>47</c:v>
                </c:pt>
                <c:pt idx="278">
                  <c:v>47</c:v>
                </c:pt>
                <c:pt idx="279">
                  <c:v>47</c:v>
                </c:pt>
                <c:pt idx="280">
                  <c:v>47</c:v>
                </c:pt>
                <c:pt idx="281">
                  <c:v>47</c:v>
                </c:pt>
                <c:pt idx="282">
                  <c:v>47</c:v>
                </c:pt>
                <c:pt idx="283">
                  <c:v>47</c:v>
                </c:pt>
                <c:pt idx="284">
                  <c:v>47</c:v>
                </c:pt>
                <c:pt idx="285">
                  <c:v>47</c:v>
                </c:pt>
                <c:pt idx="286">
                  <c:v>47</c:v>
                </c:pt>
                <c:pt idx="287">
                  <c:v>47</c:v>
                </c:pt>
                <c:pt idx="288">
                  <c:v>47</c:v>
                </c:pt>
                <c:pt idx="289">
                  <c:v>47</c:v>
                </c:pt>
                <c:pt idx="290">
                  <c:v>47</c:v>
                </c:pt>
                <c:pt idx="291">
                  <c:v>47</c:v>
                </c:pt>
                <c:pt idx="292">
                  <c:v>47</c:v>
                </c:pt>
                <c:pt idx="293">
                  <c:v>47</c:v>
                </c:pt>
                <c:pt idx="294">
                  <c:v>47</c:v>
                </c:pt>
                <c:pt idx="295">
                  <c:v>47</c:v>
                </c:pt>
                <c:pt idx="296">
                  <c:v>47</c:v>
                </c:pt>
                <c:pt idx="297">
                  <c:v>47</c:v>
                </c:pt>
                <c:pt idx="298">
                  <c:v>47</c:v>
                </c:pt>
                <c:pt idx="299">
                  <c:v>47</c:v>
                </c:pt>
                <c:pt idx="300">
                  <c:v>47</c:v>
                </c:pt>
                <c:pt idx="301">
                  <c:v>47</c:v>
                </c:pt>
                <c:pt idx="302">
                  <c:v>47</c:v>
                </c:pt>
                <c:pt idx="303">
                  <c:v>47</c:v>
                </c:pt>
                <c:pt idx="304">
                  <c:v>47</c:v>
                </c:pt>
                <c:pt idx="305">
                  <c:v>47</c:v>
                </c:pt>
                <c:pt idx="306">
                  <c:v>47</c:v>
                </c:pt>
                <c:pt idx="307">
                  <c:v>47</c:v>
                </c:pt>
                <c:pt idx="308">
                  <c:v>47</c:v>
                </c:pt>
                <c:pt idx="309">
                  <c:v>47</c:v>
                </c:pt>
                <c:pt idx="310">
                  <c:v>47</c:v>
                </c:pt>
                <c:pt idx="311">
                  <c:v>47</c:v>
                </c:pt>
                <c:pt idx="312">
                  <c:v>47</c:v>
                </c:pt>
                <c:pt idx="313">
                  <c:v>47</c:v>
                </c:pt>
                <c:pt idx="314">
                  <c:v>47</c:v>
                </c:pt>
                <c:pt idx="315">
                  <c:v>47</c:v>
                </c:pt>
                <c:pt idx="316">
                  <c:v>47</c:v>
                </c:pt>
                <c:pt idx="317">
                  <c:v>47</c:v>
                </c:pt>
                <c:pt idx="318">
                  <c:v>47</c:v>
                </c:pt>
                <c:pt idx="319">
                  <c:v>47</c:v>
                </c:pt>
                <c:pt idx="320">
                  <c:v>47</c:v>
                </c:pt>
                <c:pt idx="321">
                  <c:v>47</c:v>
                </c:pt>
                <c:pt idx="322">
                  <c:v>47</c:v>
                </c:pt>
                <c:pt idx="323">
                  <c:v>47</c:v>
                </c:pt>
                <c:pt idx="324">
                  <c:v>47</c:v>
                </c:pt>
                <c:pt idx="325">
                  <c:v>47</c:v>
                </c:pt>
                <c:pt idx="326">
                  <c:v>47</c:v>
                </c:pt>
                <c:pt idx="327">
                  <c:v>47</c:v>
                </c:pt>
                <c:pt idx="328">
                  <c:v>47</c:v>
                </c:pt>
                <c:pt idx="329">
                  <c:v>47</c:v>
                </c:pt>
                <c:pt idx="330">
                  <c:v>47</c:v>
                </c:pt>
                <c:pt idx="331">
                  <c:v>47</c:v>
                </c:pt>
                <c:pt idx="332">
                  <c:v>47</c:v>
                </c:pt>
                <c:pt idx="333">
                  <c:v>47</c:v>
                </c:pt>
                <c:pt idx="334">
                  <c:v>47</c:v>
                </c:pt>
                <c:pt idx="335">
                  <c:v>47</c:v>
                </c:pt>
                <c:pt idx="336">
                  <c:v>47</c:v>
                </c:pt>
                <c:pt idx="337">
                  <c:v>47</c:v>
                </c:pt>
                <c:pt idx="338">
                  <c:v>47</c:v>
                </c:pt>
                <c:pt idx="339">
                  <c:v>47</c:v>
                </c:pt>
                <c:pt idx="340">
                  <c:v>47</c:v>
                </c:pt>
                <c:pt idx="341">
                  <c:v>47</c:v>
                </c:pt>
                <c:pt idx="342">
                  <c:v>47</c:v>
                </c:pt>
                <c:pt idx="343">
                  <c:v>47</c:v>
                </c:pt>
                <c:pt idx="344">
                  <c:v>47</c:v>
                </c:pt>
                <c:pt idx="345">
                  <c:v>47</c:v>
                </c:pt>
                <c:pt idx="346">
                  <c:v>47</c:v>
                </c:pt>
                <c:pt idx="347">
                  <c:v>47</c:v>
                </c:pt>
                <c:pt idx="348">
                  <c:v>47</c:v>
                </c:pt>
                <c:pt idx="349">
                  <c:v>47</c:v>
                </c:pt>
                <c:pt idx="350">
                  <c:v>47</c:v>
                </c:pt>
                <c:pt idx="351">
                  <c:v>47</c:v>
                </c:pt>
                <c:pt idx="352">
                  <c:v>47</c:v>
                </c:pt>
                <c:pt idx="353">
                  <c:v>47</c:v>
                </c:pt>
                <c:pt idx="354">
                  <c:v>47</c:v>
                </c:pt>
                <c:pt idx="355">
                  <c:v>47</c:v>
                </c:pt>
                <c:pt idx="356">
                  <c:v>47</c:v>
                </c:pt>
                <c:pt idx="357">
                  <c:v>47</c:v>
                </c:pt>
                <c:pt idx="358">
                  <c:v>47</c:v>
                </c:pt>
                <c:pt idx="359">
                  <c:v>47</c:v>
                </c:pt>
                <c:pt idx="360">
                  <c:v>47</c:v>
                </c:pt>
                <c:pt idx="361">
                  <c:v>47</c:v>
                </c:pt>
                <c:pt idx="362">
                  <c:v>47</c:v>
                </c:pt>
                <c:pt idx="363">
                  <c:v>47</c:v>
                </c:pt>
                <c:pt idx="364">
                  <c:v>47</c:v>
                </c:pt>
                <c:pt idx="365">
                  <c:v>47</c:v>
                </c:pt>
                <c:pt idx="366">
                  <c:v>47</c:v>
                </c:pt>
                <c:pt idx="367">
                  <c:v>47</c:v>
                </c:pt>
                <c:pt idx="368">
                  <c:v>47</c:v>
                </c:pt>
                <c:pt idx="369">
                  <c:v>47</c:v>
                </c:pt>
                <c:pt idx="370">
                  <c:v>47</c:v>
                </c:pt>
                <c:pt idx="371">
                  <c:v>47</c:v>
                </c:pt>
                <c:pt idx="372">
                  <c:v>47</c:v>
                </c:pt>
                <c:pt idx="373">
                  <c:v>47</c:v>
                </c:pt>
                <c:pt idx="374">
                  <c:v>47</c:v>
                </c:pt>
                <c:pt idx="375">
                  <c:v>47</c:v>
                </c:pt>
                <c:pt idx="376">
                  <c:v>47</c:v>
                </c:pt>
                <c:pt idx="377">
                  <c:v>47</c:v>
                </c:pt>
                <c:pt idx="378">
                  <c:v>47</c:v>
                </c:pt>
                <c:pt idx="379">
                  <c:v>47</c:v>
                </c:pt>
                <c:pt idx="380">
                  <c:v>47</c:v>
                </c:pt>
                <c:pt idx="381">
                  <c:v>47</c:v>
                </c:pt>
                <c:pt idx="382">
                  <c:v>47</c:v>
                </c:pt>
                <c:pt idx="383">
                  <c:v>47</c:v>
                </c:pt>
                <c:pt idx="384">
                  <c:v>47</c:v>
                </c:pt>
                <c:pt idx="385">
                  <c:v>47</c:v>
                </c:pt>
                <c:pt idx="386">
                  <c:v>47</c:v>
                </c:pt>
                <c:pt idx="387">
                  <c:v>47</c:v>
                </c:pt>
                <c:pt idx="388">
                  <c:v>47</c:v>
                </c:pt>
                <c:pt idx="389">
                  <c:v>47</c:v>
                </c:pt>
                <c:pt idx="390">
                  <c:v>47</c:v>
                </c:pt>
                <c:pt idx="391">
                  <c:v>47</c:v>
                </c:pt>
                <c:pt idx="392">
                  <c:v>47</c:v>
                </c:pt>
                <c:pt idx="393">
                  <c:v>47</c:v>
                </c:pt>
                <c:pt idx="394">
                  <c:v>47</c:v>
                </c:pt>
                <c:pt idx="395">
                  <c:v>47</c:v>
                </c:pt>
                <c:pt idx="396">
                  <c:v>47</c:v>
                </c:pt>
                <c:pt idx="397">
                  <c:v>47</c:v>
                </c:pt>
                <c:pt idx="398">
                  <c:v>47</c:v>
                </c:pt>
                <c:pt idx="399">
                  <c:v>47</c:v>
                </c:pt>
                <c:pt idx="400">
                  <c:v>47</c:v>
                </c:pt>
                <c:pt idx="401">
                  <c:v>47</c:v>
                </c:pt>
                <c:pt idx="402">
                  <c:v>47</c:v>
                </c:pt>
                <c:pt idx="403">
                  <c:v>47</c:v>
                </c:pt>
                <c:pt idx="404">
                  <c:v>47</c:v>
                </c:pt>
                <c:pt idx="405">
                  <c:v>47</c:v>
                </c:pt>
                <c:pt idx="406">
                  <c:v>47</c:v>
                </c:pt>
                <c:pt idx="407">
                  <c:v>47</c:v>
                </c:pt>
                <c:pt idx="408">
                  <c:v>47</c:v>
                </c:pt>
                <c:pt idx="409">
                  <c:v>47</c:v>
                </c:pt>
                <c:pt idx="410">
                  <c:v>47</c:v>
                </c:pt>
                <c:pt idx="411">
                  <c:v>47</c:v>
                </c:pt>
                <c:pt idx="412">
                  <c:v>47</c:v>
                </c:pt>
                <c:pt idx="413">
                  <c:v>47</c:v>
                </c:pt>
                <c:pt idx="414">
                  <c:v>47</c:v>
                </c:pt>
                <c:pt idx="415">
                  <c:v>47</c:v>
                </c:pt>
                <c:pt idx="416">
                  <c:v>47</c:v>
                </c:pt>
                <c:pt idx="417">
                  <c:v>47</c:v>
                </c:pt>
                <c:pt idx="418">
                  <c:v>47</c:v>
                </c:pt>
                <c:pt idx="419">
                  <c:v>47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47</c:v>
                </c:pt>
                <c:pt idx="424">
                  <c:v>47</c:v>
                </c:pt>
                <c:pt idx="425">
                  <c:v>47</c:v>
                </c:pt>
                <c:pt idx="426">
                  <c:v>47</c:v>
                </c:pt>
                <c:pt idx="427">
                  <c:v>47</c:v>
                </c:pt>
                <c:pt idx="428">
                  <c:v>47</c:v>
                </c:pt>
                <c:pt idx="429">
                  <c:v>47</c:v>
                </c:pt>
                <c:pt idx="430">
                  <c:v>47</c:v>
                </c:pt>
                <c:pt idx="431">
                  <c:v>47</c:v>
                </c:pt>
                <c:pt idx="432">
                  <c:v>47</c:v>
                </c:pt>
                <c:pt idx="433">
                  <c:v>47</c:v>
                </c:pt>
                <c:pt idx="434">
                  <c:v>47</c:v>
                </c:pt>
                <c:pt idx="435">
                  <c:v>47</c:v>
                </c:pt>
                <c:pt idx="436">
                  <c:v>47</c:v>
                </c:pt>
                <c:pt idx="437">
                  <c:v>47</c:v>
                </c:pt>
                <c:pt idx="438">
                  <c:v>47</c:v>
                </c:pt>
                <c:pt idx="439">
                  <c:v>47</c:v>
                </c:pt>
                <c:pt idx="440">
                  <c:v>47</c:v>
                </c:pt>
                <c:pt idx="441">
                  <c:v>47</c:v>
                </c:pt>
                <c:pt idx="442">
                  <c:v>47</c:v>
                </c:pt>
                <c:pt idx="443">
                  <c:v>47</c:v>
                </c:pt>
                <c:pt idx="444">
                  <c:v>47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47</c:v>
                </c:pt>
                <c:pt idx="452">
                  <c:v>47</c:v>
                </c:pt>
                <c:pt idx="453">
                  <c:v>47</c:v>
                </c:pt>
                <c:pt idx="454">
                  <c:v>47</c:v>
                </c:pt>
                <c:pt idx="455">
                  <c:v>47</c:v>
                </c:pt>
                <c:pt idx="456">
                  <c:v>47</c:v>
                </c:pt>
                <c:pt idx="457">
                  <c:v>47</c:v>
                </c:pt>
                <c:pt idx="458">
                  <c:v>47</c:v>
                </c:pt>
                <c:pt idx="459">
                  <c:v>47</c:v>
                </c:pt>
                <c:pt idx="460">
                  <c:v>47</c:v>
                </c:pt>
                <c:pt idx="461">
                  <c:v>47</c:v>
                </c:pt>
                <c:pt idx="462">
                  <c:v>47</c:v>
                </c:pt>
                <c:pt idx="463">
                  <c:v>47</c:v>
                </c:pt>
                <c:pt idx="464">
                  <c:v>47</c:v>
                </c:pt>
                <c:pt idx="465">
                  <c:v>47</c:v>
                </c:pt>
                <c:pt idx="466">
                  <c:v>47</c:v>
                </c:pt>
                <c:pt idx="467">
                  <c:v>47</c:v>
                </c:pt>
                <c:pt idx="468">
                  <c:v>47</c:v>
                </c:pt>
                <c:pt idx="469">
                  <c:v>47</c:v>
                </c:pt>
                <c:pt idx="470">
                  <c:v>47</c:v>
                </c:pt>
                <c:pt idx="471">
                  <c:v>47</c:v>
                </c:pt>
                <c:pt idx="472">
                  <c:v>47</c:v>
                </c:pt>
                <c:pt idx="473">
                  <c:v>47</c:v>
                </c:pt>
                <c:pt idx="474">
                  <c:v>47</c:v>
                </c:pt>
                <c:pt idx="475">
                  <c:v>47</c:v>
                </c:pt>
                <c:pt idx="476">
                  <c:v>47</c:v>
                </c:pt>
                <c:pt idx="477">
                  <c:v>47</c:v>
                </c:pt>
                <c:pt idx="478">
                  <c:v>47</c:v>
                </c:pt>
                <c:pt idx="479">
                  <c:v>47</c:v>
                </c:pt>
                <c:pt idx="480">
                  <c:v>47</c:v>
                </c:pt>
                <c:pt idx="481">
                  <c:v>47</c:v>
                </c:pt>
                <c:pt idx="482">
                  <c:v>47</c:v>
                </c:pt>
                <c:pt idx="483">
                  <c:v>47</c:v>
                </c:pt>
                <c:pt idx="484">
                  <c:v>47</c:v>
                </c:pt>
                <c:pt idx="485">
                  <c:v>47</c:v>
                </c:pt>
                <c:pt idx="486">
                  <c:v>47</c:v>
                </c:pt>
                <c:pt idx="487">
                  <c:v>47</c:v>
                </c:pt>
                <c:pt idx="488">
                  <c:v>47</c:v>
                </c:pt>
                <c:pt idx="489">
                  <c:v>47</c:v>
                </c:pt>
                <c:pt idx="490">
                  <c:v>47</c:v>
                </c:pt>
                <c:pt idx="491">
                  <c:v>47</c:v>
                </c:pt>
                <c:pt idx="492">
                  <c:v>47</c:v>
                </c:pt>
                <c:pt idx="493">
                  <c:v>47</c:v>
                </c:pt>
                <c:pt idx="494">
                  <c:v>47</c:v>
                </c:pt>
                <c:pt idx="495">
                  <c:v>47</c:v>
                </c:pt>
                <c:pt idx="496">
                  <c:v>47</c:v>
                </c:pt>
                <c:pt idx="497">
                  <c:v>47</c:v>
                </c:pt>
                <c:pt idx="498">
                  <c:v>47</c:v>
                </c:pt>
                <c:pt idx="499">
                  <c:v>47</c:v>
                </c:pt>
                <c:pt idx="500">
                  <c:v>47</c:v>
                </c:pt>
                <c:pt idx="501">
                  <c:v>47</c:v>
                </c:pt>
                <c:pt idx="502">
                  <c:v>47</c:v>
                </c:pt>
                <c:pt idx="503">
                  <c:v>47</c:v>
                </c:pt>
                <c:pt idx="504">
                  <c:v>47</c:v>
                </c:pt>
                <c:pt idx="505">
                  <c:v>47</c:v>
                </c:pt>
                <c:pt idx="506">
                  <c:v>47</c:v>
                </c:pt>
                <c:pt idx="507">
                  <c:v>47</c:v>
                </c:pt>
                <c:pt idx="508">
                  <c:v>47</c:v>
                </c:pt>
                <c:pt idx="509">
                  <c:v>47</c:v>
                </c:pt>
                <c:pt idx="510">
                  <c:v>47</c:v>
                </c:pt>
                <c:pt idx="511">
                  <c:v>47</c:v>
                </c:pt>
                <c:pt idx="512">
                  <c:v>47</c:v>
                </c:pt>
                <c:pt idx="513">
                  <c:v>47</c:v>
                </c:pt>
                <c:pt idx="514">
                  <c:v>47</c:v>
                </c:pt>
                <c:pt idx="515">
                  <c:v>47</c:v>
                </c:pt>
                <c:pt idx="516">
                  <c:v>47</c:v>
                </c:pt>
                <c:pt idx="517">
                  <c:v>47</c:v>
                </c:pt>
                <c:pt idx="518">
                  <c:v>47</c:v>
                </c:pt>
                <c:pt idx="519">
                  <c:v>47</c:v>
                </c:pt>
                <c:pt idx="520">
                  <c:v>47</c:v>
                </c:pt>
                <c:pt idx="521">
                  <c:v>47</c:v>
                </c:pt>
                <c:pt idx="522">
                  <c:v>47</c:v>
                </c:pt>
                <c:pt idx="523">
                  <c:v>47</c:v>
                </c:pt>
                <c:pt idx="524">
                  <c:v>47</c:v>
                </c:pt>
                <c:pt idx="525">
                  <c:v>47</c:v>
                </c:pt>
                <c:pt idx="526">
                  <c:v>47</c:v>
                </c:pt>
                <c:pt idx="527">
                  <c:v>47</c:v>
                </c:pt>
                <c:pt idx="528">
                  <c:v>47</c:v>
                </c:pt>
                <c:pt idx="529">
                  <c:v>47</c:v>
                </c:pt>
                <c:pt idx="530">
                  <c:v>47</c:v>
                </c:pt>
                <c:pt idx="531">
                  <c:v>47</c:v>
                </c:pt>
                <c:pt idx="532">
                  <c:v>47</c:v>
                </c:pt>
                <c:pt idx="533">
                  <c:v>47</c:v>
                </c:pt>
                <c:pt idx="534">
                  <c:v>47</c:v>
                </c:pt>
                <c:pt idx="535">
                  <c:v>47</c:v>
                </c:pt>
                <c:pt idx="536">
                  <c:v>47</c:v>
                </c:pt>
                <c:pt idx="537">
                  <c:v>47</c:v>
                </c:pt>
                <c:pt idx="538">
                  <c:v>47</c:v>
                </c:pt>
                <c:pt idx="539">
                  <c:v>47</c:v>
                </c:pt>
                <c:pt idx="540">
                  <c:v>47</c:v>
                </c:pt>
                <c:pt idx="541">
                  <c:v>47</c:v>
                </c:pt>
                <c:pt idx="542">
                  <c:v>47</c:v>
                </c:pt>
                <c:pt idx="543">
                  <c:v>47</c:v>
                </c:pt>
                <c:pt idx="544">
                  <c:v>47</c:v>
                </c:pt>
                <c:pt idx="545">
                  <c:v>47</c:v>
                </c:pt>
                <c:pt idx="546">
                  <c:v>47</c:v>
                </c:pt>
                <c:pt idx="547">
                  <c:v>47</c:v>
                </c:pt>
                <c:pt idx="548">
                  <c:v>47</c:v>
                </c:pt>
                <c:pt idx="549">
                  <c:v>47</c:v>
                </c:pt>
                <c:pt idx="550">
                  <c:v>47</c:v>
                </c:pt>
                <c:pt idx="551">
                  <c:v>47</c:v>
                </c:pt>
                <c:pt idx="552">
                  <c:v>47</c:v>
                </c:pt>
                <c:pt idx="553">
                  <c:v>47</c:v>
                </c:pt>
                <c:pt idx="554">
                  <c:v>47</c:v>
                </c:pt>
                <c:pt idx="555">
                  <c:v>47</c:v>
                </c:pt>
                <c:pt idx="556">
                  <c:v>47</c:v>
                </c:pt>
                <c:pt idx="557">
                  <c:v>47</c:v>
                </c:pt>
                <c:pt idx="558">
                  <c:v>47</c:v>
                </c:pt>
                <c:pt idx="559">
                  <c:v>47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47</c:v>
                </c:pt>
                <c:pt idx="564">
                  <c:v>47</c:v>
                </c:pt>
                <c:pt idx="565">
                  <c:v>47</c:v>
                </c:pt>
                <c:pt idx="566">
                  <c:v>47</c:v>
                </c:pt>
                <c:pt idx="567">
                  <c:v>47</c:v>
                </c:pt>
                <c:pt idx="568">
                  <c:v>47</c:v>
                </c:pt>
                <c:pt idx="569">
                  <c:v>47</c:v>
                </c:pt>
                <c:pt idx="570">
                  <c:v>47</c:v>
                </c:pt>
                <c:pt idx="571">
                  <c:v>47</c:v>
                </c:pt>
                <c:pt idx="572">
                  <c:v>47</c:v>
                </c:pt>
                <c:pt idx="573">
                  <c:v>47</c:v>
                </c:pt>
                <c:pt idx="574">
                  <c:v>47</c:v>
                </c:pt>
                <c:pt idx="575">
                  <c:v>47</c:v>
                </c:pt>
                <c:pt idx="576">
                  <c:v>47</c:v>
                </c:pt>
                <c:pt idx="577">
                  <c:v>47</c:v>
                </c:pt>
                <c:pt idx="578">
                  <c:v>47</c:v>
                </c:pt>
                <c:pt idx="579">
                  <c:v>47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47</c:v>
                </c:pt>
                <c:pt idx="586">
                  <c:v>47</c:v>
                </c:pt>
                <c:pt idx="587">
                  <c:v>47</c:v>
                </c:pt>
                <c:pt idx="588">
                  <c:v>47</c:v>
                </c:pt>
                <c:pt idx="589">
                  <c:v>47</c:v>
                </c:pt>
                <c:pt idx="590">
                  <c:v>47</c:v>
                </c:pt>
                <c:pt idx="591">
                  <c:v>47</c:v>
                </c:pt>
                <c:pt idx="592">
                  <c:v>47</c:v>
                </c:pt>
                <c:pt idx="593">
                  <c:v>47</c:v>
                </c:pt>
                <c:pt idx="594">
                  <c:v>47</c:v>
                </c:pt>
                <c:pt idx="595">
                  <c:v>47</c:v>
                </c:pt>
                <c:pt idx="596">
                  <c:v>47</c:v>
                </c:pt>
                <c:pt idx="597">
                  <c:v>47</c:v>
                </c:pt>
              </c:numCache>
            </c:numRef>
          </c:yVal>
          <c:smooth val="1"/>
        </c:ser>
        <c:axId val="97036160"/>
        <c:axId val="97037696"/>
      </c:scatterChart>
      <c:valAx>
        <c:axId val="97036160"/>
        <c:scaling>
          <c:orientation val="minMax"/>
        </c:scaling>
        <c:axPos val="b"/>
        <c:numFmt formatCode="General" sourceLinked="1"/>
        <c:tickLblPos val="nextTo"/>
        <c:crossAx val="97037696"/>
        <c:crosses val="autoZero"/>
        <c:crossBetween val="midCat"/>
      </c:valAx>
      <c:valAx>
        <c:axId val="97037696"/>
        <c:scaling>
          <c:orientation val="minMax"/>
        </c:scaling>
        <c:axPos val="l"/>
        <c:majorGridlines/>
        <c:numFmt formatCode="General" sourceLinked="1"/>
        <c:tickLblPos val="nextTo"/>
        <c:crossAx val="970361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</xdr:row>
      <xdr:rowOff>28575</xdr:rowOff>
    </xdr:from>
    <xdr:to>
      <xdr:col>17</xdr:col>
      <xdr:colOff>228600</xdr:colOff>
      <xdr:row>16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2</xdr:row>
      <xdr:rowOff>123825</xdr:rowOff>
    </xdr:from>
    <xdr:to>
      <xdr:col>19</xdr:col>
      <xdr:colOff>28575</xdr:colOff>
      <xdr:row>17</xdr:row>
      <xdr:rowOff>9525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2"/>
  <sheetViews>
    <sheetView tabSelected="1" workbookViewId="0">
      <selection activeCell="M20" sqref="M20"/>
    </sheetView>
  </sheetViews>
  <sheetFormatPr defaultRowHeight="15"/>
  <cols>
    <col min="1" max="1" width="15.42578125" customWidth="1"/>
    <col min="3" max="3" width="20.42578125" bestFit="1" customWidth="1"/>
    <col min="4" max="4" width="10.28515625" bestFit="1" customWidth="1"/>
  </cols>
  <sheetData>
    <row r="1" spans="1:9">
      <c r="B1" t="s">
        <v>834</v>
      </c>
      <c r="C1" t="s">
        <v>832</v>
      </c>
      <c r="D1" t="s">
        <v>831</v>
      </c>
      <c r="F1" t="s">
        <v>833</v>
      </c>
      <c r="G1" t="s">
        <v>831</v>
      </c>
      <c r="H1" t="s">
        <v>833</v>
      </c>
      <c r="I1" t="s">
        <v>835</v>
      </c>
    </row>
    <row r="2" spans="1:9">
      <c r="A2" t="s">
        <v>738</v>
      </c>
      <c r="B2">
        <v>44.13</v>
      </c>
      <c r="C2">
        <v>1</v>
      </c>
      <c r="D2">
        <f>SUM(C$2:C2)</f>
        <v>1</v>
      </c>
      <c r="E2">
        <f>IF(C2=1,0,1)</f>
        <v>0</v>
      </c>
      <c r="F2">
        <f>SUM(E$2:E2)</f>
        <v>0</v>
      </c>
      <c r="G2">
        <v>1</v>
      </c>
      <c r="H2">
        <v>0</v>
      </c>
      <c r="I2">
        <f>H2/(G2+H2)</f>
        <v>0</v>
      </c>
    </row>
    <row r="3" spans="1:9">
      <c r="A3" t="s">
        <v>739</v>
      </c>
      <c r="B3">
        <v>44.13</v>
      </c>
      <c r="C3">
        <v>1</v>
      </c>
      <c r="D3">
        <f>SUM(C$2:C3)</f>
        <v>2</v>
      </c>
      <c r="E3">
        <f t="shared" ref="E3:E66" si="0">IF(C3=1,0,1)</f>
        <v>0</v>
      </c>
      <c r="F3">
        <f>SUM(E$2:E3)</f>
        <v>0</v>
      </c>
      <c r="G3">
        <v>2</v>
      </c>
      <c r="H3">
        <v>0</v>
      </c>
      <c r="I3">
        <f t="shared" ref="I3:I66" si="1">H3/(G3+H3)</f>
        <v>0</v>
      </c>
    </row>
    <row r="4" spans="1:9">
      <c r="A4" t="s">
        <v>740</v>
      </c>
      <c r="B4">
        <v>44.13</v>
      </c>
      <c r="C4">
        <v>1</v>
      </c>
      <c r="D4">
        <f>SUM(C$2:C4)</f>
        <v>3</v>
      </c>
      <c r="E4">
        <f t="shared" si="0"/>
        <v>0</v>
      </c>
      <c r="F4">
        <f>SUM(E$2:E4)</f>
        <v>0</v>
      </c>
      <c r="G4">
        <v>3</v>
      </c>
      <c r="H4">
        <v>0</v>
      </c>
      <c r="I4">
        <f t="shared" si="1"/>
        <v>0</v>
      </c>
    </row>
    <row r="5" spans="1:9">
      <c r="A5" t="s">
        <v>742</v>
      </c>
      <c r="B5">
        <v>44.13</v>
      </c>
      <c r="C5">
        <v>1</v>
      </c>
      <c r="D5">
        <f>SUM(C$2:C5)</f>
        <v>4</v>
      </c>
      <c r="E5">
        <f t="shared" si="0"/>
        <v>0</v>
      </c>
      <c r="F5">
        <f>SUM(E$2:E5)</f>
        <v>0</v>
      </c>
      <c r="G5">
        <v>4</v>
      </c>
      <c r="H5">
        <v>0</v>
      </c>
      <c r="I5">
        <f t="shared" si="1"/>
        <v>0</v>
      </c>
    </row>
    <row r="6" spans="1:9">
      <c r="A6" t="s">
        <v>743</v>
      </c>
      <c r="B6">
        <v>44.13</v>
      </c>
      <c r="C6">
        <v>1</v>
      </c>
      <c r="D6">
        <f>SUM(C$2:C6)</f>
        <v>5</v>
      </c>
      <c r="E6">
        <f t="shared" si="0"/>
        <v>0</v>
      </c>
      <c r="F6">
        <f>SUM(E$2:E6)</f>
        <v>0</v>
      </c>
      <c r="G6">
        <v>5</v>
      </c>
      <c r="H6">
        <v>0</v>
      </c>
      <c r="I6">
        <f t="shared" si="1"/>
        <v>0</v>
      </c>
    </row>
    <row r="7" spans="1:9">
      <c r="A7" t="s">
        <v>744</v>
      </c>
      <c r="B7">
        <v>43.6</v>
      </c>
      <c r="C7">
        <v>1</v>
      </c>
      <c r="D7">
        <f>SUM(C$2:C7)</f>
        <v>6</v>
      </c>
      <c r="E7">
        <f t="shared" si="0"/>
        <v>0</v>
      </c>
      <c r="F7">
        <f>SUM(E$2:E7)</f>
        <v>0</v>
      </c>
      <c r="G7">
        <v>6</v>
      </c>
      <c r="H7">
        <v>0</v>
      </c>
      <c r="I7">
        <f t="shared" si="1"/>
        <v>0</v>
      </c>
    </row>
    <row r="8" spans="1:9">
      <c r="A8" t="s">
        <v>272</v>
      </c>
      <c r="B8">
        <v>35.35</v>
      </c>
      <c r="C8">
        <v>1</v>
      </c>
      <c r="D8">
        <f>SUM(C$2:C8)</f>
        <v>7</v>
      </c>
      <c r="E8">
        <f t="shared" si="0"/>
        <v>0</v>
      </c>
      <c r="F8">
        <f>SUM(E$2:E8)</f>
        <v>0</v>
      </c>
      <c r="G8">
        <v>7</v>
      </c>
      <c r="H8">
        <v>0</v>
      </c>
      <c r="I8">
        <f t="shared" si="1"/>
        <v>0</v>
      </c>
    </row>
    <row r="9" spans="1:9">
      <c r="A9" t="s">
        <v>70</v>
      </c>
      <c r="B9">
        <v>33.409999999999997</v>
      </c>
      <c r="C9">
        <v>1</v>
      </c>
      <c r="D9">
        <f>SUM(C$2:C9)</f>
        <v>8</v>
      </c>
      <c r="E9">
        <f t="shared" si="0"/>
        <v>0</v>
      </c>
      <c r="F9">
        <f>SUM(E$2:E9)</f>
        <v>0</v>
      </c>
      <c r="G9">
        <v>8</v>
      </c>
      <c r="H9">
        <v>0</v>
      </c>
      <c r="I9">
        <f t="shared" si="1"/>
        <v>0</v>
      </c>
    </row>
    <row r="10" spans="1:9">
      <c r="A10" t="s">
        <v>69</v>
      </c>
      <c r="B10">
        <v>33.14</v>
      </c>
      <c r="C10">
        <v>1</v>
      </c>
      <c r="D10">
        <f>SUM(C$2:C10)</f>
        <v>9</v>
      </c>
      <c r="E10">
        <f t="shared" si="0"/>
        <v>0</v>
      </c>
      <c r="F10">
        <f>SUM(E$2:E10)</f>
        <v>0</v>
      </c>
      <c r="G10">
        <v>9</v>
      </c>
      <c r="H10">
        <v>0</v>
      </c>
      <c r="I10">
        <f t="shared" si="1"/>
        <v>0</v>
      </c>
    </row>
    <row r="11" spans="1:9">
      <c r="A11" t="s">
        <v>582</v>
      </c>
      <c r="B11">
        <v>32.909999999999997</v>
      </c>
      <c r="C11">
        <v>1</v>
      </c>
      <c r="D11">
        <f>SUM(C$2:C11)</f>
        <v>10</v>
      </c>
      <c r="E11">
        <f t="shared" si="0"/>
        <v>0</v>
      </c>
      <c r="F11">
        <f>SUM(E$2:E11)</f>
        <v>0</v>
      </c>
      <c r="G11">
        <v>10</v>
      </c>
      <c r="H11">
        <v>0</v>
      </c>
      <c r="I11">
        <f t="shared" si="1"/>
        <v>0</v>
      </c>
    </row>
    <row r="12" spans="1:9">
      <c r="A12" t="s">
        <v>274</v>
      </c>
      <c r="B12">
        <v>32.89</v>
      </c>
      <c r="C12">
        <v>1</v>
      </c>
      <c r="D12">
        <f>SUM(C$2:C12)</f>
        <v>11</v>
      </c>
      <c r="E12">
        <f t="shared" si="0"/>
        <v>0</v>
      </c>
      <c r="F12">
        <f>SUM(E$2:E12)</f>
        <v>0</v>
      </c>
      <c r="G12">
        <v>11</v>
      </c>
      <c r="H12">
        <v>0</v>
      </c>
      <c r="I12">
        <f t="shared" si="1"/>
        <v>0</v>
      </c>
    </row>
    <row r="13" spans="1:9">
      <c r="A13" t="s">
        <v>275</v>
      </c>
      <c r="B13">
        <v>32.89</v>
      </c>
      <c r="C13">
        <v>1</v>
      </c>
      <c r="D13">
        <f>SUM(C$2:C13)</f>
        <v>12</v>
      </c>
      <c r="E13">
        <f t="shared" si="0"/>
        <v>0</v>
      </c>
      <c r="F13">
        <f>SUM(E$2:E13)</f>
        <v>0</v>
      </c>
      <c r="G13">
        <v>12</v>
      </c>
      <c r="H13">
        <v>0</v>
      </c>
      <c r="I13">
        <f t="shared" si="1"/>
        <v>0</v>
      </c>
    </row>
    <row r="14" spans="1:9">
      <c r="A14" t="s">
        <v>88</v>
      </c>
      <c r="B14">
        <v>32.32</v>
      </c>
      <c r="C14">
        <v>1</v>
      </c>
      <c r="D14">
        <f>SUM(C$2:C14)</f>
        <v>13</v>
      </c>
      <c r="E14">
        <f t="shared" si="0"/>
        <v>0</v>
      </c>
      <c r="F14">
        <f>SUM(E$2:E14)</f>
        <v>0</v>
      </c>
      <c r="G14">
        <v>13</v>
      </c>
      <c r="H14">
        <v>0</v>
      </c>
      <c r="I14">
        <f t="shared" si="1"/>
        <v>0</v>
      </c>
    </row>
    <row r="15" spans="1:9">
      <c r="A15" t="s">
        <v>314</v>
      </c>
      <c r="B15">
        <v>31.89</v>
      </c>
      <c r="C15">
        <v>1</v>
      </c>
      <c r="D15">
        <f>SUM(C$2:C15)</f>
        <v>14</v>
      </c>
      <c r="E15">
        <f t="shared" si="0"/>
        <v>0</v>
      </c>
      <c r="F15">
        <f>SUM(E$2:E15)</f>
        <v>0</v>
      </c>
      <c r="G15">
        <v>14</v>
      </c>
      <c r="H15">
        <v>0</v>
      </c>
      <c r="I15">
        <f t="shared" si="1"/>
        <v>0</v>
      </c>
    </row>
    <row r="16" spans="1:9">
      <c r="A16" t="s">
        <v>68</v>
      </c>
      <c r="B16">
        <v>31.71</v>
      </c>
      <c r="C16">
        <v>1</v>
      </c>
      <c r="D16">
        <f>SUM(C$2:C16)</f>
        <v>15</v>
      </c>
      <c r="E16">
        <f t="shared" si="0"/>
        <v>0</v>
      </c>
      <c r="F16">
        <f>SUM(E$2:E16)</f>
        <v>0</v>
      </c>
      <c r="G16">
        <v>15</v>
      </c>
      <c r="H16">
        <v>0</v>
      </c>
      <c r="I16">
        <f t="shared" si="1"/>
        <v>0</v>
      </c>
    </row>
    <row r="17" spans="1:9">
      <c r="A17" t="s">
        <v>289</v>
      </c>
      <c r="B17">
        <v>31.46</v>
      </c>
      <c r="C17">
        <v>1</v>
      </c>
      <c r="D17">
        <f>SUM(C$2:C17)</f>
        <v>16</v>
      </c>
      <c r="E17">
        <f t="shared" si="0"/>
        <v>0</v>
      </c>
      <c r="F17">
        <f>SUM(E$2:E17)</f>
        <v>0</v>
      </c>
      <c r="G17">
        <v>16</v>
      </c>
      <c r="H17">
        <v>0</v>
      </c>
      <c r="I17">
        <f t="shared" si="1"/>
        <v>0</v>
      </c>
    </row>
    <row r="18" spans="1:9">
      <c r="A18" t="s">
        <v>290</v>
      </c>
      <c r="B18">
        <v>31.46</v>
      </c>
      <c r="C18">
        <v>1</v>
      </c>
      <c r="D18">
        <f>SUM(C$2:C18)</f>
        <v>17</v>
      </c>
      <c r="E18">
        <f t="shared" si="0"/>
        <v>0</v>
      </c>
      <c r="F18">
        <f>SUM(E$2:E18)</f>
        <v>0</v>
      </c>
      <c r="G18">
        <v>17</v>
      </c>
      <c r="H18">
        <v>0</v>
      </c>
      <c r="I18">
        <f t="shared" si="1"/>
        <v>0</v>
      </c>
    </row>
    <row r="19" spans="1:9">
      <c r="A19" t="s">
        <v>291</v>
      </c>
      <c r="B19">
        <v>31.46</v>
      </c>
      <c r="C19">
        <v>1</v>
      </c>
      <c r="D19">
        <f>SUM(C$2:C19)</f>
        <v>18</v>
      </c>
      <c r="E19">
        <f t="shared" si="0"/>
        <v>0</v>
      </c>
      <c r="F19">
        <f>SUM(E$2:E19)</f>
        <v>0</v>
      </c>
      <c r="G19">
        <v>18</v>
      </c>
      <c r="H19">
        <v>0</v>
      </c>
      <c r="I19">
        <f t="shared" si="1"/>
        <v>0</v>
      </c>
    </row>
    <row r="20" spans="1:9">
      <c r="A20" t="s">
        <v>292</v>
      </c>
      <c r="B20">
        <v>31.46</v>
      </c>
      <c r="C20">
        <v>1</v>
      </c>
      <c r="D20">
        <f>SUM(C$2:C20)</f>
        <v>19</v>
      </c>
      <c r="E20">
        <f t="shared" si="0"/>
        <v>0</v>
      </c>
      <c r="F20">
        <f>SUM(E$2:E20)</f>
        <v>0</v>
      </c>
      <c r="G20">
        <v>19</v>
      </c>
      <c r="H20">
        <v>0</v>
      </c>
      <c r="I20">
        <f t="shared" si="1"/>
        <v>0</v>
      </c>
    </row>
    <row r="21" spans="1:9">
      <c r="A21" t="s">
        <v>656</v>
      </c>
      <c r="B21">
        <v>31.28</v>
      </c>
      <c r="C21">
        <v>1</v>
      </c>
      <c r="D21">
        <f>SUM(C$2:C21)</f>
        <v>20</v>
      </c>
      <c r="E21">
        <f t="shared" si="0"/>
        <v>0</v>
      </c>
      <c r="F21">
        <f>SUM(E$2:E21)</f>
        <v>0</v>
      </c>
      <c r="G21">
        <v>20</v>
      </c>
      <c r="H21">
        <v>0</v>
      </c>
      <c r="I21">
        <f t="shared" si="1"/>
        <v>0</v>
      </c>
    </row>
    <row r="22" spans="1:9">
      <c r="A22" t="s">
        <v>392</v>
      </c>
      <c r="B22">
        <v>31.26</v>
      </c>
      <c r="C22">
        <v>1</v>
      </c>
      <c r="D22">
        <f>SUM(C$2:C22)</f>
        <v>21</v>
      </c>
      <c r="E22">
        <f t="shared" si="0"/>
        <v>0</v>
      </c>
      <c r="F22">
        <f>SUM(E$2:E22)</f>
        <v>0</v>
      </c>
      <c r="G22">
        <v>21</v>
      </c>
      <c r="H22">
        <v>0</v>
      </c>
      <c r="I22">
        <f t="shared" si="1"/>
        <v>0</v>
      </c>
    </row>
    <row r="23" spans="1:9">
      <c r="A23" t="s">
        <v>204</v>
      </c>
      <c r="B23">
        <v>31.14</v>
      </c>
      <c r="C23">
        <v>1</v>
      </c>
      <c r="D23">
        <f>SUM(C$2:C23)</f>
        <v>22</v>
      </c>
      <c r="E23">
        <f t="shared" si="0"/>
        <v>0</v>
      </c>
      <c r="F23">
        <f>SUM(E$2:E23)</f>
        <v>0</v>
      </c>
      <c r="G23">
        <v>22</v>
      </c>
      <c r="H23">
        <v>0</v>
      </c>
      <c r="I23">
        <f t="shared" si="1"/>
        <v>0</v>
      </c>
    </row>
    <row r="24" spans="1:9">
      <c r="A24" t="s">
        <v>194</v>
      </c>
      <c r="B24">
        <v>31.12</v>
      </c>
      <c r="C24">
        <v>1</v>
      </c>
      <c r="D24">
        <f>SUM(C$2:C24)</f>
        <v>23</v>
      </c>
      <c r="E24">
        <f t="shared" si="0"/>
        <v>0</v>
      </c>
      <c r="F24">
        <f>SUM(E$2:E24)</f>
        <v>0</v>
      </c>
      <c r="G24">
        <v>23</v>
      </c>
      <c r="H24">
        <v>0</v>
      </c>
      <c r="I24">
        <f t="shared" si="1"/>
        <v>0</v>
      </c>
    </row>
    <row r="25" spans="1:9">
      <c r="A25" t="s">
        <v>212</v>
      </c>
      <c r="B25">
        <v>31.1</v>
      </c>
      <c r="C25">
        <v>1</v>
      </c>
      <c r="D25">
        <f>SUM(C$2:C25)</f>
        <v>24</v>
      </c>
      <c r="E25">
        <f t="shared" si="0"/>
        <v>0</v>
      </c>
      <c r="F25">
        <f>SUM(E$2:E25)</f>
        <v>0</v>
      </c>
      <c r="G25">
        <v>24</v>
      </c>
      <c r="H25">
        <v>0</v>
      </c>
      <c r="I25">
        <f t="shared" si="1"/>
        <v>0</v>
      </c>
    </row>
    <row r="26" spans="1:9">
      <c r="A26" t="s">
        <v>315</v>
      </c>
      <c r="B26">
        <v>31.08</v>
      </c>
      <c r="C26">
        <v>1</v>
      </c>
      <c r="D26">
        <f>SUM(C$2:C26)</f>
        <v>25</v>
      </c>
      <c r="E26">
        <f t="shared" si="0"/>
        <v>0</v>
      </c>
      <c r="F26">
        <f>SUM(E$2:E26)</f>
        <v>0</v>
      </c>
      <c r="G26">
        <v>25</v>
      </c>
      <c r="H26">
        <v>0</v>
      </c>
      <c r="I26">
        <f t="shared" si="1"/>
        <v>0</v>
      </c>
    </row>
    <row r="27" spans="1:9">
      <c r="A27" t="s">
        <v>202</v>
      </c>
      <c r="B27">
        <v>31.02</v>
      </c>
      <c r="C27">
        <v>1</v>
      </c>
      <c r="D27">
        <f>SUM(C$2:C27)</f>
        <v>26</v>
      </c>
      <c r="E27">
        <f t="shared" si="0"/>
        <v>0</v>
      </c>
      <c r="F27">
        <f>SUM(E$2:E27)</f>
        <v>0</v>
      </c>
      <c r="G27">
        <v>26</v>
      </c>
      <c r="H27">
        <v>0</v>
      </c>
      <c r="I27">
        <f t="shared" si="1"/>
        <v>0</v>
      </c>
    </row>
    <row r="28" spans="1:9">
      <c r="A28" t="s">
        <v>232</v>
      </c>
      <c r="B28">
        <v>31.01</v>
      </c>
      <c r="C28">
        <v>1</v>
      </c>
      <c r="D28">
        <f>SUM(C$2:C28)</f>
        <v>27</v>
      </c>
      <c r="E28">
        <f t="shared" si="0"/>
        <v>0</v>
      </c>
      <c r="F28">
        <f>SUM(E$2:E28)</f>
        <v>0</v>
      </c>
      <c r="G28">
        <v>27</v>
      </c>
      <c r="H28">
        <v>0</v>
      </c>
      <c r="I28">
        <f t="shared" si="1"/>
        <v>0</v>
      </c>
    </row>
    <row r="29" spans="1:9">
      <c r="A29" t="s">
        <v>308</v>
      </c>
      <c r="B29">
        <v>31.01</v>
      </c>
      <c r="C29">
        <v>1</v>
      </c>
      <c r="D29">
        <f>SUM(C$2:C29)</f>
        <v>28</v>
      </c>
      <c r="E29">
        <f t="shared" si="0"/>
        <v>0</v>
      </c>
      <c r="F29">
        <f>SUM(E$2:E29)</f>
        <v>0</v>
      </c>
      <c r="G29">
        <v>28</v>
      </c>
      <c r="H29">
        <v>0</v>
      </c>
      <c r="I29">
        <f t="shared" si="1"/>
        <v>0</v>
      </c>
    </row>
    <row r="30" spans="1:9">
      <c r="A30" t="s">
        <v>745</v>
      </c>
      <c r="B30">
        <v>31.01</v>
      </c>
      <c r="C30">
        <v>1</v>
      </c>
      <c r="D30">
        <f>SUM(C$2:C30)</f>
        <v>29</v>
      </c>
      <c r="E30">
        <f t="shared" si="0"/>
        <v>0</v>
      </c>
      <c r="F30">
        <f>SUM(E$2:E30)</f>
        <v>0</v>
      </c>
      <c r="G30">
        <v>29</v>
      </c>
      <c r="H30">
        <v>0</v>
      </c>
      <c r="I30">
        <f t="shared" si="1"/>
        <v>0</v>
      </c>
    </row>
    <row r="31" spans="1:9">
      <c r="A31" t="s">
        <v>665</v>
      </c>
      <c r="B31">
        <v>30.9</v>
      </c>
      <c r="C31">
        <v>1</v>
      </c>
      <c r="D31">
        <f>SUM(C$2:C31)</f>
        <v>30</v>
      </c>
      <c r="E31">
        <f t="shared" si="0"/>
        <v>0</v>
      </c>
      <c r="F31">
        <f>SUM(E$2:E31)</f>
        <v>0</v>
      </c>
      <c r="G31">
        <v>30</v>
      </c>
      <c r="H31">
        <v>0</v>
      </c>
      <c r="I31">
        <f t="shared" si="1"/>
        <v>0</v>
      </c>
    </row>
    <row r="32" spans="1:9">
      <c r="A32" t="s">
        <v>298</v>
      </c>
      <c r="B32">
        <v>30.89</v>
      </c>
      <c r="C32">
        <v>1</v>
      </c>
      <c r="D32">
        <f>SUM(C$2:C32)</f>
        <v>31</v>
      </c>
      <c r="E32">
        <f t="shared" si="0"/>
        <v>0</v>
      </c>
      <c r="F32">
        <f>SUM(E$2:E32)</f>
        <v>0</v>
      </c>
      <c r="G32">
        <v>31</v>
      </c>
      <c r="H32">
        <v>0</v>
      </c>
      <c r="I32">
        <f t="shared" si="1"/>
        <v>0</v>
      </c>
    </row>
    <row r="33" spans="1:9">
      <c r="A33" t="s">
        <v>66</v>
      </c>
      <c r="B33">
        <v>30.88</v>
      </c>
      <c r="C33">
        <v>1</v>
      </c>
      <c r="D33">
        <f>SUM(C$2:C33)</f>
        <v>32</v>
      </c>
      <c r="E33">
        <f t="shared" si="0"/>
        <v>0</v>
      </c>
      <c r="F33">
        <f>SUM(E$2:E33)</f>
        <v>0</v>
      </c>
      <c r="G33">
        <v>32</v>
      </c>
      <c r="H33">
        <v>0</v>
      </c>
      <c r="I33">
        <f t="shared" si="1"/>
        <v>0</v>
      </c>
    </row>
    <row r="34" spans="1:9">
      <c r="A34" t="s">
        <v>67</v>
      </c>
      <c r="B34">
        <v>30.88</v>
      </c>
      <c r="C34">
        <v>1</v>
      </c>
      <c r="D34">
        <f>SUM(C$2:C34)</f>
        <v>33</v>
      </c>
      <c r="E34">
        <f t="shared" si="0"/>
        <v>0</v>
      </c>
      <c r="F34">
        <f>SUM(E$2:E34)</f>
        <v>0</v>
      </c>
      <c r="G34">
        <v>33</v>
      </c>
      <c r="H34">
        <v>0</v>
      </c>
      <c r="I34">
        <f t="shared" si="1"/>
        <v>0</v>
      </c>
    </row>
    <row r="35" spans="1:9">
      <c r="A35" t="s">
        <v>718</v>
      </c>
      <c r="B35">
        <v>30.86</v>
      </c>
      <c r="C35">
        <v>1</v>
      </c>
      <c r="D35">
        <f>SUM(C$2:C35)</f>
        <v>34</v>
      </c>
      <c r="E35">
        <f t="shared" si="0"/>
        <v>0</v>
      </c>
      <c r="F35">
        <f>SUM(E$2:E35)</f>
        <v>0</v>
      </c>
      <c r="G35">
        <v>34</v>
      </c>
      <c r="H35">
        <v>0</v>
      </c>
      <c r="I35">
        <f t="shared" si="1"/>
        <v>0</v>
      </c>
    </row>
    <row r="36" spans="1:9">
      <c r="A36" t="s">
        <v>555</v>
      </c>
      <c r="B36">
        <v>30.83</v>
      </c>
      <c r="C36">
        <v>1</v>
      </c>
      <c r="D36">
        <f>SUM(C$2:C36)</f>
        <v>35</v>
      </c>
      <c r="E36">
        <f t="shared" si="0"/>
        <v>0</v>
      </c>
      <c r="F36">
        <f>SUM(E$2:E36)</f>
        <v>0</v>
      </c>
      <c r="G36">
        <v>35</v>
      </c>
      <c r="H36">
        <v>0</v>
      </c>
      <c r="I36">
        <f t="shared" si="1"/>
        <v>0</v>
      </c>
    </row>
    <row r="37" spans="1:9">
      <c r="A37" t="s">
        <v>71</v>
      </c>
      <c r="B37">
        <v>30.81</v>
      </c>
      <c r="C37">
        <v>1</v>
      </c>
      <c r="D37">
        <f>SUM(C$2:C37)</f>
        <v>36</v>
      </c>
      <c r="E37">
        <f t="shared" si="0"/>
        <v>0</v>
      </c>
      <c r="F37">
        <f>SUM(E$2:E37)</f>
        <v>0</v>
      </c>
      <c r="G37">
        <v>36</v>
      </c>
      <c r="H37">
        <v>0</v>
      </c>
      <c r="I37">
        <f t="shared" si="1"/>
        <v>0</v>
      </c>
    </row>
    <row r="38" spans="1:9">
      <c r="A38" t="s">
        <v>72</v>
      </c>
      <c r="B38">
        <v>30.81</v>
      </c>
      <c r="C38">
        <v>1</v>
      </c>
      <c r="D38">
        <f>SUM(C$2:C38)</f>
        <v>37</v>
      </c>
      <c r="E38">
        <f t="shared" si="0"/>
        <v>0</v>
      </c>
      <c r="F38">
        <f>SUM(E$2:E38)</f>
        <v>0</v>
      </c>
      <c r="G38">
        <v>37</v>
      </c>
      <c r="H38">
        <v>0</v>
      </c>
      <c r="I38">
        <f t="shared" si="1"/>
        <v>0</v>
      </c>
    </row>
    <row r="39" spans="1:9">
      <c r="A39" t="s">
        <v>731</v>
      </c>
      <c r="B39">
        <v>30.81</v>
      </c>
      <c r="C39">
        <v>1</v>
      </c>
      <c r="D39">
        <f>SUM(C$2:C39)</f>
        <v>38</v>
      </c>
      <c r="E39">
        <f t="shared" si="0"/>
        <v>0</v>
      </c>
      <c r="F39">
        <f>SUM(E$2:E39)</f>
        <v>0</v>
      </c>
      <c r="G39">
        <v>38</v>
      </c>
      <c r="H39">
        <v>0</v>
      </c>
      <c r="I39">
        <f t="shared" si="1"/>
        <v>0</v>
      </c>
    </row>
    <row r="40" spans="1:9">
      <c r="A40" t="s">
        <v>734</v>
      </c>
      <c r="B40">
        <v>30.81</v>
      </c>
      <c r="C40">
        <v>1</v>
      </c>
      <c r="D40">
        <f>SUM(C$2:C40)</f>
        <v>39</v>
      </c>
      <c r="E40">
        <f t="shared" si="0"/>
        <v>0</v>
      </c>
      <c r="F40">
        <f>SUM(E$2:E40)</f>
        <v>0</v>
      </c>
      <c r="G40">
        <v>39</v>
      </c>
      <c r="H40">
        <v>0</v>
      </c>
      <c r="I40">
        <f t="shared" si="1"/>
        <v>0</v>
      </c>
    </row>
    <row r="41" spans="1:9">
      <c r="A41" t="s">
        <v>727</v>
      </c>
      <c r="B41">
        <v>30.8</v>
      </c>
      <c r="C41">
        <v>1</v>
      </c>
      <c r="D41">
        <f>SUM(C$2:C41)</f>
        <v>40</v>
      </c>
      <c r="E41">
        <f t="shared" si="0"/>
        <v>0</v>
      </c>
      <c r="F41">
        <f>SUM(E$2:E41)</f>
        <v>0</v>
      </c>
      <c r="G41">
        <v>40</v>
      </c>
      <c r="H41">
        <v>0</v>
      </c>
      <c r="I41">
        <f t="shared" si="1"/>
        <v>0</v>
      </c>
    </row>
    <row r="42" spans="1:9">
      <c r="A42" t="s">
        <v>78</v>
      </c>
      <c r="B42">
        <v>30.79</v>
      </c>
      <c r="C42">
        <v>1</v>
      </c>
      <c r="D42">
        <f>SUM(C$2:C42)</f>
        <v>41</v>
      </c>
      <c r="E42">
        <f t="shared" si="0"/>
        <v>0</v>
      </c>
      <c r="F42">
        <f>SUM(E$2:E42)</f>
        <v>0</v>
      </c>
      <c r="G42">
        <v>41</v>
      </c>
      <c r="H42">
        <v>0</v>
      </c>
      <c r="I42">
        <f t="shared" si="1"/>
        <v>0</v>
      </c>
    </row>
    <row r="43" spans="1:9">
      <c r="A43" t="s">
        <v>451</v>
      </c>
      <c r="B43">
        <v>30.74</v>
      </c>
      <c r="C43">
        <v>1</v>
      </c>
      <c r="D43">
        <f>SUM(C$2:C43)</f>
        <v>42</v>
      </c>
      <c r="E43">
        <f t="shared" si="0"/>
        <v>0</v>
      </c>
      <c r="F43">
        <f>SUM(E$2:E43)</f>
        <v>0</v>
      </c>
      <c r="G43">
        <v>42</v>
      </c>
      <c r="H43">
        <v>0</v>
      </c>
      <c r="I43">
        <f t="shared" si="1"/>
        <v>0</v>
      </c>
    </row>
    <row r="44" spans="1:9">
      <c r="A44" t="s">
        <v>73</v>
      </c>
      <c r="B44">
        <v>30.73</v>
      </c>
      <c r="C44">
        <v>1</v>
      </c>
      <c r="D44">
        <f>SUM(C$2:C44)</f>
        <v>43</v>
      </c>
      <c r="E44">
        <f t="shared" si="0"/>
        <v>0</v>
      </c>
      <c r="F44">
        <f>SUM(E$2:E44)</f>
        <v>0</v>
      </c>
      <c r="G44">
        <v>43</v>
      </c>
      <c r="H44">
        <v>0</v>
      </c>
      <c r="I44">
        <f t="shared" si="1"/>
        <v>0</v>
      </c>
    </row>
    <row r="45" spans="1:9">
      <c r="A45" t="s">
        <v>74</v>
      </c>
      <c r="B45">
        <v>30.73</v>
      </c>
      <c r="C45">
        <v>1</v>
      </c>
      <c r="D45">
        <f>SUM(C$2:C45)</f>
        <v>44</v>
      </c>
      <c r="E45">
        <f t="shared" si="0"/>
        <v>0</v>
      </c>
      <c r="F45">
        <f>SUM(E$2:E45)</f>
        <v>0</v>
      </c>
      <c r="G45">
        <v>44</v>
      </c>
      <c r="H45">
        <v>0</v>
      </c>
      <c r="I45">
        <f t="shared" si="1"/>
        <v>0</v>
      </c>
    </row>
    <row r="46" spans="1:9">
      <c r="A46" t="s">
        <v>75</v>
      </c>
      <c r="B46">
        <v>30.73</v>
      </c>
      <c r="C46">
        <v>1</v>
      </c>
      <c r="D46">
        <f>SUM(C$2:C46)</f>
        <v>45</v>
      </c>
      <c r="E46">
        <f t="shared" si="0"/>
        <v>0</v>
      </c>
      <c r="F46">
        <f>SUM(E$2:E46)</f>
        <v>0</v>
      </c>
      <c r="G46">
        <v>45</v>
      </c>
      <c r="H46">
        <v>0</v>
      </c>
      <c r="I46">
        <f t="shared" si="1"/>
        <v>0</v>
      </c>
    </row>
    <row r="47" spans="1:9">
      <c r="A47" t="s">
        <v>450</v>
      </c>
      <c r="B47">
        <v>30.71</v>
      </c>
      <c r="C47">
        <v>1</v>
      </c>
      <c r="D47">
        <f>SUM(C$2:C47)</f>
        <v>46</v>
      </c>
      <c r="E47">
        <f t="shared" si="0"/>
        <v>0</v>
      </c>
      <c r="F47">
        <f>SUM(E$2:E47)</f>
        <v>0</v>
      </c>
      <c r="G47">
        <v>46</v>
      </c>
      <c r="H47">
        <v>0</v>
      </c>
      <c r="I47">
        <f t="shared" si="1"/>
        <v>0</v>
      </c>
    </row>
    <row r="48" spans="1:9">
      <c r="A48" t="s">
        <v>728</v>
      </c>
      <c r="B48">
        <v>30.66</v>
      </c>
      <c r="C48">
        <v>1</v>
      </c>
      <c r="D48">
        <f>SUM(C$2:C48)</f>
        <v>47</v>
      </c>
      <c r="E48">
        <f t="shared" si="0"/>
        <v>0</v>
      </c>
      <c r="F48">
        <f>SUM(E$2:E48)</f>
        <v>0</v>
      </c>
      <c r="G48">
        <v>47</v>
      </c>
      <c r="H48">
        <v>0</v>
      </c>
      <c r="I48">
        <f t="shared" si="1"/>
        <v>0</v>
      </c>
    </row>
    <row r="49" spans="1:9">
      <c r="A49" t="s">
        <v>729</v>
      </c>
      <c r="B49">
        <v>30.66</v>
      </c>
      <c r="C49">
        <v>1</v>
      </c>
      <c r="D49">
        <f>SUM(C$2:C49)</f>
        <v>48</v>
      </c>
      <c r="E49">
        <f t="shared" si="0"/>
        <v>0</v>
      </c>
      <c r="F49">
        <f>SUM(E$2:E49)</f>
        <v>0</v>
      </c>
      <c r="G49">
        <v>48</v>
      </c>
      <c r="H49">
        <v>0</v>
      </c>
      <c r="I49">
        <f t="shared" si="1"/>
        <v>0</v>
      </c>
    </row>
    <row r="50" spans="1:9">
      <c r="A50" t="s">
        <v>106</v>
      </c>
      <c r="B50">
        <v>30.63</v>
      </c>
      <c r="C50">
        <v>1</v>
      </c>
      <c r="D50">
        <f>SUM(C$2:C50)</f>
        <v>49</v>
      </c>
      <c r="E50">
        <f t="shared" si="0"/>
        <v>0</v>
      </c>
      <c r="F50">
        <f>SUM(E$2:E50)</f>
        <v>0</v>
      </c>
      <c r="G50">
        <v>49</v>
      </c>
      <c r="H50">
        <v>0</v>
      </c>
      <c r="I50">
        <f t="shared" si="1"/>
        <v>0</v>
      </c>
    </row>
    <row r="51" spans="1:9">
      <c r="A51" t="s">
        <v>719</v>
      </c>
      <c r="B51">
        <v>30.62</v>
      </c>
      <c r="C51">
        <v>1</v>
      </c>
      <c r="D51">
        <f>SUM(C$2:C51)</f>
        <v>50</v>
      </c>
      <c r="E51">
        <f t="shared" si="0"/>
        <v>0</v>
      </c>
      <c r="F51">
        <f>SUM(E$2:E51)</f>
        <v>0</v>
      </c>
      <c r="G51">
        <v>50</v>
      </c>
      <c r="H51">
        <v>0</v>
      </c>
      <c r="I51">
        <f t="shared" si="1"/>
        <v>0</v>
      </c>
    </row>
    <row r="52" spans="1:9">
      <c r="A52" t="s">
        <v>198</v>
      </c>
      <c r="B52">
        <v>30.61</v>
      </c>
      <c r="C52">
        <v>1</v>
      </c>
      <c r="D52">
        <f>SUM(C$2:C52)</f>
        <v>51</v>
      </c>
      <c r="E52">
        <f t="shared" si="0"/>
        <v>0</v>
      </c>
      <c r="F52">
        <f>SUM(E$2:E52)</f>
        <v>0</v>
      </c>
      <c r="G52">
        <v>51</v>
      </c>
      <c r="H52">
        <v>0</v>
      </c>
      <c r="I52">
        <f t="shared" si="1"/>
        <v>0</v>
      </c>
    </row>
    <row r="53" spans="1:9">
      <c r="A53" t="s">
        <v>200</v>
      </c>
      <c r="B53">
        <v>30.6</v>
      </c>
      <c r="C53">
        <v>1</v>
      </c>
      <c r="D53">
        <f>SUM(C$2:C53)</f>
        <v>52</v>
      </c>
      <c r="E53">
        <f t="shared" si="0"/>
        <v>0</v>
      </c>
      <c r="F53">
        <f>SUM(E$2:E53)</f>
        <v>0</v>
      </c>
      <c r="G53">
        <v>52</v>
      </c>
      <c r="H53">
        <v>0</v>
      </c>
      <c r="I53">
        <f t="shared" si="1"/>
        <v>0</v>
      </c>
    </row>
    <row r="54" spans="1:9">
      <c r="A54" t="s">
        <v>323</v>
      </c>
      <c r="B54">
        <v>30.57</v>
      </c>
      <c r="C54">
        <v>1</v>
      </c>
      <c r="D54">
        <f>SUM(C$2:C54)</f>
        <v>53</v>
      </c>
      <c r="E54">
        <f t="shared" si="0"/>
        <v>0</v>
      </c>
      <c r="F54">
        <f>SUM(E$2:E54)</f>
        <v>0</v>
      </c>
      <c r="G54">
        <v>53</v>
      </c>
      <c r="H54">
        <v>0</v>
      </c>
      <c r="I54">
        <f t="shared" si="1"/>
        <v>0</v>
      </c>
    </row>
    <row r="55" spans="1:9">
      <c r="A55" t="s">
        <v>205</v>
      </c>
      <c r="B55">
        <v>30.51</v>
      </c>
      <c r="C55">
        <v>1</v>
      </c>
      <c r="D55">
        <f>SUM(C$2:C55)</f>
        <v>54</v>
      </c>
      <c r="E55">
        <f t="shared" si="0"/>
        <v>0</v>
      </c>
      <c r="F55">
        <f>SUM(E$2:E55)</f>
        <v>0</v>
      </c>
      <c r="G55">
        <v>54</v>
      </c>
      <c r="H55">
        <v>0</v>
      </c>
      <c r="I55">
        <f t="shared" si="1"/>
        <v>0</v>
      </c>
    </row>
    <row r="56" spans="1:9">
      <c r="A56" t="s">
        <v>389</v>
      </c>
      <c r="B56">
        <v>30.51</v>
      </c>
      <c r="C56">
        <v>1</v>
      </c>
      <c r="D56">
        <f>SUM(C$2:C56)</f>
        <v>55</v>
      </c>
      <c r="E56">
        <f t="shared" si="0"/>
        <v>0</v>
      </c>
      <c r="F56">
        <f>SUM(E$2:E56)</f>
        <v>0</v>
      </c>
      <c r="G56">
        <v>55</v>
      </c>
      <c r="H56">
        <v>0</v>
      </c>
      <c r="I56">
        <f t="shared" si="1"/>
        <v>0</v>
      </c>
    </row>
    <row r="57" spans="1:9">
      <c r="A57" t="s">
        <v>599</v>
      </c>
      <c r="B57">
        <v>30.47</v>
      </c>
      <c r="C57">
        <v>1</v>
      </c>
      <c r="D57">
        <f>SUM(C$2:C57)</f>
        <v>56</v>
      </c>
      <c r="E57">
        <f t="shared" si="0"/>
        <v>0</v>
      </c>
      <c r="F57">
        <f>SUM(E$2:E57)</f>
        <v>0</v>
      </c>
      <c r="G57">
        <v>56</v>
      </c>
      <c r="H57">
        <v>0</v>
      </c>
      <c r="I57">
        <f t="shared" si="1"/>
        <v>0</v>
      </c>
    </row>
    <row r="58" spans="1:9">
      <c r="A58" t="s">
        <v>730</v>
      </c>
      <c r="B58">
        <v>30.47</v>
      </c>
      <c r="C58">
        <v>1</v>
      </c>
      <c r="D58">
        <f>SUM(C$2:C58)</f>
        <v>57</v>
      </c>
      <c r="E58">
        <f t="shared" si="0"/>
        <v>0</v>
      </c>
      <c r="F58">
        <f>SUM(E$2:E58)</f>
        <v>0</v>
      </c>
      <c r="G58">
        <v>57</v>
      </c>
      <c r="H58">
        <v>0</v>
      </c>
      <c r="I58">
        <f t="shared" si="1"/>
        <v>0</v>
      </c>
    </row>
    <row r="59" spans="1:9">
      <c r="A59" t="s">
        <v>726</v>
      </c>
      <c r="B59">
        <v>30.37</v>
      </c>
      <c r="C59">
        <v>1</v>
      </c>
      <c r="D59">
        <f>SUM(C$2:C59)</f>
        <v>58</v>
      </c>
      <c r="E59">
        <f t="shared" si="0"/>
        <v>0</v>
      </c>
      <c r="F59">
        <f>SUM(E$2:E59)</f>
        <v>0</v>
      </c>
      <c r="G59">
        <v>58</v>
      </c>
      <c r="H59">
        <v>0</v>
      </c>
      <c r="I59">
        <f t="shared" si="1"/>
        <v>0</v>
      </c>
    </row>
    <row r="60" spans="1:9">
      <c r="A60" t="s">
        <v>457</v>
      </c>
      <c r="B60">
        <v>30.36</v>
      </c>
      <c r="C60">
        <v>1</v>
      </c>
      <c r="D60">
        <f>SUM(C$2:C60)</f>
        <v>59</v>
      </c>
      <c r="E60">
        <f t="shared" si="0"/>
        <v>0</v>
      </c>
      <c r="F60">
        <f>SUM(E$2:E60)</f>
        <v>0</v>
      </c>
      <c r="G60">
        <v>59</v>
      </c>
      <c r="H60">
        <v>0</v>
      </c>
      <c r="I60">
        <f t="shared" si="1"/>
        <v>0</v>
      </c>
    </row>
    <row r="61" spans="1:9">
      <c r="A61" t="s">
        <v>537</v>
      </c>
      <c r="B61">
        <v>30.35</v>
      </c>
      <c r="C61">
        <v>1</v>
      </c>
      <c r="D61">
        <f>SUM(C$2:C61)</f>
        <v>60</v>
      </c>
      <c r="E61">
        <f t="shared" si="0"/>
        <v>0</v>
      </c>
      <c r="F61">
        <f>SUM(E$2:E61)</f>
        <v>0</v>
      </c>
      <c r="G61">
        <v>60</v>
      </c>
      <c r="H61">
        <v>0</v>
      </c>
      <c r="I61">
        <f t="shared" si="1"/>
        <v>0</v>
      </c>
    </row>
    <row r="62" spans="1:9">
      <c r="A62" t="s">
        <v>702</v>
      </c>
      <c r="B62">
        <v>30.34</v>
      </c>
      <c r="C62">
        <v>1</v>
      </c>
      <c r="D62">
        <f>SUM(C$2:C62)</f>
        <v>61</v>
      </c>
      <c r="E62">
        <f t="shared" si="0"/>
        <v>0</v>
      </c>
      <c r="F62">
        <f>SUM(E$2:E62)</f>
        <v>0</v>
      </c>
      <c r="G62">
        <v>61</v>
      </c>
      <c r="H62">
        <v>0</v>
      </c>
      <c r="I62">
        <f t="shared" si="1"/>
        <v>0</v>
      </c>
    </row>
    <row r="63" spans="1:9">
      <c r="A63" t="s">
        <v>551</v>
      </c>
      <c r="B63">
        <v>30.33</v>
      </c>
      <c r="C63">
        <v>1</v>
      </c>
      <c r="D63">
        <f>SUM(C$2:C63)</f>
        <v>62</v>
      </c>
      <c r="E63">
        <f t="shared" si="0"/>
        <v>0</v>
      </c>
      <c r="F63">
        <f>SUM(E$2:E63)</f>
        <v>0</v>
      </c>
      <c r="G63">
        <v>62</v>
      </c>
      <c r="H63">
        <v>0</v>
      </c>
      <c r="I63">
        <f t="shared" si="1"/>
        <v>0</v>
      </c>
    </row>
    <row r="64" spans="1:9">
      <c r="A64" t="s">
        <v>552</v>
      </c>
      <c r="B64">
        <v>30.33</v>
      </c>
      <c r="C64">
        <v>1</v>
      </c>
      <c r="D64">
        <f>SUM(C$2:C64)</f>
        <v>63</v>
      </c>
      <c r="E64">
        <f t="shared" si="0"/>
        <v>0</v>
      </c>
      <c r="F64">
        <f>SUM(E$2:E64)</f>
        <v>0</v>
      </c>
      <c r="G64">
        <v>63</v>
      </c>
      <c r="H64">
        <v>0</v>
      </c>
      <c r="I64">
        <f t="shared" si="1"/>
        <v>0</v>
      </c>
    </row>
    <row r="65" spans="1:9">
      <c r="A65" t="s">
        <v>554</v>
      </c>
      <c r="B65">
        <v>30.33</v>
      </c>
      <c r="C65">
        <v>1</v>
      </c>
      <c r="D65">
        <f>SUM(C$2:C65)</f>
        <v>64</v>
      </c>
      <c r="E65">
        <f t="shared" si="0"/>
        <v>0</v>
      </c>
      <c r="F65">
        <f>SUM(E$2:E65)</f>
        <v>0</v>
      </c>
      <c r="G65">
        <v>64</v>
      </c>
      <c r="H65">
        <v>0</v>
      </c>
      <c r="I65">
        <f t="shared" si="1"/>
        <v>0</v>
      </c>
    </row>
    <row r="66" spans="1:9">
      <c r="A66" t="s">
        <v>276</v>
      </c>
      <c r="B66">
        <v>30.28</v>
      </c>
      <c r="C66">
        <v>1</v>
      </c>
      <c r="D66">
        <f>SUM(C$2:C66)</f>
        <v>65</v>
      </c>
      <c r="E66">
        <f t="shared" si="0"/>
        <v>0</v>
      </c>
      <c r="F66">
        <f>SUM(E$2:E66)</f>
        <v>0</v>
      </c>
      <c r="G66">
        <v>65</v>
      </c>
      <c r="H66">
        <v>0</v>
      </c>
      <c r="I66">
        <f t="shared" si="1"/>
        <v>0</v>
      </c>
    </row>
    <row r="67" spans="1:9">
      <c r="A67" t="s">
        <v>553</v>
      </c>
      <c r="B67">
        <v>30.26</v>
      </c>
      <c r="C67">
        <v>1</v>
      </c>
      <c r="D67">
        <f>SUM(C$2:C67)</f>
        <v>66</v>
      </c>
      <c r="E67">
        <f t="shared" ref="E67:E130" si="2">IF(C67=1,0,1)</f>
        <v>0</v>
      </c>
      <c r="F67">
        <f>SUM(E$2:E67)</f>
        <v>0</v>
      </c>
      <c r="G67">
        <v>66</v>
      </c>
      <c r="H67">
        <v>0</v>
      </c>
      <c r="I67">
        <f t="shared" ref="I67:I130" si="3">H67/(G67+H67)</f>
        <v>0</v>
      </c>
    </row>
    <row r="68" spans="1:9">
      <c r="A68" t="s">
        <v>655</v>
      </c>
      <c r="B68">
        <v>30.26</v>
      </c>
      <c r="C68">
        <v>1</v>
      </c>
      <c r="D68">
        <f>SUM(C$2:C68)</f>
        <v>67</v>
      </c>
      <c r="E68">
        <f t="shared" si="2"/>
        <v>0</v>
      </c>
      <c r="F68">
        <f>SUM(E$2:E68)</f>
        <v>0</v>
      </c>
      <c r="G68">
        <v>67</v>
      </c>
      <c r="H68">
        <v>0</v>
      </c>
      <c r="I68">
        <f t="shared" si="3"/>
        <v>0</v>
      </c>
    </row>
    <row r="69" spans="1:9">
      <c r="A69" t="s">
        <v>657</v>
      </c>
      <c r="B69">
        <v>30.26</v>
      </c>
      <c r="C69">
        <v>1</v>
      </c>
      <c r="D69">
        <f>SUM(C$2:C69)</f>
        <v>68</v>
      </c>
      <c r="E69">
        <f t="shared" si="2"/>
        <v>0</v>
      </c>
      <c r="F69">
        <f>SUM(E$2:E69)</f>
        <v>0</v>
      </c>
      <c r="G69">
        <v>68</v>
      </c>
      <c r="H69">
        <v>0</v>
      </c>
      <c r="I69">
        <f t="shared" si="3"/>
        <v>0</v>
      </c>
    </row>
    <row r="70" spans="1:9">
      <c r="A70" t="s">
        <v>663</v>
      </c>
      <c r="B70">
        <v>30.26</v>
      </c>
      <c r="C70">
        <v>1</v>
      </c>
      <c r="D70">
        <f>SUM(C$2:C70)</f>
        <v>69</v>
      </c>
      <c r="E70">
        <f t="shared" si="2"/>
        <v>0</v>
      </c>
      <c r="F70">
        <f>SUM(E$2:E70)</f>
        <v>0</v>
      </c>
      <c r="G70">
        <v>69</v>
      </c>
      <c r="H70">
        <v>0</v>
      </c>
      <c r="I70">
        <f t="shared" si="3"/>
        <v>0</v>
      </c>
    </row>
    <row r="71" spans="1:9">
      <c r="A71" t="s">
        <v>310</v>
      </c>
      <c r="B71">
        <v>30.25</v>
      </c>
      <c r="C71">
        <v>1</v>
      </c>
      <c r="D71">
        <f>SUM(C$2:C71)</f>
        <v>70</v>
      </c>
      <c r="E71">
        <f t="shared" si="2"/>
        <v>0</v>
      </c>
      <c r="F71">
        <f>SUM(E$2:E71)</f>
        <v>0</v>
      </c>
      <c r="G71">
        <v>70</v>
      </c>
      <c r="H71">
        <v>0</v>
      </c>
      <c r="I71">
        <f t="shared" si="3"/>
        <v>0</v>
      </c>
    </row>
    <row r="72" spans="1:9">
      <c r="A72" t="s">
        <v>720</v>
      </c>
      <c r="B72">
        <v>30.23</v>
      </c>
      <c r="C72">
        <v>1</v>
      </c>
      <c r="D72">
        <f>SUM(C$2:C72)</f>
        <v>71</v>
      </c>
      <c r="E72">
        <f t="shared" si="2"/>
        <v>0</v>
      </c>
      <c r="F72">
        <f>SUM(E$2:E72)</f>
        <v>0</v>
      </c>
      <c r="G72">
        <v>71</v>
      </c>
      <c r="H72">
        <v>0</v>
      </c>
      <c r="I72">
        <f t="shared" si="3"/>
        <v>0</v>
      </c>
    </row>
    <row r="73" spans="1:9">
      <c r="A73" t="s">
        <v>448</v>
      </c>
      <c r="B73">
        <v>30.17</v>
      </c>
      <c r="C73">
        <v>1</v>
      </c>
      <c r="D73">
        <f>SUM(C$2:C73)</f>
        <v>72</v>
      </c>
      <c r="E73">
        <f t="shared" si="2"/>
        <v>0</v>
      </c>
      <c r="F73">
        <f>SUM(E$2:E73)</f>
        <v>0</v>
      </c>
      <c r="G73">
        <v>72</v>
      </c>
      <c r="H73">
        <v>0</v>
      </c>
      <c r="I73">
        <f t="shared" si="3"/>
        <v>0</v>
      </c>
    </row>
    <row r="74" spans="1:9">
      <c r="A74" t="s">
        <v>630</v>
      </c>
      <c r="B74">
        <v>30.1</v>
      </c>
      <c r="C74">
        <v>1</v>
      </c>
      <c r="D74">
        <f>SUM(C$2:C74)</f>
        <v>73</v>
      </c>
      <c r="E74">
        <f t="shared" si="2"/>
        <v>0</v>
      </c>
      <c r="F74">
        <f>SUM(E$2:E74)</f>
        <v>0</v>
      </c>
      <c r="G74">
        <v>73</v>
      </c>
      <c r="H74">
        <v>0</v>
      </c>
      <c r="I74">
        <f t="shared" si="3"/>
        <v>0</v>
      </c>
    </row>
    <row r="75" spans="1:9">
      <c r="A75" t="s">
        <v>632</v>
      </c>
      <c r="B75">
        <v>30.1</v>
      </c>
      <c r="C75">
        <v>1</v>
      </c>
      <c r="D75">
        <f>SUM(C$2:C75)</f>
        <v>74</v>
      </c>
      <c r="E75">
        <f t="shared" si="2"/>
        <v>0</v>
      </c>
      <c r="F75">
        <f>SUM(E$2:E75)</f>
        <v>0</v>
      </c>
      <c r="G75">
        <v>74</v>
      </c>
      <c r="H75">
        <v>0</v>
      </c>
      <c r="I75">
        <f t="shared" si="3"/>
        <v>0</v>
      </c>
    </row>
    <row r="76" spans="1:9">
      <c r="A76" t="s">
        <v>273</v>
      </c>
      <c r="B76">
        <v>30.04</v>
      </c>
      <c r="C76">
        <v>1</v>
      </c>
      <c r="D76">
        <f>SUM(C$2:C76)</f>
        <v>75</v>
      </c>
      <c r="E76">
        <f t="shared" si="2"/>
        <v>0</v>
      </c>
      <c r="F76">
        <f>SUM(E$2:E76)</f>
        <v>0</v>
      </c>
      <c r="G76">
        <v>75</v>
      </c>
      <c r="H76">
        <v>0</v>
      </c>
      <c r="I76">
        <f t="shared" si="3"/>
        <v>0</v>
      </c>
    </row>
    <row r="77" spans="1:9">
      <c r="A77" t="s">
        <v>616</v>
      </c>
      <c r="B77">
        <v>30.04</v>
      </c>
      <c r="C77">
        <v>1</v>
      </c>
      <c r="D77">
        <f>SUM(C$2:C77)</f>
        <v>76</v>
      </c>
      <c r="E77">
        <f t="shared" si="2"/>
        <v>0</v>
      </c>
      <c r="F77">
        <f>SUM(E$2:E77)</f>
        <v>0</v>
      </c>
      <c r="G77">
        <v>76</v>
      </c>
      <c r="H77">
        <v>0</v>
      </c>
      <c r="I77">
        <f t="shared" si="3"/>
        <v>0</v>
      </c>
    </row>
    <row r="78" spans="1:9">
      <c r="A78" t="s">
        <v>618</v>
      </c>
      <c r="B78">
        <v>30.04</v>
      </c>
      <c r="C78">
        <v>1</v>
      </c>
      <c r="D78">
        <f>SUM(C$2:C78)</f>
        <v>77</v>
      </c>
      <c r="E78">
        <f t="shared" si="2"/>
        <v>0</v>
      </c>
      <c r="F78">
        <f>SUM(E$2:E78)</f>
        <v>0</v>
      </c>
      <c r="G78">
        <v>77</v>
      </c>
      <c r="H78">
        <v>0</v>
      </c>
      <c r="I78">
        <f t="shared" si="3"/>
        <v>0</v>
      </c>
    </row>
    <row r="79" spans="1:9">
      <c r="A79" t="s">
        <v>621</v>
      </c>
      <c r="B79">
        <v>30.04</v>
      </c>
      <c r="C79">
        <v>1</v>
      </c>
      <c r="D79">
        <f>SUM(C$2:C79)</f>
        <v>78</v>
      </c>
      <c r="E79">
        <f t="shared" si="2"/>
        <v>0</v>
      </c>
      <c r="F79">
        <f>SUM(E$2:E79)</f>
        <v>0</v>
      </c>
      <c r="G79">
        <v>78</v>
      </c>
      <c r="H79">
        <v>0</v>
      </c>
      <c r="I79">
        <f t="shared" si="3"/>
        <v>0</v>
      </c>
    </row>
    <row r="80" spans="1:9">
      <c r="A80" t="s">
        <v>622</v>
      </c>
      <c r="B80">
        <v>30.04</v>
      </c>
      <c r="C80">
        <v>1</v>
      </c>
      <c r="D80">
        <f>SUM(C$2:C80)</f>
        <v>79</v>
      </c>
      <c r="E80">
        <f t="shared" si="2"/>
        <v>0</v>
      </c>
      <c r="F80">
        <f>SUM(E$2:E80)</f>
        <v>0</v>
      </c>
      <c r="G80">
        <v>79</v>
      </c>
      <c r="H80">
        <v>0</v>
      </c>
      <c r="I80">
        <f t="shared" si="3"/>
        <v>0</v>
      </c>
    </row>
    <row r="81" spans="1:9">
      <c r="A81" t="s">
        <v>623</v>
      </c>
      <c r="B81">
        <v>30.04</v>
      </c>
      <c r="C81">
        <v>1</v>
      </c>
      <c r="D81">
        <f>SUM(C$2:C81)</f>
        <v>80</v>
      </c>
      <c r="E81">
        <f t="shared" si="2"/>
        <v>0</v>
      </c>
      <c r="F81">
        <f>SUM(E$2:E81)</f>
        <v>0</v>
      </c>
      <c r="G81">
        <v>80</v>
      </c>
      <c r="H81">
        <v>0</v>
      </c>
      <c r="I81">
        <f t="shared" si="3"/>
        <v>0</v>
      </c>
    </row>
    <row r="82" spans="1:9">
      <c r="A82" t="s">
        <v>624</v>
      </c>
      <c r="B82">
        <v>30.04</v>
      </c>
      <c r="C82">
        <v>1</v>
      </c>
      <c r="D82">
        <f>SUM(C$2:C82)</f>
        <v>81</v>
      </c>
      <c r="E82">
        <f t="shared" si="2"/>
        <v>0</v>
      </c>
      <c r="F82">
        <f>SUM(E$2:E82)</f>
        <v>0</v>
      </c>
      <c r="G82">
        <v>81</v>
      </c>
      <c r="H82">
        <v>0</v>
      </c>
      <c r="I82">
        <f t="shared" si="3"/>
        <v>0</v>
      </c>
    </row>
    <row r="83" spans="1:9">
      <c r="A83" t="s">
        <v>625</v>
      </c>
      <c r="B83">
        <v>30.04</v>
      </c>
      <c r="C83">
        <v>1</v>
      </c>
      <c r="D83">
        <f>SUM(C$2:C83)</f>
        <v>82</v>
      </c>
      <c r="E83">
        <f t="shared" si="2"/>
        <v>0</v>
      </c>
      <c r="F83">
        <f>SUM(E$2:E83)</f>
        <v>0</v>
      </c>
      <c r="G83">
        <v>82</v>
      </c>
      <c r="H83">
        <v>0</v>
      </c>
      <c r="I83">
        <f t="shared" si="3"/>
        <v>0</v>
      </c>
    </row>
    <row r="84" spans="1:9">
      <c r="A84" t="s">
        <v>626</v>
      </c>
      <c r="B84">
        <v>30.04</v>
      </c>
      <c r="C84">
        <v>1</v>
      </c>
      <c r="D84">
        <f>SUM(C$2:C84)</f>
        <v>83</v>
      </c>
      <c r="E84">
        <f t="shared" si="2"/>
        <v>0</v>
      </c>
      <c r="F84">
        <f>SUM(E$2:E84)</f>
        <v>0</v>
      </c>
      <c r="G84">
        <v>83</v>
      </c>
      <c r="H84">
        <v>0</v>
      </c>
      <c r="I84">
        <f t="shared" si="3"/>
        <v>0</v>
      </c>
    </row>
    <row r="85" spans="1:9">
      <c r="A85" t="s">
        <v>627</v>
      </c>
      <c r="B85">
        <v>30.04</v>
      </c>
      <c r="C85">
        <v>1</v>
      </c>
      <c r="D85">
        <f>SUM(C$2:C85)</f>
        <v>84</v>
      </c>
      <c r="E85">
        <f t="shared" si="2"/>
        <v>0</v>
      </c>
      <c r="F85">
        <f>SUM(E$2:E85)</f>
        <v>0</v>
      </c>
      <c r="G85">
        <v>84</v>
      </c>
      <c r="H85">
        <v>0</v>
      </c>
      <c r="I85">
        <f t="shared" si="3"/>
        <v>0</v>
      </c>
    </row>
    <row r="86" spans="1:9">
      <c r="A86" t="s">
        <v>257</v>
      </c>
      <c r="B86">
        <v>30.03</v>
      </c>
      <c r="C86">
        <v>1</v>
      </c>
      <c r="D86">
        <f>SUM(C$2:C86)</f>
        <v>85</v>
      </c>
      <c r="E86">
        <f t="shared" si="2"/>
        <v>0</v>
      </c>
      <c r="F86">
        <f>SUM(E$2:E86)</f>
        <v>0</v>
      </c>
      <c r="G86">
        <v>85</v>
      </c>
      <c r="H86">
        <v>0</v>
      </c>
      <c r="I86">
        <f t="shared" si="3"/>
        <v>0</v>
      </c>
    </row>
    <row r="87" spans="1:9">
      <c r="A87" t="s">
        <v>385</v>
      </c>
      <c r="B87">
        <v>30.01</v>
      </c>
      <c r="C87">
        <v>1</v>
      </c>
      <c r="D87">
        <f>SUM(C$2:C87)</f>
        <v>86</v>
      </c>
      <c r="E87">
        <f t="shared" si="2"/>
        <v>0</v>
      </c>
      <c r="F87">
        <f>SUM(E$2:E87)</f>
        <v>0</v>
      </c>
      <c r="G87">
        <v>86</v>
      </c>
      <c r="H87">
        <v>0</v>
      </c>
      <c r="I87">
        <f t="shared" si="3"/>
        <v>0</v>
      </c>
    </row>
    <row r="88" spans="1:9">
      <c r="A88" t="s">
        <v>279</v>
      </c>
      <c r="B88">
        <v>30</v>
      </c>
      <c r="C88">
        <v>1</v>
      </c>
      <c r="D88">
        <f>SUM(C$2:C88)</f>
        <v>87</v>
      </c>
      <c r="E88">
        <f t="shared" si="2"/>
        <v>0</v>
      </c>
      <c r="F88">
        <f>SUM(E$2:E88)</f>
        <v>0</v>
      </c>
      <c r="G88">
        <v>87</v>
      </c>
      <c r="H88">
        <v>0</v>
      </c>
      <c r="I88">
        <f t="shared" si="3"/>
        <v>0</v>
      </c>
    </row>
    <row r="89" spans="1:9">
      <c r="A89" t="s">
        <v>280</v>
      </c>
      <c r="B89">
        <v>30</v>
      </c>
      <c r="C89">
        <v>1</v>
      </c>
      <c r="D89">
        <f>SUM(C$2:C89)</f>
        <v>88</v>
      </c>
      <c r="E89">
        <f t="shared" si="2"/>
        <v>0</v>
      </c>
      <c r="F89">
        <f>SUM(E$2:E89)</f>
        <v>0</v>
      </c>
      <c r="G89">
        <v>88</v>
      </c>
      <c r="H89">
        <v>0</v>
      </c>
      <c r="I89">
        <f t="shared" si="3"/>
        <v>0</v>
      </c>
    </row>
    <row r="90" spans="1:9">
      <c r="A90" t="s">
        <v>281</v>
      </c>
      <c r="B90">
        <v>30</v>
      </c>
      <c r="C90">
        <v>1</v>
      </c>
      <c r="D90">
        <f>SUM(C$2:C90)</f>
        <v>89</v>
      </c>
      <c r="E90">
        <f t="shared" si="2"/>
        <v>0</v>
      </c>
      <c r="F90">
        <f>SUM(E$2:E90)</f>
        <v>0</v>
      </c>
      <c r="G90">
        <v>89</v>
      </c>
      <c r="H90">
        <v>0</v>
      </c>
      <c r="I90">
        <f t="shared" si="3"/>
        <v>0</v>
      </c>
    </row>
    <row r="91" spans="1:9">
      <c r="A91" t="s">
        <v>283</v>
      </c>
      <c r="B91">
        <v>30</v>
      </c>
      <c r="C91">
        <v>1</v>
      </c>
      <c r="D91">
        <f>SUM(C$2:C91)</f>
        <v>90</v>
      </c>
      <c r="E91">
        <f t="shared" si="2"/>
        <v>0</v>
      </c>
      <c r="F91">
        <f>SUM(E$2:E91)</f>
        <v>0</v>
      </c>
      <c r="G91">
        <v>90</v>
      </c>
      <c r="H91">
        <v>0</v>
      </c>
      <c r="I91">
        <f t="shared" si="3"/>
        <v>0</v>
      </c>
    </row>
    <row r="92" spans="1:9">
      <c r="A92" t="s">
        <v>40</v>
      </c>
      <c r="B92">
        <v>29.98</v>
      </c>
      <c r="C92">
        <v>1</v>
      </c>
      <c r="D92">
        <f>SUM(C$2:C92)</f>
        <v>91</v>
      </c>
      <c r="E92">
        <f t="shared" si="2"/>
        <v>0</v>
      </c>
      <c r="F92">
        <f>SUM(E$2:E92)</f>
        <v>0</v>
      </c>
      <c r="G92">
        <v>91</v>
      </c>
      <c r="H92">
        <v>0</v>
      </c>
      <c r="I92">
        <f t="shared" si="3"/>
        <v>0</v>
      </c>
    </row>
    <row r="93" spans="1:9">
      <c r="A93" t="s">
        <v>41</v>
      </c>
      <c r="B93">
        <v>29.98</v>
      </c>
      <c r="C93">
        <v>1</v>
      </c>
      <c r="D93">
        <f>SUM(C$2:C93)</f>
        <v>92</v>
      </c>
      <c r="E93">
        <f t="shared" si="2"/>
        <v>0</v>
      </c>
      <c r="F93">
        <f>SUM(E$2:E93)</f>
        <v>0</v>
      </c>
      <c r="G93">
        <v>92</v>
      </c>
      <c r="H93">
        <v>0</v>
      </c>
      <c r="I93">
        <f t="shared" si="3"/>
        <v>0</v>
      </c>
    </row>
    <row r="94" spans="1:9">
      <c r="A94" t="s">
        <v>43</v>
      </c>
      <c r="B94">
        <v>29.98</v>
      </c>
      <c r="C94">
        <v>1</v>
      </c>
      <c r="D94">
        <f>SUM(C$2:C94)</f>
        <v>93</v>
      </c>
      <c r="E94">
        <f t="shared" si="2"/>
        <v>0</v>
      </c>
      <c r="F94">
        <f>SUM(E$2:E94)</f>
        <v>0</v>
      </c>
      <c r="G94">
        <v>93</v>
      </c>
      <c r="H94">
        <v>0</v>
      </c>
      <c r="I94">
        <f t="shared" si="3"/>
        <v>0</v>
      </c>
    </row>
    <row r="95" spans="1:9">
      <c r="A95" t="s">
        <v>44</v>
      </c>
      <c r="B95">
        <v>29.98</v>
      </c>
      <c r="C95">
        <v>1</v>
      </c>
      <c r="D95">
        <f>SUM(C$2:C95)</f>
        <v>94</v>
      </c>
      <c r="E95">
        <f t="shared" si="2"/>
        <v>0</v>
      </c>
      <c r="F95">
        <f>SUM(E$2:E95)</f>
        <v>0</v>
      </c>
      <c r="G95">
        <v>94</v>
      </c>
      <c r="H95">
        <v>0</v>
      </c>
      <c r="I95">
        <f t="shared" si="3"/>
        <v>0</v>
      </c>
    </row>
    <row r="96" spans="1:9">
      <c r="A96" t="s">
        <v>45</v>
      </c>
      <c r="B96">
        <v>29.98</v>
      </c>
      <c r="C96">
        <v>1</v>
      </c>
      <c r="D96">
        <f>SUM(C$2:C96)</f>
        <v>95</v>
      </c>
      <c r="E96">
        <f t="shared" si="2"/>
        <v>0</v>
      </c>
      <c r="F96">
        <f>SUM(E$2:E96)</f>
        <v>0</v>
      </c>
      <c r="G96">
        <v>95</v>
      </c>
      <c r="H96">
        <v>0</v>
      </c>
      <c r="I96">
        <f t="shared" si="3"/>
        <v>0</v>
      </c>
    </row>
    <row r="97" spans="1:9">
      <c r="A97" t="s">
        <v>46</v>
      </c>
      <c r="B97">
        <v>29.98</v>
      </c>
      <c r="C97">
        <v>1</v>
      </c>
      <c r="D97">
        <f>SUM(C$2:C97)</f>
        <v>96</v>
      </c>
      <c r="E97">
        <f t="shared" si="2"/>
        <v>0</v>
      </c>
      <c r="F97">
        <f>SUM(E$2:E97)</f>
        <v>0</v>
      </c>
      <c r="G97">
        <v>96</v>
      </c>
      <c r="H97">
        <v>0</v>
      </c>
      <c r="I97">
        <f t="shared" si="3"/>
        <v>0</v>
      </c>
    </row>
    <row r="98" spans="1:9">
      <c r="A98" t="s">
        <v>47</v>
      </c>
      <c r="B98">
        <v>29.98</v>
      </c>
      <c r="C98">
        <v>1</v>
      </c>
      <c r="D98">
        <f>SUM(C$2:C98)</f>
        <v>97</v>
      </c>
      <c r="E98">
        <f t="shared" si="2"/>
        <v>0</v>
      </c>
      <c r="F98">
        <f>SUM(E$2:E98)</f>
        <v>0</v>
      </c>
      <c r="G98">
        <v>97</v>
      </c>
      <c r="H98">
        <v>0</v>
      </c>
      <c r="I98">
        <f t="shared" si="3"/>
        <v>0</v>
      </c>
    </row>
    <row r="99" spans="1:9">
      <c r="A99" t="s">
        <v>48</v>
      </c>
      <c r="B99">
        <v>29.98</v>
      </c>
      <c r="C99">
        <v>1</v>
      </c>
      <c r="D99">
        <f>SUM(C$2:C99)</f>
        <v>98</v>
      </c>
      <c r="E99">
        <f t="shared" si="2"/>
        <v>0</v>
      </c>
      <c r="F99">
        <f>SUM(E$2:E99)</f>
        <v>0</v>
      </c>
      <c r="G99">
        <v>98</v>
      </c>
      <c r="H99">
        <v>0</v>
      </c>
      <c r="I99">
        <f t="shared" si="3"/>
        <v>0</v>
      </c>
    </row>
    <row r="100" spans="1:9">
      <c r="A100" t="s">
        <v>49</v>
      </c>
      <c r="B100">
        <v>29.98</v>
      </c>
      <c r="C100">
        <v>1</v>
      </c>
      <c r="D100">
        <f>SUM(C$2:C100)</f>
        <v>99</v>
      </c>
      <c r="E100">
        <f t="shared" si="2"/>
        <v>0</v>
      </c>
      <c r="F100">
        <f>SUM(E$2:E100)</f>
        <v>0</v>
      </c>
      <c r="G100">
        <v>99</v>
      </c>
      <c r="H100">
        <v>0</v>
      </c>
      <c r="I100">
        <f t="shared" si="3"/>
        <v>0</v>
      </c>
    </row>
    <row r="101" spans="1:9">
      <c r="A101" t="s">
        <v>77</v>
      </c>
      <c r="B101">
        <v>29.97</v>
      </c>
      <c r="C101">
        <v>1</v>
      </c>
      <c r="D101">
        <f>SUM(C$2:C101)</f>
        <v>100</v>
      </c>
      <c r="E101">
        <f t="shared" si="2"/>
        <v>0</v>
      </c>
      <c r="F101">
        <f>SUM(E$2:E101)</f>
        <v>0</v>
      </c>
      <c r="G101">
        <v>100</v>
      </c>
      <c r="H101">
        <v>0</v>
      </c>
      <c r="I101">
        <f t="shared" si="3"/>
        <v>0</v>
      </c>
    </row>
    <row r="102" spans="1:9">
      <c r="A102" t="s">
        <v>452</v>
      </c>
      <c r="B102">
        <v>29.95</v>
      </c>
      <c r="C102">
        <v>1</v>
      </c>
      <c r="D102">
        <f>SUM(C$2:C102)</f>
        <v>101</v>
      </c>
      <c r="E102">
        <f t="shared" si="2"/>
        <v>0</v>
      </c>
      <c r="F102">
        <f>SUM(E$2:E102)</f>
        <v>0</v>
      </c>
      <c r="G102">
        <v>101</v>
      </c>
      <c r="H102">
        <v>0</v>
      </c>
      <c r="I102">
        <f t="shared" si="3"/>
        <v>0</v>
      </c>
    </row>
    <row r="103" spans="1:9">
      <c r="A103" t="s">
        <v>196</v>
      </c>
      <c r="B103">
        <v>29.92</v>
      </c>
      <c r="C103">
        <v>1</v>
      </c>
      <c r="D103">
        <f>SUM(C$2:C103)</f>
        <v>102</v>
      </c>
      <c r="E103">
        <f t="shared" si="2"/>
        <v>0</v>
      </c>
      <c r="F103">
        <f>SUM(E$2:E103)</f>
        <v>0</v>
      </c>
      <c r="G103">
        <v>102</v>
      </c>
      <c r="H103">
        <v>0</v>
      </c>
      <c r="I103">
        <f t="shared" si="3"/>
        <v>0</v>
      </c>
    </row>
    <row r="104" spans="1:9">
      <c r="A104" t="s">
        <v>197</v>
      </c>
      <c r="B104">
        <v>29.92</v>
      </c>
      <c r="C104">
        <v>1</v>
      </c>
      <c r="D104">
        <f>SUM(C$2:C104)</f>
        <v>103</v>
      </c>
      <c r="E104">
        <f t="shared" si="2"/>
        <v>0</v>
      </c>
      <c r="F104">
        <f>SUM(E$2:E104)</f>
        <v>0</v>
      </c>
      <c r="G104">
        <v>103</v>
      </c>
      <c r="H104">
        <v>0</v>
      </c>
      <c r="I104">
        <f t="shared" si="3"/>
        <v>0</v>
      </c>
    </row>
    <row r="105" spans="1:9">
      <c r="A105" t="s">
        <v>309</v>
      </c>
      <c r="B105">
        <v>29.92</v>
      </c>
      <c r="C105">
        <v>1</v>
      </c>
      <c r="D105">
        <f>SUM(C$2:C105)</f>
        <v>104</v>
      </c>
      <c r="E105">
        <f t="shared" si="2"/>
        <v>0</v>
      </c>
      <c r="F105">
        <f>SUM(E$2:E105)</f>
        <v>0</v>
      </c>
      <c r="G105">
        <v>104</v>
      </c>
      <c r="H105">
        <v>0</v>
      </c>
      <c r="I105">
        <f t="shared" si="3"/>
        <v>0</v>
      </c>
    </row>
    <row r="106" spans="1:9">
      <c r="A106" t="s">
        <v>725</v>
      </c>
      <c r="B106">
        <v>29.9</v>
      </c>
      <c r="C106">
        <v>1</v>
      </c>
      <c r="D106">
        <f>SUM(C$2:C106)</f>
        <v>105</v>
      </c>
      <c r="E106">
        <f t="shared" si="2"/>
        <v>0</v>
      </c>
      <c r="F106">
        <f>SUM(E$2:E106)</f>
        <v>0</v>
      </c>
      <c r="G106">
        <v>105</v>
      </c>
      <c r="H106">
        <v>0</v>
      </c>
      <c r="I106">
        <f t="shared" si="3"/>
        <v>0</v>
      </c>
    </row>
    <row r="107" spans="1:9">
      <c r="A107" t="s">
        <v>91</v>
      </c>
      <c r="B107">
        <v>29.88</v>
      </c>
      <c r="C107">
        <v>1</v>
      </c>
      <c r="D107">
        <f>SUM(C$2:C107)</f>
        <v>106</v>
      </c>
      <c r="E107">
        <f t="shared" si="2"/>
        <v>0</v>
      </c>
      <c r="F107">
        <f>SUM(E$2:E107)</f>
        <v>0</v>
      </c>
      <c r="G107">
        <v>106</v>
      </c>
      <c r="H107">
        <v>0</v>
      </c>
      <c r="I107">
        <f t="shared" si="3"/>
        <v>0</v>
      </c>
    </row>
    <row r="108" spans="1:9">
      <c r="A108" t="s">
        <v>489</v>
      </c>
      <c r="B108">
        <v>29.88</v>
      </c>
      <c r="C108">
        <v>1</v>
      </c>
      <c r="D108">
        <f>SUM(C$2:C108)</f>
        <v>107</v>
      </c>
      <c r="E108">
        <f t="shared" si="2"/>
        <v>0</v>
      </c>
      <c r="F108">
        <f>SUM(E$2:E108)</f>
        <v>0</v>
      </c>
      <c r="G108">
        <v>107</v>
      </c>
      <c r="H108">
        <v>0</v>
      </c>
      <c r="I108">
        <f t="shared" si="3"/>
        <v>0</v>
      </c>
    </row>
    <row r="109" spans="1:9">
      <c r="A109" t="s">
        <v>153</v>
      </c>
      <c r="B109">
        <v>29.83</v>
      </c>
      <c r="C109">
        <v>1</v>
      </c>
      <c r="D109">
        <f>SUM(C$2:C109)</f>
        <v>108</v>
      </c>
      <c r="E109">
        <f t="shared" si="2"/>
        <v>0</v>
      </c>
      <c r="F109">
        <f>SUM(E$2:E109)</f>
        <v>0</v>
      </c>
      <c r="G109">
        <v>108</v>
      </c>
      <c r="H109">
        <v>0</v>
      </c>
      <c r="I109">
        <f t="shared" si="3"/>
        <v>0</v>
      </c>
    </row>
    <row r="110" spans="1:9">
      <c r="A110" t="s">
        <v>620</v>
      </c>
      <c r="B110">
        <v>29.83</v>
      </c>
      <c r="C110">
        <v>1</v>
      </c>
      <c r="D110">
        <f>SUM(C$2:C110)</f>
        <v>109</v>
      </c>
      <c r="E110">
        <f t="shared" si="2"/>
        <v>0</v>
      </c>
      <c r="F110">
        <f>SUM(E$2:E110)</f>
        <v>0</v>
      </c>
      <c r="G110">
        <v>109</v>
      </c>
      <c r="H110">
        <v>0</v>
      </c>
      <c r="I110">
        <f t="shared" si="3"/>
        <v>0</v>
      </c>
    </row>
    <row r="111" spans="1:9">
      <c r="A111" t="s">
        <v>203</v>
      </c>
      <c r="B111">
        <v>29.82</v>
      </c>
      <c r="C111">
        <v>1</v>
      </c>
      <c r="D111">
        <f>SUM(C$2:C111)</f>
        <v>110</v>
      </c>
      <c r="E111">
        <f t="shared" si="2"/>
        <v>0</v>
      </c>
      <c r="F111">
        <f>SUM(E$2:E111)</f>
        <v>0</v>
      </c>
      <c r="G111">
        <v>110</v>
      </c>
      <c r="H111">
        <v>0</v>
      </c>
      <c r="I111">
        <f t="shared" si="3"/>
        <v>0</v>
      </c>
    </row>
    <row r="112" spans="1:9">
      <c r="A112" t="s">
        <v>617</v>
      </c>
      <c r="B112">
        <v>29.82</v>
      </c>
      <c r="C112">
        <v>1</v>
      </c>
      <c r="D112">
        <f>SUM(C$2:C112)</f>
        <v>111</v>
      </c>
      <c r="E112">
        <f t="shared" si="2"/>
        <v>0</v>
      </c>
      <c r="F112">
        <f>SUM(E$2:E112)</f>
        <v>0</v>
      </c>
      <c r="G112">
        <v>111</v>
      </c>
      <c r="H112">
        <v>0</v>
      </c>
      <c r="I112">
        <f t="shared" si="3"/>
        <v>0</v>
      </c>
    </row>
    <row r="113" spans="1:9">
      <c r="A113" t="s">
        <v>628</v>
      </c>
      <c r="B113">
        <v>29.82</v>
      </c>
      <c r="C113">
        <v>1</v>
      </c>
      <c r="D113">
        <f>SUM(C$2:C113)</f>
        <v>112</v>
      </c>
      <c r="E113">
        <f t="shared" si="2"/>
        <v>0</v>
      </c>
      <c r="F113">
        <f>SUM(E$2:E113)</f>
        <v>0</v>
      </c>
      <c r="G113">
        <v>112</v>
      </c>
      <c r="H113">
        <v>0</v>
      </c>
      <c r="I113">
        <f t="shared" si="3"/>
        <v>0</v>
      </c>
    </row>
    <row r="114" spans="1:9">
      <c r="A114" t="s">
        <v>286</v>
      </c>
      <c r="B114">
        <v>29.79</v>
      </c>
      <c r="C114">
        <v>1</v>
      </c>
      <c r="D114">
        <f>SUM(C$2:C114)</f>
        <v>113</v>
      </c>
      <c r="E114">
        <f t="shared" si="2"/>
        <v>0</v>
      </c>
      <c r="F114">
        <f>SUM(E$2:E114)</f>
        <v>0</v>
      </c>
      <c r="G114">
        <v>113</v>
      </c>
      <c r="H114">
        <v>0</v>
      </c>
      <c r="I114">
        <f t="shared" si="3"/>
        <v>0</v>
      </c>
    </row>
    <row r="115" spans="1:9">
      <c r="A115" t="s">
        <v>631</v>
      </c>
      <c r="B115">
        <v>29.79</v>
      </c>
      <c r="C115">
        <v>1</v>
      </c>
      <c r="D115">
        <f>SUM(C$2:C115)</f>
        <v>114</v>
      </c>
      <c r="E115">
        <f t="shared" si="2"/>
        <v>0</v>
      </c>
      <c r="F115">
        <f>SUM(E$2:E115)</f>
        <v>0</v>
      </c>
      <c r="G115">
        <v>114</v>
      </c>
      <c r="H115">
        <v>0</v>
      </c>
      <c r="I115">
        <f t="shared" si="3"/>
        <v>0</v>
      </c>
    </row>
    <row r="116" spans="1:9">
      <c r="A116" t="s">
        <v>633</v>
      </c>
      <c r="B116">
        <v>29.79</v>
      </c>
      <c r="C116">
        <v>1</v>
      </c>
      <c r="D116">
        <f>SUM(C$2:C116)</f>
        <v>115</v>
      </c>
      <c r="E116">
        <f t="shared" si="2"/>
        <v>0</v>
      </c>
      <c r="F116">
        <f>SUM(E$2:E116)</f>
        <v>0</v>
      </c>
      <c r="G116">
        <v>115</v>
      </c>
      <c r="H116">
        <v>0</v>
      </c>
      <c r="I116">
        <f t="shared" si="3"/>
        <v>0</v>
      </c>
    </row>
    <row r="117" spans="1:9">
      <c r="A117" t="s">
        <v>284</v>
      </c>
      <c r="B117">
        <v>29.77</v>
      </c>
      <c r="C117">
        <v>1</v>
      </c>
      <c r="D117">
        <f>SUM(C$2:C117)</f>
        <v>116</v>
      </c>
      <c r="E117">
        <f t="shared" si="2"/>
        <v>0</v>
      </c>
      <c r="F117">
        <f>SUM(E$2:E117)</f>
        <v>0</v>
      </c>
      <c r="G117">
        <v>116</v>
      </c>
      <c r="H117">
        <v>0</v>
      </c>
      <c r="I117">
        <f t="shared" si="3"/>
        <v>0</v>
      </c>
    </row>
    <row r="118" spans="1:9">
      <c r="A118" t="s">
        <v>614</v>
      </c>
      <c r="B118">
        <v>29.77</v>
      </c>
      <c r="C118">
        <v>1</v>
      </c>
      <c r="D118">
        <f>SUM(C$2:C118)</f>
        <v>117</v>
      </c>
      <c r="E118">
        <f t="shared" si="2"/>
        <v>0</v>
      </c>
      <c r="F118">
        <f>SUM(E$2:E118)</f>
        <v>0</v>
      </c>
      <c r="G118">
        <v>117</v>
      </c>
      <c r="H118">
        <v>0</v>
      </c>
      <c r="I118">
        <f t="shared" si="3"/>
        <v>0</v>
      </c>
    </row>
    <row r="119" spans="1:9">
      <c r="A119" t="s">
        <v>619</v>
      </c>
      <c r="B119">
        <v>29.77</v>
      </c>
      <c r="C119">
        <v>1</v>
      </c>
      <c r="D119">
        <f>SUM(C$2:C119)</f>
        <v>118</v>
      </c>
      <c r="E119">
        <f t="shared" si="2"/>
        <v>0</v>
      </c>
      <c r="F119">
        <f>SUM(E$2:E119)</f>
        <v>0</v>
      </c>
      <c r="G119">
        <v>118</v>
      </c>
      <c r="H119">
        <v>0</v>
      </c>
      <c r="I119">
        <f t="shared" si="3"/>
        <v>0</v>
      </c>
    </row>
    <row r="120" spans="1:9">
      <c r="A120" t="s">
        <v>322</v>
      </c>
      <c r="B120">
        <v>29.76</v>
      </c>
      <c r="C120">
        <v>1</v>
      </c>
      <c r="D120">
        <f>SUM(C$2:C120)</f>
        <v>119</v>
      </c>
      <c r="E120">
        <f t="shared" si="2"/>
        <v>0</v>
      </c>
      <c r="F120">
        <f>SUM(E$2:E120)</f>
        <v>0</v>
      </c>
      <c r="G120">
        <v>119</v>
      </c>
      <c r="H120">
        <v>0</v>
      </c>
      <c r="I120">
        <f t="shared" si="3"/>
        <v>0</v>
      </c>
    </row>
    <row r="121" spans="1:9">
      <c r="A121" t="s">
        <v>199</v>
      </c>
      <c r="B121">
        <v>29.74</v>
      </c>
      <c r="C121">
        <v>1</v>
      </c>
      <c r="D121">
        <f>SUM(C$2:C121)</f>
        <v>120</v>
      </c>
      <c r="E121">
        <f t="shared" si="2"/>
        <v>0</v>
      </c>
      <c r="F121">
        <f>SUM(E$2:E121)</f>
        <v>0</v>
      </c>
      <c r="G121">
        <v>120</v>
      </c>
      <c r="H121">
        <v>0</v>
      </c>
      <c r="I121">
        <f t="shared" si="3"/>
        <v>0</v>
      </c>
    </row>
    <row r="122" spans="1:9">
      <c r="A122" t="s">
        <v>615</v>
      </c>
      <c r="B122">
        <v>29.73</v>
      </c>
      <c r="C122">
        <v>1</v>
      </c>
      <c r="D122">
        <f>SUM(C$2:C122)</f>
        <v>121</v>
      </c>
      <c r="E122">
        <f t="shared" si="2"/>
        <v>0</v>
      </c>
      <c r="F122">
        <f>SUM(E$2:E122)</f>
        <v>0</v>
      </c>
      <c r="G122">
        <v>121</v>
      </c>
      <c r="H122">
        <v>0</v>
      </c>
      <c r="I122">
        <f t="shared" si="3"/>
        <v>0</v>
      </c>
    </row>
    <row r="123" spans="1:9">
      <c r="A123" t="s">
        <v>629</v>
      </c>
      <c r="B123">
        <v>29.73</v>
      </c>
      <c r="C123">
        <v>1</v>
      </c>
      <c r="D123">
        <f>SUM(C$2:C123)</f>
        <v>122</v>
      </c>
      <c r="E123">
        <f t="shared" si="2"/>
        <v>0</v>
      </c>
      <c r="F123">
        <f>SUM(E$2:E123)</f>
        <v>0</v>
      </c>
      <c r="G123">
        <v>122</v>
      </c>
      <c r="H123">
        <v>0</v>
      </c>
      <c r="I123">
        <f t="shared" si="3"/>
        <v>0</v>
      </c>
    </row>
    <row r="124" spans="1:9">
      <c r="A124" t="s">
        <v>634</v>
      </c>
      <c r="B124">
        <v>29.73</v>
      </c>
      <c r="C124">
        <v>1</v>
      </c>
      <c r="D124">
        <f>SUM(C$2:C124)</f>
        <v>123</v>
      </c>
      <c r="E124">
        <f t="shared" si="2"/>
        <v>0</v>
      </c>
      <c r="F124">
        <f>SUM(E$2:E124)</f>
        <v>0</v>
      </c>
      <c r="G124">
        <v>123</v>
      </c>
      <c r="H124">
        <v>0</v>
      </c>
      <c r="I124">
        <f t="shared" si="3"/>
        <v>0</v>
      </c>
    </row>
    <row r="125" spans="1:9">
      <c r="A125" t="s">
        <v>61</v>
      </c>
      <c r="B125">
        <v>29.65</v>
      </c>
      <c r="C125">
        <v>1</v>
      </c>
      <c r="D125">
        <f>SUM(C$2:C125)</f>
        <v>124</v>
      </c>
      <c r="E125">
        <f t="shared" si="2"/>
        <v>0</v>
      </c>
      <c r="F125">
        <f>SUM(E$2:E125)</f>
        <v>0</v>
      </c>
      <c r="G125">
        <v>124</v>
      </c>
      <c r="H125">
        <v>0</v>
      </c>
      <c r="I125">
        <f t="shared" si="3"/>
        <v>0</v>
      </c>
    </row>
    <row r="126" spans="1:9">
      <c r="A126" t="s">
        <v>62</v>
      </c>
      <c r="B126">
        <v>29.65</v>
      </c>
      <c r="C126">
        <v>1</v>
      </c>
      <c r="D126">
        <f>SUM(C$2:C126)</f>
        <v>125</v>
      </c>
      <c r="E126">
        <f t="shared" si="2"/>
        <v>0</v>
      </c>
      <c r="F126">
        <f>SUM(E$2:E126)</f>
        <v>0</v>
      </c>
      <c r="G126">
        <v>125</v>
      </c>
      <c r="H126">
        <v>0</v>
      </c>
      <c r="I126">
        <f t="shared" si="3"/>
        <v>0</v>
      </c>
    </row>
    <row r="127" spans="1:9">
      <c r="A127" t="s">
        <v>195</v>
      </c>
      <c r="B127">
        <v>29.64</v>
      </c>
      <c r="C127">
        <v>1</v>
      </c>
      <c r="D127">
        <f>SUM(C$2:C127)</f>
        <v>126</v>
      </c>
      <c r="E127">
        <f t="shared" si="2"/>
        <v>0</v>
      </c>
      <c r="F127">
        <f>SUM(E$2:E127)</f>
        <v>0</v>
      </c>
      <c r="G127">
        <v>126</v>
      </c>
      <c r="H127">
        <v>0</v>
      </c>
      <c r="I127">
        <f t="shared" si="3"/>
        <v>0</v>
      </c>
    </row>
    <row r="128" spans="1:9">
      <c r="A128" t="s">
        <v>201</v>
      </c>
      <c r="B128">
        <v>29.64</v>
      </c>
      <c r="C128">
        <v>1</v>
      </c>
      <c r="D128">
        <f>SUM(C$2:C128)</f>
        <v>127</v>
      </c>
      <c r="E128">
        <f t="shared" si="2"/>
        <v>0</v>
      </c>
      <c r="F128">
        <f>SUM(E$2:E128)</f>
        <v>0</v>
      </c>
      <c r="G128">
        <v>127</v>
      </c>
      <c r="H128">
        <v>0</v>
      </c>
      <c r="I128">
        <f t="shared" si="3"/>
        <v>0</v>
      </c>
    </row>
    <row r="129" spans="1:9">
      <c r="A129" t="s">
        <v>208</v>
      </c>
      <c r="B129">
        <v>29.64</v>
      </c>
      <c r="C129">
        <v>1</v>
      </c>
      <c r="D129">
        <f>SUM(C$2:C129)</f>
        <v>128</v>
      </c>
      <c r="E129">
        <f t="shared" si="2"/>
        <v>0</v>
      </c>
      <c r="F129">
        <f>SUM(E$2:E129)</f>
        <v>0</v>
      </c>
      <c r="G129">
        <v>128</v>
      </c>
      <c r="H129">
        <v>0</v>
      </c>
      <c r="I129">
        <f t="shared" si="3"/>
        <v>0</v>
      </c>
    </row>
    <row r="130" spans="1:9">
      <c r="A130" t="s">
        <v>209</v>
      </c>
      <c r="B130">
        <v>29.64</v>
      </c>
      <c r="C130">
        <v>1</v>
      </c>
      <c r="D130">
        <f>SUM(C$2:C130)</f>
        <v>129</v>
      </c>
      <c r="E130">
        <f t="shared" si="2"/>
        <v>0</v>
      </c>
      <c r="F130">
        <f>SUM(E$2:E130)</f>
        <v>0</v>
      </c>
      <c r="G130">
        <v>129</v>
      </c>
      <c r="H130">
        <v>0</v>
      </c>
      <c r="I130">
        <f t="shared" si="3"/>
        <v>0</v>
      </c>
    </row>
    <row r="131" spans="1:9">
      <c r="A131" t="s">
        <v>210</v>
      </c>
      <c r="B131">
        <v>29.64</v>
      </c>
      <c r="C131">
        <v>1</v>
      </c>
      <c r="D131">
        <f>SUM(C$2:C131)</f>
        <v>130</v>
      </c>
      <c r="E131">
        <f t="shared" ref="E131:E194" si="4">IF(C131=1,0,1)</f>
        <v>0</v>
      </c>
      <c r="F131">
        <f>SUM(E$2:E131)</f>
        <v>0</v>
      </c>
      <c r="G131">
        <v>130</v>
      </c>
      <c r="H131">
        <v>0</v>
      </c>
      <c r="I131">
        <f t="shared" ref="I131:I194" si="5">H131/(G131+H131)</f>
        <v>0</v>
      </c>
    </row>
    <row r="132" spans="1:9">
      <c r="A132" t="s">
        <v>211</v>
      </c>
      <c r="B132">
        <v>29.64</v>
      </c>
      <c r="C132">
        <v>1</v>
      </c>
      <c r="D132">
        <f>SUM(C$2:C132)</f>
        <v>131</v>
      </c>
      <c r="E132">
        <f t="shared" si="4"/>
        <v>0</v>
      </c>
      <c r="F132">
        <f>SUM(E$2:E132)</f>
        <v>0</v>
      </c>
      <c r="G132">
        <v>131</v>
      </c>
      <c r="H132">
        <v>0</v>
      </c>
      <c r="I132">
        <f t="shared" si="5"/>
        <v>0</v>
      </c>
    </row>
    <row r="133" spans="1:9">
      <c r="A133" t="s">
        <v>287</v>
      </c>
      <c r="B133">
        <v>29.61</v>
      </c>
      <c r="C133">
        <v>1</v>
      </c>
      <c r="D133">
        <f>SUM(C$2:C133)</f>
        <v>132</v>
      </c>
      <c r="E133">
        <f t="shared" si="4"/>
        <v>0</v>
      </c>
      <c r="F133">
        <f>SUM(E$2:E133)</f>
        <v>0</v>
      </c>
      <c r="G133">
        <v>132</v>
      </c>
      <c r="H133">
        <v>0</v>
      </c>
      <c r="I133">
        <f t="shared" si="5"/>
        <v>0</v>
      </c>
    </row>
    <row r="134" spans="1:9">
      <c r="A134" t="s">
        <v>498</v>
      </c>
      <c r="B134">
        <v>29.6</v>
      </c>
      <c r="C134">
        <v>1</v>
      </c>
      <c r="D134">
        <f>SUM(C$2:C134)</f>
        <v>133</v>
      </c>
      <c r="E134">
        <f t="shared" si="4"/>
        <v>0</v>
      </c>
      <c r="F134">
        <f>SUM(E$2:E134)</f>
        <v>0</v>
      </c>
      <c r="G134">
        <v>133</v>
      </c>
      <c r="H134">
        <v>0</v>
      </c>
      <c r="I134">
        <f t="shared" si="5"/>
        <v>0</v>
      </c>
    </row>
    <row r="135" spans="1:9">
      <c r="A135" t="s">
        <v>214</v>
      </c>
      <c r="B135">
        <v>29.53</v>
      </c>
      <c r="C135">
        <v>1</v>
      </c>
      <c r="D135">
        <f>SUM(C$2:C135)</f>
        <v>134</v>
      </c>
      <c r="E135">
        <f t="shared" si="4"/>
        <v>0</v>
      </c>
      <c r="F135">
        <f>SUM(E$2:E135)</f>
        <v>0</v>
      </c>
      <c r="G135">
        <v>134</v>
      </c>
      <c r="H135">
        <v>0</v>
      </c>
      <c r="I135">
        <f t="shared" si="5"/>
        <v>0</v>
      </c>
    </row>
    <row r="136" spans="1:9">
      <c r="A136" t="s">
        <v>216</v>
      </c>
      <c r="B136">
        <v>29.53</v>
      </c>
      <c r="C136">
        <v>1</v>
      </c>
      <c r="D136">
        <f>SUM(C$2:C136)</f>
        <v>135</v>
      </c>
      <c r="E136">
        <f t="shared" si="4"/>
        <v>0</v>
      </c>
      <c r="F136">
        <f>SUM(E$2:E136)</f>
        <v>0</v>
      </c>
      <c r="G136">
        <v>135</v>
      </c>
      <c r="H136">
        <v>0</v>
      </c>
      <c r="I136">
        <f t="shared" si="5"/>
        <v>0</v>
      </c>
    </row>
    <row r="137" spans="1:9">
      <c r="A137" t="s">
        <v>217</v>
      </c>
      <c r="B137">
        <v>29.53</v>
      </c>
      <c r="C137">
        <v>1</v>
      </c>
      <c r="D137">
        <f>SUM(C$2:C137)</f>
        <v>136</v>
      </c>
      <c r="E137">
        <f t="shared" si="4"/>
        <v>0</v>
      </c>
      <c r="F137">
        <f>SUM(E$2:E137)</f>
        <v>0</v>
      </c>
      <c r="G137">
        <v>136</v>
      </c>
      <c r="H137">
        <v>0</v>
      </c>
      <c r="I137">
        <f t="shared" si="5"/>
        <v>0</v>
      </c>
    </row>
    <row r="138" spans="1:9">
      <c r="A138" t="s">
        <v>218</v>
      </c>
      <c r="B138">
        <v>29.53</v>
      </c>
      <c r="C138">
        <v>1</v>
      </c>
      <c r="D138">
        <f>SUM(C$2:C138)</f>
        <v>137</v>
      </c>
      <c r="E138">
        <f t="shared" si="4"/>
        <v>0</v>
      </c>
      <c r="F138">
        <f>SUM(E$2:E138)</f>
        <v>0</v>
      </c>
      <c r="G138">
        <v>137</v>
      </c>
      <c r="H138">
        <v>0</v>
      </c>
      <c r="I138">
        <f t="shared" si="5"/>
        <v>0</v>
      </c>
    </row>
    <row r="139" spans="1:9">
      <c r="A139" t="s">
        <v>219</v>
      </c>
      <c r="B139">
        <v>29.53</v>
      </c>
      <c r="C139">
        <v>1</v>
      </c>
      <c r="D139">
        <f>SUM(C$2:C139)</f>
        <v>138</v>
      </c>
      <c r="E139">
        <f t="shared" si="4"/>
        <v>0</v>
      </c>
      <c r="F139">
        <f>SUM(E$2:E139)</f>
        <v>0</v>
      </c>
      <c r="G139">
        <v>138</v>
      </c>
      <c r="H139">
        <v>0</v>
      </c>
      <c r="I139">
        <f t="shared" si="5"/>
        <v>0</v>
      </c>
    </row>
    <row r="140" spans="1:9">
      <c r="A140" t="s">
        <v>220</v>
      </c>
      <c r="B140">
        <v>29.53</v>
      </c>
      <c r="C140">
        <v>1</v>
      </c>
      <c r="D140">
        <f>SUM(C$2:C140)</f>
        <v>139</v>
      </c>
      <c r="E140">
        <f t="shared" si="4"/>
        <v>0</v>
      </c>
      <c r="F140">
        <f>SUM(E$2:E140)</f>
        <v>0</v>
      </c>
      <c r="G140">
        <v>139</v>
      </c>
      <c r="H140">
        <v>0</v>
      </c>
      <c r="I140">
        <f t="shared" si="5"/>
        <v>0</v>
      </c>
    </row>
    <row r="141" spans="1:9">
      <c r="A141" t="s">
        <v>221</v>
      </c>
      <c r="B141">
        <v>29.53</v>
      </c>
      <c r="C141">
        <v>1</v>
      </c>
      <c r="D141">
        <f>SUM(C$2:C141)</f>
        <v>140</v>
      </c>
      <c r="E141">
        <f t="shared" si="4"/>
        <v>0</v>
      </c>
      <c r="F141">
        <f>SUM(E$2:E141)</f>
        <v>0</v>
      </c>
      <c r="G141">
        <v>140</v>
      </c>
      <c r="H141">
        <v>0</v>
      </c>
      <c r="I141">
        <f t="shared" si="5"/>
        <v>0</v>
      </c>
    </row>
    <row r="142" spans="1:9">
      <c r="A142" t="s">
        <v>222</v>
      </c>
      <c r="B142">
        <v>29.53</v>
      </c>
      <c r="C142">
        <v>1</v>
      </c>
      <c r="D142">
        <f>SUM(C$2:C142)</f>
        <v>141</v>
      </c>
      <c r="E142">
        <f t="shared" si="4"/>
        <v>0</v>
      </c>
      <c r="F142">
        <f>SUM(E$2:E142)</f>
        <v>0</v>
      </c>
      <c r="G142">
        <v>141</v>
      </c>
      <c r="H142">
        <v>0</v>
      </c>
      <c r="I142">
        <f t="shared" si="5"/>
        <v>0</v>
      </c>
    </row>
    <row r="143" spans="1:9">
      <c r="A143" t="s">
        <v>223</v>
      </c>
      <c r="B143">
        <v>29.53</v>
      </c>
      <c r="C143">
        <v>1</v>
      </c>
      <c r="D143">
        <f>SUM(C$2:C143)</f>
        <v>142</v>
      </c>
      <c r="E143">
        <f t="shared" si="4"/>
        <v>0</v>
      </c>
      <c r="F143">
        <f>SUM(E$2:E143)</f>
        <v>0</v>
      </c>
      <c r="G143">
        <v>142</v>
      </c>
      <c r="H143">
        <v>0</v>
      </c>
      <c r="I143">
        <f t="shared" si="5"/>
        <v>0</v>
      </c>
    </row>
    <row r="144" spans="1:9">
      <c r="A144" t="s">
        <v>224</v>
      </c>
      <c r="B144">
        <v>29.53</v>
      </c>
      <c r="C144">
        <v>1</v>
      </c>
      <c r="D144">
        <f>SUM(C$2:C144)</f>
        <v>143</v>
      </c>
      <c r="E144">
        <f t="shared" si="4"/>
        <v>0</v>
      </c>
      <c r="F144">
        <f>SUM(E$2:E144)</f>
        <v>0</v>
      </c>
      <c r="G144">
        <v>143</v>
      </c>
      <c r="H144">
        <v>0</v>
      </c>
      <c r="I144">
        <f t="shared" si="5"/>
        <v>0</v>
      </c>
    </row>
    <row r="145" spans="1:9">
      <c r="A145" t="s">
        <v>225</v>
      </c>
      <c r="B145">
        <v>29.53</v>
      </c>
      <c r="C145">
        <v>1</v>
      </c>
      <c r="D145">
        <f>SUM(C$2:C145)</f>
        <v>144</v>
      </c>
      <c r="E145">
        <f t="shared" si="4"/>
        <v>0</v>
      </c>
      <c r="F145">
        <f>SUM(E$2:E145)</f>
        <v>0</v>
      </c>
      <c r="G145">
        <v>144</v>
      </c>
      <c r="H145">
        <v>0</v>
      </c>
      <c r="I145">
        <f t="shared" si="5"/>
        <v>0</v>
      </c>
    </row>
    <row r="146" spans="1:9">
      <c r="A146" t="s">
        <v>227</v>
      </c>
      <c r="B146">
        <v>29.53</v>
      </c>
      <c r="C146">
        <v>1</v>
      </c>
      <c r="D146">
        <f>SUM(C$2:C146)</f>
        <v>145</v>
      </c>
      <c r="E146">
        <f t="shared" si="4"/>
        <v>0</v>
      </c>
      <c r="F146">
        <f>SUM(E$2:E146)</f>
        <v>0</v>
      </c>
      <c r="G146">
        <v>145</v>
      </c>
      <c r="H146">
        <v>0</v>
      </c>
      <c r="I146">
        <f t="shared" si="5"/>
        <v>0</v>
      </c>
    </row>
    <row r="147" spans="1:9">
      <c r="A147" t="s">
        <v>230</v>
      </c>
      <c r="B147">
        <v>29.53</v>
      </c>
      <c r="C147">
        <v>1</v>
      </c>
      <c r="D147">
        <f>SUM(C$2:C147)</f>
        <v>146</v>
      </c>
      <c r="E147">
        <f t="shared" si="4"/>
        <v>0</v>
      </c>
      <c r="F147">
        <f>SUM(E$2:E147)</f>
        <v>0</v>
      </c>
      <c r="G147">
        <v>146</v>
      </c>
      <c r="H147">
        <v>0</v>
      </c>
      <c r="I147">
        <f t="shared" si="5"/>
        <v>0</v>
      </c>
    </row>
    <row r="148" spans="1:9">
      <c r="A148" t="s">
        <v>288</v>
      </c>
      <c r="B148">
        <v>29.53</v>
      </c>
      <c r="C148">
        <v>1</v>
      </c>
      <c r="D148">
        <f>SUM(C$2:C148)</f>
        <v>147</v>
      </c>
      <c r="E148">
        <f t="shared" si="4"/>
        <v>0</v>
      </c>
      <c r="F148">
        <f>SUM(E$2:E148)</f>
        <v>0</v>
      </c>
      <c r="G148">
        <v>147</v>
      </c>
      <c r="H148">
        <v>0</v>
      </c>
      <c r="I148">
        <f t="shared" si="5"/>
        <v>0</v>
      </c>
    </row>
    <row r="149" spans="1:9">
      <c r="A149" t="s">
        <v>490</v>
      </c>
      <c r="B149">
        <v>29.53</v>
      </c>
      <c r="C149">
        <v>1</v>
      </c>
      <c r="D149">
        <f>SUM(C$2:C149)</f>
        <v>148</v>
      </c>
      <c r="E149">
        <f t="shared" si="4"/>
        <v>0</v>
      </c>
      <c r="F149">
        <f>SUM(E$2:E149)</f>
        <v>0</v>
      </c>
      <c r="G149">
        <v>148</v>
      </c>
      <c r="H149">
        <v>0</v>
      </c>
      <c r="I149">
        <f t="shared" si="5"/>
        <v>0</v>
      </c>
    </row>
    <row r="150" spans="1:9">
      <c r="A150" t="s">
        <v>42</v>
      </c>
      <c r="B150">
        <v>29.52</v>
      </c>
      <c r="C150">
        <v>1</v>
      </c>
      <c r="D150">
        <f>SUM(C$2:C150)</f>
        <v>149</v>
      </c>
      <c r="E150">
        <f t="shared" si="4"/>
        <v>0</v>
      </c>
      <c r="F150">
        <f>SUM(E$2:E150)</f>
        <v>0</v>
      </c>
      <c r="G150">
        <v>149</v>
      </c>
      <c r="H150">
        <v>0</v>
      </c>
      <c r="I150">
        <f t="shared" si="5"/>
        <v>0</v>
      </c>
    </row>
    <row r="151" spans="1:9">
      <c r="A151" t="s">
        <v>188</v>
      </c>
      <c r="B151">
        <v>29.51</v>
      </c>
      <c r="C151">
        <v>1</v>
      </c>
      <c r="D151">
        <f>SUM(C$2:C151)</f>
        <v>150</v>
      </c>
      <c r="E151">
        <f t="shared" si="4"/>
        <v>0</v>
      </c>
      <c r="F151">
        <f>SUM(E$2:E151)</f>
        <v>0</v>
      </c>
      <c r="G151">
        <v>150</v>
      </c>
      <c r="H151">
        <v>0</v>
      </c>
      <c r="I151">
        <f t="shared" si="5"/>
        <v>0</v>
      </c>
    </row>
    <row r="152" spans="1:9">
      <c r="A152" t="s">
        <v>189</v>
      </c>
      <c r="B152">
        <v>29.51</v>
      </c>
      <c r="C152">
        <v>1</v>
      </c>
      <c r="D152">
        <f>SUM(C$2:C152)</f>
        <v>151</v>
      </c>
      <c r="E152">
        <f t="shared" si="4"/>
        <v>0</v>
      </c>
      <c r="F152">
        <f>SUM(E$2:E152)</f>
        <v>0</v>
      </c>
      <c r="G152">
        <v>151</v>
      </c>
      <c r="H152">
        <v>0</v>
      </c>
      <c r="I152">
        <f t="shared" si="5"/>
        <v>0</v>
      </c>
    </row>
    <row r="153" spans="1:9">
      <c r="A153" t="s">
        <v>190</v>
      </c>
      <c r="B153">
        <v>29.51</v>
      </c>
      <c r="C153">
        <v>1</v>
      </c>
      <c r="D153">
        <f>SUM(C$2:C153)</f>
        <v>152</v>
      </c>
      <c r="E153">
        <f t="shared" si="4"/>
        <v>0</v>
      </c>
      <c r="F153">
        <f>SUM(E$2:E153)</f>
        <v>0</v>
      </c>
      <c r="G153">
        <v>152</v>
      </c>
      <c r="H153">
        <v>0</v>
      </c>
      <c r="I153">
        <f t="shared" si="5"/>
        <v>0</v>
      </c>
    </row>
    <row r="154" spans="1:9">
      <c r="A154" t="s">
        <v>191</v>
      </c>
      <c r="B154">
        <v>29.51</v>
      </c>
      <c r="C154">
        <v>1</v>
      </c>
      <c r="D154">
        <f>SUM(C$2:C154)</f>
        <v>153</v>
      </c>
      <c r="E154">
        <f t="shared" si="4"/>
        <v>0</v>
      </c>
      <c r="F154">
        <f>SUM(E$2:E154)</f>
        <v>0</v>
      </c>
      <c r="G154">
        <v>153</v>
      </c>
      <c r="H154">
        <v>0</v>
      </c>
      <c r="I154">
        <f t="shared" si="5"/>
        <v>0</v>
      </c>
    </row>
    <row r="155" spans="1:9">
      <c r="A155" t="s">
        <v>192</v>
      </c>
      <c r="B155">
        <v>29.51</v>
      </c>
      <c r="C155">
        <v>1</v>
      </c>
      <c r="D155">
        <f>SUM(C$2:C155)</f>
        <v>154</v>
      </c>
      <c r="E155">
        <f t="shared" si="4"/>
        <v>0</v>
      </c>
      <c r="F155">
        <f>SUM(E$2:E155)</f>
        <v>0</v>
      </c>
      <c r="G155">
        <v>154</v>
      </c>
      <c r="H155">
        <v>0</v>
      </c>
      <c r="I155">
        <f t="shared" si="5"/>
        <v>0</v>
      </c>
    </row>
    <row r="156" spans="1:9">
      <c r="A156" t="s">
        <v>193</v>
      </c>
      <c r="B156">
        <v>29.51</v>
      </c>
      <c r="C156">
        <v>1</v>
      </c>
      <c r="D156">
        <f>SUM(C$2:C156)</f>
        <v>155</v>
      </c>
      <c r="E156">
        <f t="shared" si="4"/>
        <v>0</v>
      </c>
      <c r="F156">
        <f>SUM(E$2:E156)</f>
        <v>0</v>
      </c>
      <c r="G156">
        <v>155</v>
      </c>
      <c r="H156">
        <v>0</v>
      </c>
      <c r="I156">
        <f t="shared" si="5"/>
        <v>0</v>
      </c>
    </row>
    <row r="157" spans="1:9">
      <c r="A157" t="s">
        <v>228</v>
      </c>
      <c r="B157">
        <v>29.51</v>
      </c>
      <c r="C157">
        <v>1</v>
      </c>
      <c r="D157">
        <f>SUM(C$2:C157)</f>
        <v>156</v>
      </c>
      <c r="E157">
        <f t="shared" si="4"/>
        <v>0</v>
      </c>
      <c r="F157">
        <f>SUM(E$2:E157)</f>
        <v>0</v>
      </c>
      <c r="G157">
        <v>156</v>
      </c>
      <c r="H157">
        <v>0</v>
      </c>
      <c r="I157">
        <f t="shared" si="5"/>
        <v>0</v>
      </c>
    </row>
    <row r="158" spans="1:9">
      <c r="A158" t="s">
        <v>487</v>
      </c>
      <c r="B158">
        <v>29.51</v>
      </c>
      <c r="C158">
        <v>1</v>
      </c>
      <c r="D158">
        <f>SUM(C$2:C158)</f>
        <v>157</v>
      </c>
      <c r="E158">
        <f t="shared" si="4"/>
        <v>0</v>
      </c>
      <c r="F158">
        <f>SUM(E$2:E158)</f>
        <v>0</v>
      </c>
      <c r="G158">
        <v>157</v>
      </c>
      <c r="H158">
        <v>0</v>
      </c>
      <c r="I158">
        <f t="shared" si="5"/>
        <v>0</v>
      </c>
    </row>
    <row r="159" spans="1:9">
      <c r="A159" t="s">
        <v>499</v>
      </c>
      <c r="B159">
        <v>29.51</v>
      </c>
      <c r="C159">
        <v>1</v>
      </c>
      <c r="D159">
        <f>SUM(C$2:C159)</f>
        <v>158</v>
      </c>
      <c r="E159">
        <f t="shared" si="4"/>
        <v>0</v>
      </c>
      <c r="F159">
        <f>SUM(E$2:E159)</f>
        <v>0</v>
      </c>
      <c r="G159">
        <v>158</v>
      </c>
      <c r="H159">
        <v>0</v>
      </c>
      <c r="I159">
        <f t="shared" si="5"/>
        <v>0</v>
      </c>
    </row>
    <row r="160" spans="1:9">
      <c r="A160" t="s">
        <v>500</v>
      </c>
      <c r="B160">
        <v>29.51</v>
      </c>
      <c r="C160">
        <v>1</v>
      </c>
      <c r="D160">
        <f>SUM(C$2:C160)</f>
        <v>159</v>
      </c>
      <c r="E160">
        <f t="shared" si="4"/>
        <v>0</v>
      </c>
      <c r="F160">
        <f>SUM(E$2:E160)</f>
        <v>0</v>
      </c>
      <c r="G160">
        <v>159</v>
      </c>
      <c r="H160">
        <v>0</v>
      </c>
      <c r="I160">
        <f t="shared" si="5"/>
        <v>0</v>
      </c>
    </row>
    <row r="161" spans="1:9">
      <c r="A161" t="s">
        <v>501</v>
      </c>
      <c r="B161">
        <v>29.51</v>
      </c>
      <c r="C161">
        <v>1</v>
      </c>
      <c r="D161">
        <f>SUM(C$2:C161)</f>
        <v>160</v>
      </c>
      <c r="E161">
        <f t="shared" si="4"/>
        <v>0</v>
      </c>
      <c r="F161">
        <f>SUM(E$2:E161)</f>
        <v>0</v>
      </c>
      <c r="G161">
        <v>160</v>
      </c>
      <c r="H161">
        <v>0</v>
      </c>
      <c r="I161">
        <f t="shared" si="5"/>
        <v>0</v>
      </c>
    </row>
    <row r="162" spans="1:9">
      <c r="A162" t="s">
        <v>503</v>
      </c>
      <c r="B162">
        <v>29.51</v>
      </c>
      <c r="C162">
        <v>1</v>
      </c>
      <c r="D162">
        <f>SUM(C$2:C162)</f>
        <v>161</v>
      </c>
      <c r="E162">
        <f t="shared" si="4"/>
        <v>0</v>
      </c>
      <c r="F162">
        <f>SUM(E$2:E162)</f>
        <v>0</v>
      </c>
      <c r="G162">
        <v>161</v>
      </c>
      <c r="H162">
        <v>0</v>
      </c>
      <c r="I162">
        <f t="shared" si="5"/>
        <v>0</v>
      </c>
    </row>
    <row r="163" spans="1:9">
      <c r="A163" t="s">
        <v>504</v>
      </c>
      <c r="B163">
        <v>29.51</v>
      </c>
      <c r="C163">
        <v>1</v>
      </c>
      <c r="D163">
        <f>SUM(C$2:C163)</f>
        <v>162</v>
      </c>
      <c r="E163">
        <f t="shared" si="4"/>
        <v>0</v>
      </c>
      <c r="F163">
        <f>SUM(E$2:E163)</f>
        <v>0</v>
      </c>
      <c r="G163">
        <v>162</v>
      </c>
      <c r="H163">
        <v>0</v>
      </c>
      <c r="I163">
        <f t="shared" si="5"/>
        <v>0</v>
      </c>
    </row>
    <row r="164" spans="1:9">
      <c r="A164" t="s">
        <v>505</v>
      </c>
      <c r="B164">
        <v>29.51</v>
      </c>
      <c r="C164">
        <v>1</v>
      </c>
      <c r="D164">
        <f>SUM(C$2:C164)</f>
        <v>163</v>
      </c>
      <c r="E164">
        <f t="shared" si="4"/>
        <v>0</v>
      </c>
      <c r="F164">
        <f>SUM(E$2:E164)</f>
        <v>0</v>
      </c>
      <c r="G164">
        <v>163</v>
      </c>
      <c r="H164">
        <v>0</v>
      </c>
      <c r="I164">
        <f t="shared" si="5"/>
        <v>0</v>
      </c>
    </row>
    <row r="165" spans="1:9">
      <c r="A165" t="s">
        <v>506</v>
      </c>
      <c r="B165">
        <v>29.51</v>
      </c>
      <c r="C165">
        <v>1</v>
      </c>
      <c r="D165">
        <f>SUM(C$2:C165)</f>
        <v>164</v>
      </c>
      <c r="E165">
        <f t="shared" si="4"/>
        <v>0</v>
      </c>
      <c r="F165">
        <f>SUM(E$2:E165)</f>
        <v>0</v>
      </c>
      <c r="G165">
        <v>164</v>
      </c>
      <c r="H165">
        <v>0</v>
      </c>
      <c r="I165">
        <f t="shared" si="5"/>
        <v>0</v>
      </c>
    </row>
    <row r="166" spans="1:9">
      <c r="A166" t="s">
        <v>507</v>
      </c>
      <c r="B166">
        <v>29.51</v>
      </c>
      <c r="C166">
        <v>1</v>
      </c>
      <c r="D166">
        <f>SUM(C$2:C166)</f>
        <v>165</v>
      </c>
      <c r="E166">
        <f t="shared" si="4"/>
        <v>0</v>
      </c>
      <c r="F166">
        <f>SUM(E$2:E166)</f>
        <v>0</v>
      </c>
      <c r="G166">
        <v>165</v>
      </c>
      <c r="H166">
        <v>0</v>
      </c>
      <c r="I166">
        <f t="shared" si="5"/>
        <v>0</v>
      </c>
    </row>
    <row r="167" spans="1:9">
      <c r="A167" t="s">
        <v>508</v>
      </c>
      <c r="B167">
        <v>29.51</v>
      </c>
      <c r="C167">
        <v>1</v>
      </c>
      <c r="D167">
        <f>SUM(C$2:C167)</f>
        <v>166</v>
      </c>
      <c r="E167">
        <f t="shared" si="4"/>
        <v>0</v>
      </c>
      <c r="F167">
        <f>SUM(E$2:E167)</f>
        <v>0</v>
      </c>
      <c r="G167">
        <v>166</v>
      </c>
      <c r="H167">
        <v>0</v>
      </c>
      <c r="I167">
        <f t="shared" si="5"/>
        <v>0</v>
      </c>
    </row>
    <row r="168" spans="1:9">
      <c r="A168" t="s">
        <v>509</v>
      </c>
      <c r="B168">
        <v>29.51</v>
      </c>
      <c r="C168">
        <v>1</v>
      </c>
      <c r="D168">
        <f>SUM(C$2:C168)</f>
        <v>167</v>
      </c>
      <c r="E168">
        <f t="shared" si="4"/>
        <v>0</v>
      </c>
      <c r="F168">
        <f>SUM(E$2:E168)</f>
        <v>0</v>
      </c>
      <c r="G168">
        <v>167</v>
      </c>
      <c r="H168">
        <v>0</v>
      </c>
      <c r="I168">
        <f t="shared" si="5"/>
        <v>0</v>
      </c>
    </row>
    <row r="169" spans="1:9">
      <c r="A169" t="s">
        <v>510</v>
      </c>
      <c r="B169">
        <v>29.51</v>
      </c>
      <c r="C169">
        <v>1</v>
      </c>
      <c r="D169">
        <f>SUM(C$2:C169)</f>
        <v>168</v>
      </c>
      <c r="E169">
        <f t="shared" si="4"/>
        <v>0</v>
      </c>
      <c r="F169">
        <f>SUM(E$2:E169)</f>
        <v>0</v>
      </c>
      <c r="G169">
        <v>168</v>
      </c>
      <c r="H169">
        <v>0</v>
      </c>
      <c r="I169">
        <f t="shared" si="5"/>
        <v>0</v>
      </c>
    </row>
    <row r="170" spans="1:9">
      <c r="A170" t="s">
        <v>511</v>
      </c>
      <c r="B170">
        <v>29.51</v>
      </c>
      <c r="C170">
        <v>1</v>
      </c>
      <c r="D170">
        <f>SUM(C$2:C170)</f>
        <v>169</v>
      </c>
      <c r="E170">
        <f t="shared" si="4"/>
        <v>0</v>
      </c>
      <c r="F170">
        <f>SUM(E$2:E170)</f>
        <v>0</v>
      </c>
      <c r="G170">
        <v>169</v>
      </c>
      <c r="H170">
        <v>0</v>
      </c>
      <c r="I170">
        <f t="shared" si="5"/>
        <v>0</v>
      </c>
    </row>
    <row r="171" spans="1:9">
      <c r="A171" t="s">
        <v>512</v>
      </c>
      <c r="B171">
        <v>29.51</v>
      </c>
      <c r="C171">
        <v>1</v>
      </c>
      <c r="D171">
        <f>SUM(C$2:C171)</f>
        <v>170</v>
      </c>
      <c r="E171">
        <f t="shared" si="4"/>
        <v>0</v>
      </c>
      <c r="F171">
        <f>SUM(E$2:E171)</f>
        <v>0</v>
      </c>
      <c r="G171">
        <v>170</v>
      </c>
      <c r="H171">
        <v>0</v>
      </c>
      <c r="I171">
        <f t="shared" si="5"/>
        <v>0</v>
      </c>
    </row>
    <row r="172" spans="1:9">
      <c r="A172" t="s">
        <v>513</v>
      </c>
      <c r="B172">
        <v>29.51</v>
      </c>
      <c r="C172">
        <v>1</v>
      </c>
      <c r="D172">
        <f>SUM(C$2:C172)</f>
        <v>171</v>
      </c>
      <c r="E172">
        <f t="shared" si="4"/>
        <v>0</v>
      </c>
      <c r="F172">
        <f>SUM(E$2:E172)</f>
        <v>0</v>
      </c>
      <c r="G172">
        <v>171</v>
      </c>
      <c r="H172">
        <v>0</v>
      </c>
      <c r="I172">
        <f t="shared" si="5"/>
        <v>0</v>
      </c>
    </row>
    <row r="173" spans="1:9">
      <c r="A173" t="s">
        <v>514</v>
      </c>
      <c r="B173">
        <v>29.51</v>
      </c>
      <c r="C173">
        <v>1</v>
      </c>
      <c r="D173">
        <f>SUM(C$2:C173)</f>
        <v>172</v>
      </c>
      <c r="E173">
        <f t="shared" si="4"/>
        <v>0</v>
      </c>
      <c r="F173">
        <f>SUM(E$2:E173)</f>
        <v>0</v>
      </c>
      <c r="G173">
        <v>172</v>
      </c>
      <c r="H173">
        <v>0</v>
      </c>
      <c r="I173">
        <f t="shared" si="5"/>
        <v>0</v>
      </c>
    </row>
    <row r="174" spans="1:9">
      <c r="A174" t="s">
        <v>515</v>
      </c>
      <c r="B174">
        <v>29.51</v>
      </c>
      <c r="C174">
        <v>1</v>
      </c>
      <c r="D174">
        <f>SUM(C$2:C174)</f>
        <v>173</v>
      </c>
      <c r="E174">
        <f t="shared" si="4"/>
        <v>0</v>
      </c>
      <c r="F174">
        <f>SUM(E$2:E174)</f>
        <v>0</v>
      </c>
      <c r="G174">
        <v>173</v>
      </c>
      <c r="H174">
        <v>0</v>
      </c>
      <c r="I174">
        <f t="shared" si="5"/>
        <v>0</v>
      </c>
    </row>
    <row r="175" spans="1:9">
      <c r="A175" t="s">
        <v>516</v>
      </c>
      <c r="B175">
        <v>29.51</v>
      </c>
      <c r="C175">
        <v>1</v>
      </c>
      <c r="D175">
        <f>SUM(C$2:C175)</f>
        <v>174</v>
      </c>
      <c r="E175">
        <f t="shared" si="4"/>
        <v>0</v>
      </c>
      <c r="F175">
        <f>SUM(E$2:E175)</f>
        <v>0</v>
      </c>
      <c r="G175">
        <v>174</v>
      </c>
      <c r="H175">
        <v>0</v>
      </c>
      <c r="I175">
        <f t="shared" si="5"/>
        <v>0</v>
      </c>
    </row>
    <row r="176" spans="1:9">
      <c r="A176" t="s">
        <v>517</v>
      </c>
      <c r="B176">
        <v>29.51</v>
      </c>
      <c r="C176">
        <v>1</v>
      </c>
      <c r="D176">
        <f>SUM(C$2:C176)</f>
        <v>175</v>
      </c>
      <c r="E176">
        <f t="shared" si="4"/>
        <v>0</v>
      </c>
      <c r="F176">
        <f>SUM(E$2:E176)</f>
        <v>0</v>
      </c>
      <c r="G176">
        <v>175</v>
      </c>
      <c r="H176">
        <v>0</v>
      </c>
      <c r="I176">
        <f t="shared" si="5"/>
        <v>0</v>
      </c>
    </row>
    <row r="177" spans="1:9">
      <c r="A177" t="s">
        <v>518</v>
      </c>
      <c r="B177">
        <v>29.51</v>
      </c>
      <c r="C177">
        <v>1</v>
      </c>
      <c r="D177">
        <f>SUM(C$2:C177)</f>
        <v>176</v>
      </c>
      <c r="E177">
        <f t="shared" si="4"/>
        <v>0</v>
      </c>
      <c r="F177">
        <f>SUM(E$2:E177)</f>
        <v>0</v>
      </c>
      <c r="G177">
        <v>176</v>
      </c>
      <c r="H177">
        <v>0</v>
      </c>
      <c r="I177">
        <f t="shared" si="5"/>
        <v>0</v>
      </c>
    </row>
    <row r="178" spans="1:9">
      <c r="A178" t="s">
        <v>431</v>
      </c>
      <c r="B178">
        <v>29.49</v>
      </c>
      <c r="C178">
        <v>1</v>
      </c>
      <c r="D178">
        <f>SUM(C$2:C178)</f>
        <v>177</v>
      </c>
      <c r="E178">
        <f t="shared" si="4"/>
        <v>0</v>
      </c>
      <c r="F178">
        <f>SUM(E$2:E178)</f>
        <v>0</v>
      </c>
      <c r="G178">
        <v>177</v>
      </c>
      <c r="H178">
        <v>0</v>
      </c>
      <c r="I178">
        <f t="shared" si="5"/>
        <v>0</v>
      </c>
    </row>
    <row r="179" spans="1:9">
      <c r="A179" t="s">
        <v>269</v>
      </c>
      <c r="B179">
        <v>29.47</v>
      </c>
      <c r="C179">
        <v>1</v>
      </c>
      <c r="D179">
        <f>SUM(C$2:C179)</f>
        <v>178</v>
      </c>
      <c r="E179">
        <f t="shared" si="4"/>
        <v>0</v>
      </c>
      <c r="F179">
        <f>SUM(E$2:E179)</f>
        <v>0</v>
      </c>
      <c r="G179">
        <v>178</v>
      </c>
      <c r="H179">
        <v>0</v>
      </c>
      <c r="I179">
        <f t="shared" si="5"/>
        <v>0</v>
      </c>
    </row>
    <row r="180" spans="1:9">
      <c r="A180" t="s">
        <v>184</v>
      </c>
      <c r="B180">
        <v>29.42</v>
      </c>
      <c r="C180">
        <v>1</v>
      </c>
      <c r="D180">
        <f>SUM(C$2:C180)</f>
        <v>179</v>
      </c>
      <c r="E180">
        <f t="shared" si="4"/>
        <v>0</v>
      </c>
      <c r="F180">
        <f>SUM(E$2:E180)</f>
        <v>0</v>
      </c>
      <c r="G180">
        <v>179</v>
      </c>
      <c r="H180">
        <v>0</v>
      </c>
      <c r="I180">
        <f t="shared" si="5"/>
        <v>0</v>
      </c>
    </row>
    <row r="181" spans="1:9">
      <c r="A181" t="s">
        <v>432</v>
      </c>
      <c r="B181">
        <v>29.38</v>
      </c>
      <c r="C181">
        <v>1</v>
      </c>
      <c r="D181">
        <f>SUM(C$2:C181)</f>
        <v>180</v>
      </c>
      <c r="E181">
        <f t="shared" si="4"/>
        <v>0</v>
      </c>
      <c r="F181">
        <f>SUM(E$2:E181)</f>
        <v>0</v>
      </c>
      <c r="G181">
        <v>180</v>
      </c>
      <c r="H181">
        <v>0</v>
      </c>
      <c r="I181">
        <f t="shared" si="5"/>
        <v>0</v>
      </c>
    </row>
    <row r="182" spans="1:9">
      <c r="A182" t="s">
        <v>282</v>
      </c>
      <c r="B182">
        <v>29.35</v>
      </c>
      <c r="C182">
        <v>1</v>
      </c>
      <c r="D182">
        <f>SUM(C$2:C182)</f>
        <v>181</v>
      </c>
      <c r="E182">
        <f t="shared" si="4"/>
        <v>0</v>
      </c>
      <c r="F182">
        <f>SUM(E$2:E182)</f>
        <v>0</v>
      </c>
      <c r="G182">
        <v>181</v>
      </c>
      <c r="H182">
        <v>0</v>
      </c>
      <c r="I182">
        <f t="shared" si="5"/>
        <v>0</v>
      </c>
    </row>
    <row r="183" spans="1:9">
      <c r="A183" t="s">
        <v>311</v>
      </c>
      <c r="B183">
        <v>29.34</v>
      </c>
      <c r="C183">
        <v>1</v>
      </c>
      <c r="D183">
        <f>SUM(C$2:C183)</f>
        <v>182</v>
      </c>
      <c r="E183">
        <f t="shared" si="4"/>
        <v>0</v>
      </c>
      <c r="F183">
        <f>SUM(E$2:E183)</f>
        <v>0</v>
      </c>
      <c r="G183">
        <v>182</v>
      </c>
      <c r="H183">
        <v>0</v>
      </c>
      <c r="I183">
        <f t="shared" si="5"/>
        <v>0</v>
      </c>
    </row>
    <row r="184" spans="1:9">
      <c r="A184" t="s">
        <v>453</v>
      </c>
      <c r="B184">
        <v>29.34</v>
      </c>
      <c r="C184">
        <v>1</v>
      </c>
      <c r="D184">
        <f>SUM(C$2:C184)</f>
        <v>183</v>
      </c>
      <c r="E184">
        <f t="shared" si="4"/>
        <v>0</v>
      </c>
      <c r="F184">
        <f>SUM(E$2:E184)</f>
        <v>0</v>
      </c>
      <c r="G184">
        <v>183</v>
      </c>
      <c r="H184">
        <v>0</v>
      </c>
      <c r="I184">
        <f t="shared" si="5"/>
        <v>0</v>
      </c>
    </row>
    <row r="185" spans="1:9">
      <c r="A185" t="s">
        <v>454</v>
      </c>
      <c r="B185">
        <v>29.34</v>
      </c>
      <c r="C185">
        <v>1</v>
      </c>
      <c r="D185">
        <f>SUM(C$2:C185)</f>
        <v>184</v>
      </c>
      <c r="E185">
        <f t="shared" si="4"/>
        <v>0</v>
      </c>
      <c r="F185">
        <f>SUM(E$2:E185)</f>
        <v>0</v>
      </c>
      <c r="G185">
        <v>184</v>
      </c>
      <c r="H185">
        <v>0</v>
      </c>
      <c r="I185">
        <f t="shared" si="5"/>
        <v>0</v>
      </c>
    </row>
    <row r="186" spans="1:9">
      <c r="A186" t="s">
        <v>456</v>
      </c>
      <c r="B186">
        <v>29.34</v>
      </c>
      <c r="C186">
        <v>1</v>
      </c>
      <c r="D186">
        <f>SUM(C$2:C186)</f>
        <v>185</v>
      </c>
      <c r="E186">
        <f t="shared" si="4"/>
        <v>0</v>
      </c>
      <c r="F186">
        <f>SUM(E$2:E186)</f>
        <v>0</v>
      </c>
      <c r="G186">
        <v>185</v>
      </c>
      <c r="H186">
        <v>0</v>
      </c>
      <c r="I186">
        <f t="shared" si="5"/>
        <v>0</v>
      </c>
    </row>
    <row r="187" spans="1:9">
      <c r="A187" t="s">
        <v>435</v>
      </c>
      <c r="B187">
        <v>29.28</v>
      </c>
      <c r="C187">
        <v>1</v>
      </c>
      <c r="D187">
        <f>SUM(C$2:C187)</f>
        <v>186</v>
      </c>
      <c r="E187">
        <f t="shared" si="4"/>
        <v>0</v>
      </c>
      <c r="F187">
        <f>SUM(E$2:E187)</f>
        <v>0</v>
      </c>
      <c r="G187">
        <v>186</v>
      </c>
      <c r="H187">
        <v>0</v>
      </c>
      <c r="I187">
        <f t="shared" si="5"/>
        <v>0</v>
      </c>
    </row>
    <row r="188" spans="1:9">
      <c r="A188" t="s">
        <v>502</v>
      </c>
      <c r="B188">
        <v>29.27</v>
      </c>
      <c r="C188">
        <v>1</v>
      </c>
      <c r="D188">
        <f>SUM(C$2:C188)</f>
        <v>187</v>
      </c>
      <c r="E188">
        <f t="shared" si="4"/>
        <v>0</v>
      </c>
      <c r="F188">
        <f>SUM(E$2:E188)</f>
        <v>0</v>
      </c>
      <c r="G188">
        <v>187</v>
      </c>
      <c r="H188">
        <v>0</v>
      </c>
      <c r="I188">
        <f t="shared" si="5"/>
        <v>0</v>
      </c>
    </row>
    <row r="189" spans="1:9">
      <c r="A189" t="s">
        <v>277</v>
      </c>
      <c r="B189">
        <v>29.26</v>
      </c>
      <c r="C189">
        <v>1</v>
      </c>
      <c r="D189">
        <f>SUM(C$2:C189)</f>
        <v>188</v>
      </c>
      <c r="E189">
        <f t="shared" si="4"/>
        <v>0</v>
      </c>
      <c r="F189">
        <f>SUM(E$2:E189)</f>
        <v>0</v>
      </c>
      <c r="G189">
        <v>188</v>
      </c>
      <c r="H189">
        <v>0</v>
      </c>
      <c r="I189">
        <f t="shared" si="5"/>
        <v>0</v>
      </c>
    </row>
    <row r="190" spans="1:9">
      <c r="A190" t="s">
        <v>278</v>
      </c>
      <c r="B190">
        <v>29.26</v>
      </c>
      <c r="C190">
        <v>1</v>
      </c>
      <c r="D190">
        <f>SUM(C$2:C190)</f>
        <v>189</v>
      </c>
      <c r="E190">
        <f t="shared" si="4"/>
        <v>0</v>
      </c>
      <c r="F190">
        <f>SUM(E$2:E190)</f>
        <v>0</v>
      </c>
      <c r="G190">
        <v>189</v>
      </c>
      <c r="H190">
        <v>0</v>
      </c>
      <c r="I190">
        <f t="shared" si="5"/>
        <v>0</v>
      </c>
    </row>
    <row r="191" spans="1:9">
      <c r="A191" t="s">
        <v>293</v>
      </c>
      <c r="B191">
        <v>29.26</v>
      </c>
      <c r="C191">
        <v>1</v>
      </c>
      <c r="D191">
        <f>SUM(C$2:C191)</f>
        <v>190</v>
      </c>
      <c r="E191">
        <f t="shared" si="4"/>
        <v>0</v>
      </c>
      <c r="F191">
        <f>SUM(E$2:E191)</f>
        <v>0</v>
      </c>
      <c r="G191">
        <v>190</v>
      </c>
      <c r="H191">
        <v>0</v>
      </c>
      <c r="I191">
        <f t="shared" si="5"/>
        <v>0</v>
      </c>
    </row>
    <row r="192" spans="1:9">
      <c r="A192" t="s">
        <v>206</v>
      </c>
      <c r="B192">
        <v>29.22</v>
      </c>
      <c r="C192">
        <v>1</v>
      </c>
      <c r="D192">
        <f>SUM(C$2:C192)</f>
        <v>191</v>
      </c>
      <c r="E192">
        <f t="shared" si="4"/>
        <v>0</v>
      </c>
      <c r="F192">
        <f>SUM(E$2:E192)</f>
        <v>0</v>
      </c>
      <c r="G192">
        <v>191</v>
      </c>
      <c r="H192">
        <v>0</v>
      </c>
      <c r="I192">
        <f t="shared" si="5"/>
        <v>0</v>
      </c>
    </row>
    <row r="193" spans="1:9">
      <c r="A193" t="s">
        <v>207</v>
      </c>
      <c r="B193">
        <v>29.22</v>
      </c>
      <c r="C193">
        <v>1</v>
      </c>
      <c r="D193">
        <f>SUM(C$2:C193)</f>
        <v>192</v>
      </c>
      <c r="E193">
        <f t="shared" si="4"/>
        <v>0</v>
      </c>
      <c r="F193">
        <f>SUM(E$2:E193)</f>
        <v>0</v>
      </c>
      <c r="G193">
        <v>192</v>
      </c>
      <c r="H193">
        <v>0</v>
      </c>
      <c r="I193">
        <f t="shared" si="5"/>
        <v>0</v>
      </c>
    </row>
    <row r="194" spans="1:9">
      <c r="A194" t="s">
        <v>391</v>
      </c>
      <c r="B194">
        <v>29.16</v>
      </c>
      <c r="C194">
        <v>1</v>
      </c>
      <c r="D194">
        <f>SUM(C$2:C194)</f>
        <v>193</v>
      </c>
      <c r="E194">
        <f t="shared" si="4"/>
        <v>0</v>
      </c>
      <c r="F194">
        <f>SUM(E$2:E194)</f>
        <v>0</v>
      </c>
      <c r="G194">
        <v>193</v>
      </c>
      <c r="H194">
        <v>0</v>
      </c>
      <c r="I194">
        <f t="shared" si="5"/>
        <v>0</v>
      </c>
    </row>
    <row r="195" spans="1:9">
      <c r="A195" t="s">
        <v>226</v>
      </c>
      <c r="B195">
        <v>29.15</v>
      </c>
      <c r="C195">
        <v>1</v>
      </c>
      <c r="D195">
        <f>SUM(C$2:C195)</f>
        <v>194</v>
      </c>
      <c r="E195">
        <f t="shared" ref="E195:E258" si="6">IF(C195=1,0,1)</f>
        <v>0</v>
      </c>
      <c r="F195">
        <f>SUM(E$2:E195)</f>
        <v>0</v>
      </c>
      <c r="G195">
        <v>194</v>
      </c>
      <c r="H195">
        <v>0</v>
      </c>
      <c r="I195">
        <f t="shared" ref="I195:I258" si="7">H195/(G195+H195)</f>
        <v>0</v>
      </c>
    </row>
    <row r="196" spans="1:9">
      <c r="A196" t="s">
        <v>549</v>
      </c>
      <c r="B196">
        <v>29.15</v>
      </c>
      <c r="C196">
        <v>1</v>
      </c>
      <c r="D196">
        <f>SUM(C$2:C196)</f>
        <v>195</v>
      </c>
      <c r="E196">
        <f t="shared" si="6"/>
        <v>0</v>
      </c>
      <c r="F196">
        <f>SUM(E$2:E196)</f>
        <v>0</v>
      </c>
      <c r="G196">
        <v>195</v>
      </c>
      <c r="H196">
        <v>0</v>
      </c>
      <c r="I196">
        <f t="shared" si="7"/>
        <v>0</v>
      </c>
    </row>
    <row r="197" spans="1:9">
      <c r="A197" t="s">
        <v>580</v>
      </c>
      <c r="B197">
        <v>29.14</v>
      </c>
      <c r="C197">
        <v>1</v>
      </c>
      <c r="D197">
        <f>SUM(C$2:C197)</f>
        <v>196</v>
      </c>
      <c r="E197">
        <f t="shared" si="6"/>
        <v>0</v>
      </c>
      <c r="F197">
        <f>SUM(E$2:E197)</f>
        <v>0</v>
      </c>
      <c r="G197">
        <v>196</v>
      </c>
      <c r="H197">
        <v>0</v>
      </c>
      <c r="I197">
        <f t="shared" si="7"/>
        <v>0</v>
      </c>
    </row>
    <row r="198" spans="1:9">
      <c r="A198" t="s">
        <v>213</v>
      </c>
      <c r="B198">
        <v>29.12</v>
      </c>
      <c r="C198">
        <v>1</v>
      </c>
      <c r="D198">
        <f>SUM(C$2:C198)</f>
        <v>197</v>
      </c>
      <c r="E198">
        <f t="shared" si="6"/>
        <v>0</v>
      </c>
      <c r="F198">
        <f>SUM(E$2:E198)</f>
        <v>0</v>
      </c>
      <c r="G198">
        <v>197</v>
      </c>
      <c r="H198">
        <v>0</v>
      </c>
      <c r="I198">
        <f t="shared" si="7"/>
        <v>0</v>
      </c>
    </row>
    <row r="199" spans="1:9">
      <c r="A199" t="s">
        <v>455</v>
      </c>
      <c r="B199">
        <v>29.12</v>
      </c>
      <c r="C199">
        <v>1</v>
      </c>
      <c r="D199">
        <f>SUM(C$2:C199)</f>
        <v>198</v>
      </c>
      <c r="E199">
        <f t="shared" si="6"/>
        <v>0</v>
      </c>
      <c r="F199">
        <f>SUM(E$2:E199)</f>
        <v>0</v>
      </c>
      <c r="G199">
        <v>198</v>
      </c>
      <c r="H199">
        <v>0</v>
      </c>
      <c r="I199">
        <f t="shared" si="7"/>
        <v>0</v>
      </c>
    </row>
    <row r="200" spans="1:9">
      <c r="A200" t="s">
        <v>89</v>
      </c>
      <c r="B200">
        <v>29.11</v>
      </c>
      <c r="C200">
        <v>1</v>
      </c>
      <c r="D200">
        <f>SUM(C$2:C200)</f>
        <v>199</v>
      </c>
      <c r="E200">
        <f t="shared" si="6"/>
        <v>0</v>
      </c>
      <c r="F200">
        <f>SUM(E$2:E200)</f>
        <v>0</v>
      </c>
      <c r="G200">
        <v>199</v>
      </c>
      <c r="H200">
        <v>0</v>
      </c>
      <c r="I200">
        <f t="shared" si="7"/>
        <v>0</v>
      </c>
    </row>
    <row r="201" spans="1:9">
      <c r="A201" t="s">
        <v>58</v>
      </c>
      <c r="B201">
        <v>29.08</v>
      </c>
      <c r="C201">
        <v>1</v>
      </c>
      <c r="D201">
        <f>SUM(C$2:C201)</f>
        <v>200</v>
      </c>
      <c r="E201">
        <f t="shared" si="6"/>
        <v>0</v>
      </c>
      <c r="F201">
        <f>SUM(E$2:E201)</f>
        <v>0</v>
      </c>
      <c r="G201">
        <v>200</v>
      </c>
      <c r="H201">
        <v>0</v>
      </c>
      <c r="I201">
        <f t="shared" si="7"/>
        <v>0</v>
      </c>
    </row>
    <row r="202" spans="1:9">
      <c r="A202" t="s">
        <v>59</v>
      </c>
      <c r="B202">
        <v>29.08</v>
      </c>
      <c r="C202">
        <v>1</v>
      </c>
      <c r="D202">
        <f>SUM(C$2:C202)</f>
        <v>201</v>
      </c>
      <c r="E202">
        <f t="shared" si="6"/>
        <v>0</v>
      </c>
      <c r="F202">
        <f>SUM(E$2:E202)</f>
        <v>0</v>
      </c>
      <c r="G202">
        <v>201</v>
      </c>
      <c r="H202">
        <v>0</v>
      </c>
      <c r="I202">
        <f t="shared" si="7"/>
        <v>0</v>
      </c>
    </row>
    <row r="203" spans="1:9">
      <c r="A203" t="s">
        <v>60</v>
      </c>
      <c r="B203">
        <v>29.08</v>
      </c>
      <c r="C203">
        <v>1</v>
      </c>
      <c r="D203">
        <f>SUM(C$2:C203)</f>
        <v>202</v>
      </c>
      <c r="E203">
        <f t="shared" si="6"/>
        <v>0</v>
      </c>
      <c r="F203">
        <f>SUM(E$2:E203)</f>
        <v>0</v>
      </c>
      <c r="G203">
        <v>202</v>
      </c>
      <c r="H203">
        <v>0</v>
      </c>
      <c r="I203">
        <f t="shared" si="7"/>
        <v>0</v>
      </c>
    </row>
    <row r="204" spans="1:9">
      <c r="A204" t="s">
        <v>414</v>
      </c>
      <c r="B204">
        <v>29.01</v>
      </c>
      <c r="C204">
        <v>1</v>
      </c>
      <c r="D204">
        <f>SUM(C$2:C204)</f>
        <v>203</v>
      </c>
      <c r="E204">
        <f t="shared" si="6"/>
        <v>0</v>
      </c>
      <c r="F204">
        <f>SUM(E$2:E204)</f>
        <v>0</v>
      </c>
      <c r="G204">
        <v>203</v>
      </c>
      <c r="H204">
        <v>0</v>
      </c>
      <c r="I204">
        <f t="shared" si="7"/>
        <v>0</v>
      </c>
    </row>
    <row r="205" spans="1:9">
      <c r="A205" t="s">
        <v>270</v>
      </c>
      <c r="B205">
        <v>28.99</v>
      </c>
      <c r="C205">
        <v>1</v>
      </c>
      <c r="D205">
        <f>SUM(C$2:C205)</f>
        <v>204</v>
      </c>
      <c r="E205">
        <f t="shared" si="6"/>
        <v>0</v>
      </c>
      <c r="F205">
        <f>SUM(E$2:E205)</f>
        <v>0</v>
      </c>
      <c r="G205">
        <v>204</v>
      </c>
      <c r="H205">
        <v>0</v>
      </c>
      <c r="I205">
        <f t="shared" si="7"/>
        <v>0</v>
      </c>
    </row>
    <row r="206" spans="1:9">
      <c r="A206" t="s">
        <v>380</v>
      </c>
      <c r="B206">
        <v>28.83</v>
      </c>
      <c r="C206">
        <v>1</v>
      </c>
      <c r="D206">
        <f>SUM(C$2:C206)</f>
        <v>205</v>
      </c>
      <c r="E206">
        <f t="shared" si="6"/>
        <v>0</v>
      </c>
      <c r="F206">
        <f>SUM(E$2:E206)</f>
        <v>0</v>
      </c>
      <c r="G206">
        <v>205</v>
      </c>
      <c r="H206">
        <v>0</v>
      </c>
      <c r="I206">
        <f t="shared" si="7"/>
        <v>0</v>
      </c>
    </row>
    <row r="207" spans="1:9">
      <c r="A207" t="s">
        <v>492</v>
      </c>
      <c r="B207">
        <v>28.82</v>
      </c>
      <c r="C207">
        <v>1</v>
      </c>
      <c r="D207">
        <f>SUM(C$2:C207)</f>
        <v>206</v>
      </c>
      <c r="E207">
        <f t="shared" si="6"/>
        <v>0</v>
      </c>
      <c r="F207">
        <f>SUM(E$2:E207)</f>
        <v>0</v>
      </c>
      <c r="G207">
        <v>206</v>
      </c>
      <c r="H207">
        <v>0</v>
      </c>
      <c r="I207">
        <f t="shared" si="7"/>
        <v>0</v>
      </c>
    </row>
    <row r="208" spans="1:9">
      <c r="A208" t="s">
        <v>403</v>
      </c>
      <c r="B208">
        <v>28.77</v>
      </c>
      <c r="C208">
        <v>1</v>
      </c>
      <c r="D208">
        <f>SUM(C$2:C208)</f>
        <v>207</v>
      </c>
      <c r="E208">
        <f t="shared" si="6"/>
        <v>0</v>
      </c>
      <c r="F208">
        <f>SUM(E$2:E208)</f>
        <v>0</v>
      </c>
      <c r="G208">
        <v>207</v>
      </c>
      <c r="H208">
        <v>0</v>
      </c>
      <c r="I208">
        <f t="shared" si="7"/>
        <v>0</v>
      </c>
    </row>
    <row r="209" spans="1:9">
      <c r="A209" t="s">
        <v>488</v>
      </c>
      <c r="B209">
        <v>28.76</v>
      </c>
      <c r="C209">
        <v>1</v>
      </c>
      <c r="D209">
        <f>SUM(C$2:C209)</f>
        <v>208</v>
      </c>
      <c r="E209">
        <f t="shared" si="6"/>
        <v>0</v>
      </c>
      <c r="F209">
        <f>SUM(E$2:E209)</f>
        <v>0</v>
      </c>
      <c r="G209">
        <v>208</v>
      </c>
      <c r="H209">
        <v>0</v>
      </c>
      <c r="I209">
        <f t="shared" si="7"/>
        <v>0</v>
      </c>
    </row>
    <row r="210" spans="1:9">
      <c r="A210" t="s">
        <v>348</v>
      </c>
      <c r="B210">
        <v>28.74</v>
      </c>
      <c r="C210">
        <v>1</v>
      </c>
      <c r="D210">
        <f>SUM(C$2:C210)</f>
        <v>209</v>
      </c>
      <c r="E210">
        <f t="shared" si="6"/>
        <v>0</v>
      </c>
      <c r="F210">
        <f>SUM(E$2:E210)</f>
        <v>0</v>
      </c>
      <c r="G210">
        <v>209</v>
      </c>
      <c r="H210">
        <v>0</v>
      </c>
      <c r="I210">
        <f t="shared" si="7"/>
        <v>0</v>
      </c>
    </row>
    <row r="211" spans="1:9">
      <c r="A211" t="s">
        <v>347</v>
      </c>
      <c r="B211">
        <v>28.66</v>
      </c>
      <c r="C211">
        <v>1</v>
      </c>
      <c r="D211">
        <f>SUM(C$2:C211)</f>
        <v>210</v>
      </c>
      <c r="E211">
        <f t="shared" si="6"/>
        <v>0</v>
      </c>
      <c r="F211">
        <f>SUM(E$2:E211)</f>
        <v>0</v>
      </c>
      <c r="G211">
        <v>210</v>
      </c>
      <c r="H211">
        <v>0</v>
      </c>
      <c r="I211">
        <f t="shared" si="7"/>
        <v>0</v>
      </c>
    </row>
    <row r="212" spans="1:9">
      <c r="A212" t="s">
        <v>349</v>
      </c>
      <c r="B212">
        <v>28.66</v>
      </c>
      <c r="C212">
        <v>1</v>
      </c>
      <c r="D212">
        <f>SUM(C$2:C212)</f>
        <v>211</v>
      </c>
      <c r="E212">
        <f t="shared" si="6"/>
        <v>0</v>
      </c>
      <c r="F212">
        <f>SUM(E$2:E212)</f>
        <v>0</v>
      </c>
      <c r="G212">
        <v>211</v>
      </c>
      <c r="H212">
        <v>0</v>
      </c>
      <c r="I212">
        <f t="shared" si="7"/>
        <v>0</v>
      </c>
    </row>
    <row r="213" spans="1:9">
      <c r="A213" t="s">
        <v>350</v>
      </c>
      <c r="B213">
        <v>28.66</v>
      </c>
      <c r="C213">
        <v>1</v>
      </c>
      <c r="D213">
        <f>SUM(C$2:C213)</f>
        <v>212</v>
      </c>
      <c r="E213">
        <f t="shared" si="6"/>
        <v>0</v>
      </c>
      <c r="F213">
        <f>SUM(E$2:E213)</f>
        <v>0</v>
      </c>
      <c r="G213">
        <v>212</v>
      </c>
      <c r="H213">
        <v>0</v>
      </c>
      <c r="I213">
        <f t="shared" si="7"/>
        <v>0</v>
      </c>
    </row>
    <row r="214" spans="1:9">
      <c r="A214" t="s">
        <v>55</v>
      </c>
      <c r="B214">
        <v>28.64</v>
      </c>
      <c r="C214">
        <v>1</v>
      </c>
      <c r="D214">
        <f>SUM(C$2:C214)</f>
        <v>213</v>
      </c>
      <c r="E214">
        <f t="shared" si="6"/>
        <v>0</v>
      </c>
      <c r="F214">
        <f>SUM(E$2:E214)</f>
        <v>0</v>
      </c>
      <c r="G214">
        <v>213</v>
      </c>
      <c r="H214">
        <v>0</v>
      </c>
      <c r="I214">
        <f t="shared" si="7"/>
        <v>0</v>
      </c>
    </row>
    <row r="215" spans="1:9">
      <c r="A215" t="s">
        <v>56</v>
      </c>
      <c r="B215">
        <v>28.64</v>
      </c>
      <c r="C215">
        <v>1</v>
      </c>
      <c r="D215">
        <f>SUM(C$2:C215)</f>
        <v>214</v>
      </c>
      <c r="E215">
        <f t="shared" si="6"/>
        <v>0</v>
      </c>
      <c r="F215">
        <f>SUM(E$2:E215)</f>
        <v>0</v>
      </c>
      <c r="G215">
        <v>214</v>
      </c>
      <c r="H215">
        <v>0</v>
      </c>
      <c r="I215">
        <f t="shared" si="7"/>
        <v>0</v>
      </c>
    </row>
    <row r="216" spans="1:9">
      <c r="A216" t="s">
        <v>57</v>
      </c>
      <c r="B216">
        <v>28.64</v>
      </c>
      <c r="C216">
        <v>1</v>
      </c>
      <c r="D216">
        <f>SUM(C$2:C216)</f>
        <v>215</v>
      </c>
      <c r="E216">
        <f t="shared" si="6"/>
        <v>0</v>
      </c>
      <c r="F216">
        <f>SUM(E$2:E216)</f>
        <v>0</v>
      </c>
      <c r="G216">
        <v>215</v>
      </c>
      <c r="H216">
        <v>0</v>
      </c>
      <c r="I216">
        <f t="shared" si="7"/>
        <v>0</v>
      </c>
    </row>
    <row r="217" spans="1:9">
      <c r="A217" t="s">
        <v>715</v>
      </c>
      <c r="B217">
        <v>28.57</v>
      </c>
      <c r="C217">
        <v>1</v>
      </c>
      <c r="D217">
        <f>SUM(C$2:C217)</f>
        <v>216</v>
      </c>
      <c r="E217">
        <f t="shared" si="6"/>
        <v>0</v>
      </c>
      <c r="F217">
        <f>SUM(E$2:E217)</f>
        <v>0</v>
      </c>
      <c r="G217">
        <v>216</v>
      </c>
      <c r="H217">
        <v>0</v>
      </c>
      <c r="I217">
        <f t="shared" si="7"/>
        <v>0</v>
      </c>
    </row>
    <row r="218" spans="1:9">
      <c r="A218" t="s">
        <v>351</v>
      </c>
      <c r="B218">
        <v>28.46</v>
      </c>
      <c r="C218">
        <v>1</v>
      </c>
      <c r="D218">
        <f>SUM(C$2:C218)</f>
        <v>217</v>
      </c>
      <c r="E218">
        <f t="shared" si="6"/>
        <v>0</v>
      </c>
      <c r="F218">
        <f>SUM(E$2:E218)</f>
        <v>0</v>
      </c>
      <c r="G218">
        <v>217</v>
      </c>
      <c r="H218">
        <v>0</v>
      </c>
      <c r="I218">
        <f t="shared" si="7"/>
        <v>0</v>
      </c>
    </row>
    <row r="219" spans="1:9">
      <c r="A219" t="s">
        <v>352</v>
      </c>
      <c r="B219">
        <v>28.46</v>
      </c>
      <c r="C219">
        <v>1</v>
      </c>
      <c r="D219">
        <f>SUM(C$2:C219)</f>
        <v>218</v>
      </c>
      <c r="E219">
        <f t="shared" si="6"/>
        <v>0</v>
      </c>
      <c r="F219">
        <f>SUM(E$2:E219)</f>
        <v>0</v>
      </c>
      <c r="G219">
        <v>218</v>
      </c>
      <c r="H219">
        <v>0</v>
      </c>
      <c r="I219">
        <f t="shared" si="7"/>
        <v>0</v>
      </c>
    </row>
    <row r="220" spans="1:9">
      <c r="A220" t="s">
        <v>732</v>
      </c>
      <c r="B220">
        <v>28.32</v>
      </c>
      <c r="C220">
        <v>1</v>
      </c>
      <c r="D220">
        <f>SUM(C$2:C220)</f>
        <v>219</v>
      </c>
      <c r="E220">
        <f t="shared" si="6"/>
        <v>0</v>
      </c>
      <c r="F220">
        <f>SUM(E$2:E220)</f>
        <v>0</v>
      </c>
      <c r="G220">
        <v>219</v>
      </c>
      <c r="H220">
        <v>0</v>
      </c>
      <c r="I220">
        <f t="shared" si="7"/>
        <v>0</v>
      </c>
    </row>
    <row r="221" spans="1:9">
      <c r="A221" t="s">
        <v>733</v>
      </c>
      <c r="B221">
        <v>28.32</v>
      </c>
      <c r="C221">
        <v>1</v>
      </c>
      <c r="D221">
        <f>SUM(C$2:C221)</f>
        <v>220</v>
      </c>
      <c r="E221">
        <f t="shared" si="6"/>
        <v>0</v>
      </c>
      <c r="F221">
        <f>SUM(E$2:E221)</f>
        <v>0</v>
      </c>
      <c r="G221">
        <v>220</v>
      </c>
      <c r="H221">
        <v>0</v>
      </c>
      <c r="I221">
        <f t="shared" si="7"/>
        <v>0</v>
      </c>
    </row>
    <row r="222" spans="1:9">
      <c r="A222" t="s">
        <v>548</v>
      </c>
      <c r="B222">
        <v>28.22</v>
      </c>
      <c r="C222">
        <v>1</v>
      </c>
      <c r="D222">
        <f>SUM(C$2:C222)</f>
        <v>221</v>
      </c>
      <c r="E222">
        <f t="shared" si="6"/>
        <v>0</v>
      </c>
      <c r="F222">
        <f>SUM(E$2:E222)</f>
        <v>0</v>
      </c>
      <c r="G222">
        <v>221</v>
      </c>
      <c r="H222">
        <v>0</v>
      </c>
      <c r="I222">
        <f t="shared" si="7"/>
        <v>0</v>
      </c>
    </row>
    <row r="223" spans="1:9">
      <c r="A223" t="s">
        <v>550</v>
      </c>
      <c r="B223">
        <v>28.22</v>
      </c>
      <c r="C223">
        <v>1</v>
      </c>
      <c r="D223">
        <f>SUM(C$2:C223)</f>
        <v>222</v>
      </c>
      <c r="E223">
        <f t="shared" si="6"/>
        <v>0</v>
      </c>
      <c r="F223">
        <f>SUM(E$2:E223)</f>
        <v>0</v>
      </c>
      <c r="G223">
        <v>222</v>
      </c>
      <c r="H223">
        <v>0</v>
      </c>
      <c r="I223">
        <f t="shared" si="7"/>
        <v>0</v>
      </c>
    </row>
    <row r="224" spans="1:9">
      <c r="A224" t="s">
        <v>271</v>
      </c>
      <c r="B224">
        <v>28.2</v>
      </c>
      <c r="C224">
        <v>1</v>
      </c>
      <c r="D224">
        <f>SUM(C$2:C224)</f>
        <v>223</v>
      </c>
      <c r="E224">
        <f t="shared" si="6"/>
        <v>0</v>
      </c>
      <c r="F224">
        <f>SUM(E$2:E224)</f>
        <v>0</v>
      </c>
      <c r="G224">
        <v>223</v>
      </c>
      <c r="H224">
        <v>0</v>
      </c>
      <c r="I224">
        <f t="shared" si="7"/>
        <v>0</v>
      </c>
    </row>
    <row r="225" spans="1:9">
      <c r="A225" t="s">
        <v>285</v>
      </c>
      <c r="B225">
        <v>28.18</v>
      </c>
      <c r="C225">
        <v>1</v>
      </c>
      <c r="D225">
        <f>SUM(C$2:C225)</f>
        <v>224</v>
      </c>
      <c r="E225">
        <f t="shared" si="6"/>
        <v>0</v>
      </c>
      <c r="F225">
        <f>SUM(E$2:E225)</f>
        <v>0</v>
      </c>
      <c r="G225">
        <v>224</v>
      </c>
      <c r="H225">
        <v>0</v>
      </c>
      <c r="I225">
        <f t="shared" si="7"/>
        <v>0</v>
      </c>
    </row>
    <row r="226" spans="1:9">
      <c r="A226" t="s">
        <v>710</v>
      </c>
      <c r="B226">
        <v>28.13</v>
      </c>
      <c r="C226">
        <v>1</v>
      </c>
      <c r="D226">
        <f>SUM(C$2:C226)</f>
        <v>225</v>
      </c>
      <c r="E226">
        <f t="shared" si="6"/>
        <v>0</v>
      </c>
      <c r="F226">
        <f>SUM(E$2:E226)</f>
        <v>0</v>
      </c>
      <c r="G226">
        <v>225</v>
      </c>
      <c r="H226">
        <v>0</v>
      </c>
      <c r="I226">
        <f t="shared" si="7"/>
        <v>0</v>
      </c>
    </row>
    <row r="227" spans="1:9">
      <c r="A227" t="s">
        <v>522</v>
      </c>
      <c r="B227">
        <v>28.12</v>
      </c>
      <c r="C227">
        <v>1</v>
      </c>
      <c r="D227">
        <f>SUM(C$2:C227)</f>
        <v>226</v>
      </c>
      <c r="E227">
        <f t="shared" si="6"/>
        <v>0</v>
      </c>
      <c r="F227">
        <f>SUM(E$2:E227)</f>
        <v>0</v>
      </c>
      <c r="G227">
        <v>226</v>
      </c>
      <c r="H227">
        <v>0</v>
      </c>
      <c r="I227">
        <f t="shared" si="7"/>
        <v>0</v>
      </c>
    </row>
    <row r="228" spans="1:9">
      <c r="A228" t="s">
        <v>90</v>
      </c>
      <c r="B228">
        <v>28.11</v>
      </c>
      <c r="C228">
        <v>1</v>
      </c>
      <c r="D228">
        <f>SUM(C$2:C228)</f>
        <v>227</v>
      </c>
      <c r="E228">
        <f t="shared" si="6"/>
        <v>0</v>
      </c>
      <c r="F228">
        <f>SUM(E$2:E228)</f>
        <v>0</v>
      </c>
      <c r="G228">
        <v>227</v>
      </c>
      <c r="H228">
        <v>0</v>
      </c>
      <c r="I228">
        <f t="shared" si="7"/>
        <v>0</v>
      </c>
    </row>
    <row r="229" spans="1:9">
      <c r="A229" t="s">
        <v>434</v>
      </c>
      <c r="B229">
        <v>28.1</v>
      </c>
      <c r="C229">
        <v>1</v>
      </c>
      <c r="D229">
        <f>SUM(C$2:C229)</f>
        <v>228</v>
      </c>
      <c r="E229">
        <f t="shared" si="6"/>
        <v>0</v>
      </c>
      <c r="F229">
        <f>SUM(E$2:E229)</f>
        <v>0</v>
      </c>
      <c r="G229">
        <v>228</v>
      </c>
      <c r="H229">
        <v>0</v>
      </c>
      <c r="I229">
        <f t="shared" si="7"/>
        <v>0</v>
      </c>
    </row>
    <row r="230" spans="1:9">
      <c r="A230" t="s">
        <v>447</v>
      </c>
      <c r="B230">
        <v>28.05</v>
      </c>
      <c r="C230">
        <v>1</v>
      </c>
      <c r="D230">
        <f>SUM(C$2:C230)</f>
        <v>229</v>
      </c>
      <c r="E230">
        <f t="shared" si="6"/>
        <v>0</v>
      </c>
      <c r="F230">
        <f>SUM(E$2:E230)</f>
        <v>0</v>
      </c>
      <c r="G230">
        <v>229</v>
      </c>
      <c r="H230">
        <v>0</v>
      </c>
      <c r="I230">
        <f t="shared" si="7"/>
        <v>0</v>
      </c>
    </row>
    <row r="231" spans="1:9">
      <c r="A231" t="s">
        <v>343</v>
      </c>
      <c r="B231">
        <v>27.96</v>
      </c>
      <c r="C231">
        <v>1</v>
      </c>
      <c r="D231">
        <f>SUM(C$2:C231)</f>
        <v>230</v>
      </c>
      <c r="E231">
        <f t="shared" si="6"/>
        <v>0</v>
      </c>
      <c r="F231">
        <f>SUM(E$2:E231)</f>
        <v>0</v>
      </c>
      <c r="G231">
        <v>230</v>
      </c>
      <c r="H231">
        <v>0</v>
      </c>
      <c r="I231">
        <f t="shared" si="7"/>
        <v>0</v>
      </c>
    </row>
    <row r="232" spans="1:9">
      <c r="A232" t="s">
        <v>437</v>
      </c>
      <c r="B232">
        <v>27.91</v>
      </c>
      <c r="C232">
        <v>1</v>
      </c>
      <c r="D232">
        <f>SUM(C$2:C232)</f>
        <v>231</v>
      </c>
      <c r="E232">
        <f t="shared" si="6"/>
        <v>0</v>
      </c>
      <c r="F232">
        <f>SUM(E$2:E232)</f>
        <v>0</v>
      </c>
      <c r="G232">
        <v>231</v>
      </c>
      <c r="H232">
        <v>0</v>
      </c>
      <c r="I232">
        <f t="shared" si="7"/>
        <v>0</v>
      </c>
    </row>
    <row r="233" spans="1:9">
      <c r="A233" t="s">
        <v>563</v>
      </c>
      <c r="B233">
        <v>27.85</v>
      </c>
      <c r="C233">
        <v>1</v>
      </c>
      <c r="D233">
        <f>SUM(C$2:C233)</f>
        <v>232</v>
      </c>
      <c r="E233">
        <f t="shared" si="6"/>
        <v>0</v>
      </c>
      <c r="F233">
        <f>SUM(E$2:E233)</f>
        <v>0</v>
      </c>
      <c r="G233">
        <v>232</v>
      </c>
      <c r="H233">
        <v>0</v>
      </c>
      <c r="I233">
        <f t="shared" si="7"/>
        <v>0</v>
      </c>
    </row>
    <row r="234" spans="1:9">
      <c r="A234" t="s">
        <v>581</v>
      </c>
      <c r="B234">
        <v>27.82</v>
      </c>
      <c r="C234">
        <v>1</v>
      </c>
      <c r="D234">
        <f>SUM(C$2:C234)</f>
        <v>233</v>
      </c>
      <c r="E234">
        <f t="shared" si="6"/>
        <v>0</v>
      </c>
      <c r="F234">
        <f>SUM(E$2:E234)</f>
        <v>0</v>
      </c>
      <c r="G234">
        <v>233</v>
      </c>
      <c r="H234">
        <v>0</v>
      </c>
      <c r="I234">
        <f t="shared" si="7"/>
        <v>0</v>
      </c>
    </row>
    <row r="235" spans="1:9">
      <c r="A235" t="s">
        <v>683</v>
      </c>
      <c r="B235">
        <v>27.73</v>
      </c>
      <c r="C235">
        <f>VLOOKUP(A235,Лист1!$A$1:$B$47,2,FALSE)</f>
        <v>0</v>
      </c>
      <c r="D235">
        <f>SUM(C$2:C235)</f>
        <v>233</v>
      </c>
      <c r="E235">
        <f t="shared" si="6"/>
        <v>1</v>
      </c>
      <c r="F235">
        <f>SUM(E$2:E235)</f>
        <v>1</v>
      </c>
      <c r="G235">
        <v>233</v>
      </c>
      <c r="H235">
        <v>1</v>
      </c>
      <c r="I235">
        <f t="shared" si="7"/>
        <v>4.2735042735042739E-3</v>
      </c>
    </row>
    <row r="236" spans="1:9">
      <c r="A236" t="s">
        <v>449</v>
      </c>
      <c r="B236">
        <v>27.63</v>
      </c>
      <c r="C236">
        <v>1</v>
      </c>
      <c r="D236">
        <f>SUM(C$2:C236)</f>
        <v>234</v>
      </c>
      <c r="E236">
        <f t="shared" si="6"/>
        <v>0</v>
      </c>
      <c r="F236">
        <f>SUM(E$2:E236)</f>
        <v>1</v>
      </c>
      <c r="G236">
        <v>234</v>
      </c>
      <c r="H236">
        <v>1</v>
      </c>
      <c r="I236">
        <f t="shared" si="7"/>
        <v>4.2553191489361703E-3</v>
      </c>
    </row>
    <row r="237" spans="1:9">
      <c r="A237" t="s">
        <v>703</v>
      </c>
      <c r="B237">
        <v>27.62</v>
      </c>
      <c r="C237">
        <v>1</v>
      </c>
      <c r="D237">
        <f>SUM(C$2:C237)</f>
        <v>235</v>
      </c>
      <c r="E237">
        <f t="shared" si="6"/>
        <v>0</v>
      </c>
      <c r="F237">
        <f>SUM(E$2:E237)</f>
        <v>1</v>
      </c>
      <c r="G237">
        <v>235</v>
      </c>
      <c r="H237">
        <v>1</v>
      </c>
      <c r="I237">
        <f t="shared" si="7"/>
        <v>4.2372881355932203E-3</v>
      </c>
    </row>
    <row r="238" spans="1:9">
      <c r="A238" t="s">
        <v>383</v>
      </c>
      <c r="B238">
        <v>27.59</v>
      </c>
      <c r="C238">
        <v>1</v>
      </c>
      <c r="D238">
        <f>SUM(C$2:C238)</f>
        <v>236</v>
      </c>
      <c r="E238">
        <f t="shared" si="6"/>
        <v>0</v>
      </c>
      <c r="F238">
        <f>SUM(E$2:E238)</f>
        <v>1</v>
      </c>
      <c r="G238">
        <v>236</v>
      </c>
      <c r="H238">
        <v>1</v>
      </c>
      <c r="I238">
        <f t="shared" si="7"/>
        <v>4.2194092827004216E-3</v>
      </c>
    </row>
    <row r="239" spans="1:9">
      <c r="A239" t="s">
        <v>680</v>
      </c>
      <c r="B239">
        <v>27.56</v>
      </c>
      <c r="C239">
        <f>VLOOKUP(A239,Лист1!$A$1:$B$47,2,FALSE)</f>
        <v>0</v>
      </c>
      <c r="D239">
        <f>SUM(C$2:C239)</f>
        <v>236</v>
      </c>
      <c r="E239">
        <f t="shared" si="6"/>
        <v>1</v>
      </c>
      <c r="F239">
        <f>SUM(E$2:E239)</f>
        <v>2</v>
      </c>
      <c r="G239">
        <v>236</v>
      </c>
      <c r="H239">
        <v>2</v>
      </c>
      <c r="I239">
        <f t="shared" si="7"/>
        <v>8.4033613445378148E-3</v>
      </c>
    </row>
    <row r="240" spans="1:9">
      <c r="A240" t="s">
        <v>543</v>
      </c>
      <c r="B240">
        <v>27.54</v>
      </c>
      <c r="C240">
        <v>1</v>
      </c>
      <c r="D240">
        <f>SUM(C$2:C240)</f>
        <v>237</v>
      </c>
      <c r="E240">
        <f t="shared" si="6"/>
        <v>0</v>
      </c>
      <c r="F240">
        <f>SUM(E$2:E240)</f>
        <v>2</v>
      </c>
      <c r="G240">
        <v>237</v>
      </c>
      <c r="H240">
        <v>2</v>
      </c>
      <c r="I240">
        <f t="shared" si="7"/>
        <v>8.368200836820083E-3</v>
      </c>
    </row>
    <row r="241" spans="1:9">
      <c r="A241" t="s">
        <v>409</v>
      </c>
      <c r="B241">
        <v>27.48</v>
      </c>
      <c r="C241">
        <v>1</v>
      </c>
      <c r="D241">
        <f>SUM(C$2:C241)</f>
        <v>238</v>
      </c>
      <c r="E241">
        <f t="shared" si="6"/>
        <v>0</v>
      </c>
      <c r="F241">
        <f>SUM(E$2:E241)</f>
        <v>2</v>
      </c>
      <c r="G241">
        <v>238</v>
      </c>
      <c r="H241">
        <v>2</v>
      </c>
      <c r="I241">
        <f t="shared" si="7"/>
        <v>8.3333333333333332E-3</v>
      </c>
    </row>
    <row r="242" spans="1:9">
      <c r="A242" t="s">
        <v>410</v>
      </c>
      <c r="B242">
        <v>27.48</v>
      </c>
      <c r="C242">
        <v>1</v>
      </c>
      <c r="D242">
        <f>SUM(C$2:C242)</f>
        <v>239</v>
      </c>
      <c r="E242">
        <f t="shared" si="6"/>
        <v>0</v>
      </c>
      <c r="F242">
        <f>SUM(E$2:E242)</f>
        <v>2</v>
      </c>
      <c r="G242">
        <v>239</v>
      </c>
      <c r="H242">
        <v>2</v>
      </c>
      <c r="I242">
        <f t="shared" si="7"/>
        <v>8.2987551867219917E-3</v>
      </c>
    </row>
    <row r="243" spans="1:9">
      <c r="A243" t="s">
        <v>411</v>
      </c>
      <c r="B243">
        <v>27.48</v>
      </c>
      <c r="C243">
        <v>1</v>
      </c>
      <c r="D243">
        <f>SUM(C$2:C243)</f>
        <v>240</v>
      </c>
      <c r="E243">
        <f t="shared" si="6"/>
        <v>0</v>
      </c>
      <c r="F243">
        <f>SUM(E$2:E243)</f>
        <v>2</v>
      </c>
      <c r="G243">
        <v>240</v>
      </c>
      <c r="H243">
        <v>2</v>
      </c>
      <c r="I243">
        <f t="shared" si="7"/>
        <v>8.2644628099173556E-3</v>
      </c>
    </row>
    <row r="244" spans="1:9">
      <c r="A244" t="s">
        <v>412</v>
      </c>
      <c r="B244">
        <v>27.48</v>
      </c>
      <c r="C244">
        <v>1</v>
      </c>
      <c r="D244">
        <f>SUM(C$2:C244)</f>
        <v>241</v>
      </c>
      <c r="E244">
        <f t="shared" si="6"/>
        <v>0</v>
      </c>
      <c r="F244">
        <f>SUM(E$2:E244)</f>
        <v>2</v>
      </c>
      <c r="G244">
        <v>241</v>
      </c>
      <c r="H244">
        <v>2</v>
      </c>
      <c r="I244">
        <f t="shared" si="7"/>
        <v>8.23045267489712E-3</v>
      </c>
    </row>
    <row r="245" spans="1:9">
      <c r="A245" t="s">
        <v>346</v>
      </c>
      <c r="B245">
        <v>27.21</v>
      </c>
      <c r="C245">
        <v>1</v>
      </c>
      <c r="D245">
        <f>SUM(C$2:C245)</f>
        <v>242</v>
      </c>
      <c r="E245">
        <f t="shared" si="6"/>
        <v>0</v>
      </c>
      <c r="F245">
        <f>SUM(E$2:E245)</f>
        <v>2</v>
      </c>
      <c r="G245">
        <v>242</v>
      </c>
      <c r="H245">
        <v>2</v>
      </c>
      <c r="I245">
        <f t="shared" si="7"/>
        <v>8.1967213114754103E-3</v>
      </c>
    </row>
    <row r="246" spans="1:9">
      <c r="A246" t="s">
        <v>345</v>
      </c>
      <c r="B246">
        <v>27.13</v>
      </c>
      <c r="C246">
        <v>1</v>
      </c>
      <c r="D246">
        <f>SUM(C$2:C246)</f>
        <v>243</v>
      </c>
      <c r="E246">
        <f t="shared" si="6"/>
        <v>0</v>
      </c>
      <c r="F246">
        <f>SUM(E$2:E246)</f>
        <v>2</v>
      </c>
      <c r="G246">
        <v>243</v>
      </c>
      <c r="H246">
        <v>2</v>
      </c>
      <c r="I246">
        <f t="shared" si="7"/>
        <v>8.1632653061224497E-3</v>
      </c>
    </row>
    <row r="247" spans="1:9">
      <c r="A247" t="s">
        <v>689</v>
      </c>
      <c r="B247">
        <v>27.1</v>
      </c>
      <c r="C247">
        <f>VLOOKUP(A247,Лист1!$A$1:$B$47,2,FALSE)</f>
        <v>0</v>
      </c>
      <c r="D247">
        <f>SUM(C$2:C247)</f>
        <v>243</v>
      </c>
      <c r="E247">
        <f t="shared" si="6"/>
        <v>1</v>
      </c>
      <c r="F247">
        <f>SUM(E$2:E247)</f>
        <v>3</v>
      </c>
      <c r="G247">
        <v>243</v>
      </c>
      <c r="H247">
        <v>3</v>
      </c>
      <c r="I247">
        <f t="shared" si="7"/>
        <v>1.2195121951219513E-2</v>
      </c>
    </row>
    <row r="248" spans="1:9">
      <c r="A248" t="s">
        <v>693</v>
      </c>
      <c r="B248">
        <v>27.1</v>
      </c>
      <c r="C248">
        <f>VLOOKUP(A248,Лист1!$A$1:$B$47,2,FALSE)</f>
        <v>0</v>
      </c>
      <c r="D248">
        <f>SUM(C$2:C248)</f>
        <v>243</v>
      </c>
      <c r="E248">
        <f t="shared" si="6"/>
        <v>1</v>
      </c>
      <c r="F248">
        <f>SUM(E$2:E248)</f>
        <v>4</v>
      </c>
      <c r="G248">
        <v>243</v>
      </c>
      <c r="H248">
        <v>4</v>
      </c>
      <c r="I248">
        <f t="shared" si="7"/>
        <v>1.6194331983805668E-2</v>
      </c>
    </row>
    <row r="249" spans="1:9">
      <c r="A249" t="s">
        <v>696</v>
      </c>
      <c r="B249">
        <v>27.1</v>
      </c>
      <c r="C249">
        <f>VLOOKUP(A249,Лист1!$A$1:$B$47,2,FALSE)</f>
        <v>0</v>
      </c>
      <c r="D249">
        <f>SUM(C$2:C249)</f>
        <v>243</v>
      </c>
      <c r="E249">
        <f t="shared" si="6"/>
        <v>1</v>
      </c>
      <c r="F249">
        <f>SUM(E$2:E249)</f>
        <v>5</v>
      </c>
      <c r="G249">
        <v>243</v>
      </c>
      <c r="H249">
        <v>5</v>
      </c>
      <c r="I249">
        <f t="shared" si="7"/>
        <v>2.0161290322580645E-2</v>
      </c>
    </row>
    <row r="250" spans="1:9">
      <c r="A250" t="s">
        <v>684</v>
      </c>
      <c r="B250">
        <v>27.09</v>
      </c>
      <c r="C250">
        <f>VLOOKUP(A250,Лист1!$A$1:$B$47,2,FALSE)</f>
        <v>0</v>
      </c>
      <c r="D250">
        <f>SUM(C$2:C250)</f>
        <v>243</v>
      </c>
      <c r="E250">
        <f t="shared" si="6"/>
        <v>1</v>
      </c>
      <c r="F250">
        <f>SUM(E$2:E250)</f>
        <v>6</v>
      </c>
      <c r="G250">
        <v>243</v>
      </c>
      <c r="H250">
        <v>6</v>
      </c>
      <c r="I250">
        <f t="shared" si="7"/>
        <v>2.4096385542168676E-2</v>
      </c>
    </row>
    <row r="251" spans="1:9">
      <c r="A251" t="s">
        <v>688</v>
      </c>
      <c r="B251">
        <v>27.09</v>
      </c>
      <c r="C251">
        <f>VLOOKUP(A251,Лист1!$A$1:$B$47,2,FALSE)</f>
        <v>0</v>
      </c>
      <c r="D251">
        <f>SUM(C$2:C251)</f>
        <v>243</v>
      </c>
      <c r="E251">
        <f t="shared" si="6"/>
        <v>1</v>
      </c>
      <c r="F251">
        <f>SUM(E$2:E251)</f>
        <v>7</v>
      </c>
      <c r="G251">
        <v>243</v>
      </c>
      <c r="H251">
        <v>7</v>
      </c>
      <c r="I251">
        <f t="shared" si="7"/>
        <v>2.8000000000000001E-2</v>
      </c>
    </row>
    <row r="252" spans="1:9">
      <c r="A252" t="s">
        <v>690</v>
      </c>
      <c r="B252">
        <v>27.09</v>
      </c>
      <c r="C252">
        <f>VLOOKUP(A252,Лист1!$A$1:$B$47,2,FALSE)</f>
        <v>0</v>
      </c>
      <c r="D252">
        <f>SUM(C$2:C252)</f>
        <v>243</v>
      </c>
      <c r="E252">
        <f t="shared" si="6"/>
        <v>1</v>
      </c>
      <c r="F252">
        <f>SUM(E$2:E252)</f>
        <v>8</v>
      </c>
      <c r="G252">
        <v>243</v>
      </c>
      <c r="H252">
        <v>8</v>
      </c>
      <c r="I252">
        <f t="shared" si="7"/>
        <v>3.1872509960159362E-2</v>
      </c>
    </row>
    <row r="253" spans="1:9">
      <c r="A253" t="s">
        <v>692</v>
      </c>
      <c r="B253">
        <v>27.09</v>
      </c>
      <c r="C253">
        <f>VLOOKUP(A253,Лист1!$A$1:$B$47,2,FALSE)</f>
        <v>0</v>
      </c>
      <c r="D253">
        <f>SUM(C$2:C253)</f>
        <v>243</v>
      </c>
      <c r="E253">
        <f t="shared" si="6"/>
        <v>1</v>
      </c>
      <c r="F253">
        <f>SUM(E$2:E253)</f>
        <v>9</v>
      </c>
      <c r="G253">
        <v>243</v>
      </c>
      <c r="H253">
        <v>9</v>
      </c>
      <c r="I253">
        <f t="shared" si="7"/>
        <v>3.5714285714285712E-2</v>
      </c>
    </row>
    <row r="254" spans="1:9">
      <c r="A254" t="s">
        <v>694</v>
      </c>
      <c r="B254">
        <v>27.09</v>
      </c>
      <c r="C254">
        <f>VLOOKUP(A254,Лист1!$A$1:$B$47,2,FALSE)</f>
        <v>0</v>
      </c>
      <c r="D254">
        <f>SUM(C$2:C254)</f>
        <v>243</v>
      </c>
      <c r="E254">
        <f t="shared" si="6"/>
        <v>1</v>
      </c>
      <c r="F254">
        <f>SUM(E$2:E254)</f>
        <v>10</v>
      </c>
      <c r="G254">
        <v>243</v>
      </c>
      <c r="H254">
        <v>10</v>
      </c>
      <c r="I254">
        <f t="shared" si="7"/>
        <v>3.9525691699604744E-2</v>
      </c>
    </row>
    <row r="255" spans="1:9">
      <c r="A255" t="s">
        <v>697</v>
      </c>
      <c r="B255">
        <v>27.09</v>
      </c>
      <c r="C255">
        <f>VLOOKUP(A255,Лист1!$A$1:$B$47,2,FALSE)</f>
        <v>0</v>
      </c>
      <c r="D255">
        <f>SUM(C$2:C255)</f>
        <v>243</v>
      </c>
      <c r="E255">
        <f t="shared" si="6"/>
        <v>1</v>
      </c>
      <c r="F255">
        <f>SUM(E$2:E255)</f>
        <v>11</v>
      </c>
      <c r="G255">
        <v>243</v>
      </c>
      <c r="H255">
        <v>11</v>
      </c>
      <c r="I255">
        <f t="shared" si="7"/>
        <v>4.3307086614173228E-2</v>
      </c>
    </row>
    <row r="256" spans="1:9">
      <c r="A256" t="s">
        <v>698</v>
      </c>
      <c r="B256">
        <v>27.09</v>
      </c>
      <c r="C256">
        <f>VLOOKUP(A256,Лист1!$A$1:$B$47,2,FALSE)</f>
        <v>0</v>
      </c>
      <c r="D256">
        <f>SUM(C$2:C256)</f>
        <v>243</v>
      </c>
      <c r="E256">
        <f t="shared" si="6"/>
        <v>1</v>
      </c>
      <c r="F256">
        <f>SUM(E$2:E256)</f>
        <v>12</v>
      </c>
      <c r="G256">
        <v>243</v>
      </c>
      <c r="H256">
        <v>12</v>
      </c>
      <c r="I256">
        <f t="shared" si="7"/>
        <v>4.7058823529411764E-2</v>
      </c>
    </row>
    <row r="257" spans="1:9">
      <c r="A257" t="s">
        <v>699</v>
      </c>
      <c r="B257">
        <v>27.09</v>
      </c>
      <c r="C257">
        <f>VLOOKUP(A257,Лист1!$A$1:$B$47,2,FALSE)</f>
        <v>0</v>
      </c>
      <c r="D257">
        <f>SUM(C$2:C257)</f>
        <v>243</v>
      </c>
      <c r="E257">
        <f t="shared" si="6"/>
        <v>1</v>
      </c>
      <c r="F257">
        <f>SUM(E$2:E257)</f>
        <v>13</v>
      </c>
      <c r="G257">
        <v>243</v>
      </c>
      <c r="H257">
        <v>13</v>
      </c>
      <c r="I257">
        <f t="shared" si="7"/>
        <v>5.078125E-2</v>
      </c>
    </row>
    <row r="258" spans="1:9">
      <c r="A258" t="s">
        <v>700</v>
      </c>
      <c r="B258">
        <v>27.09</v>
      </c>
      <c r="C258">
        <f>VLOOKUP(A258,Лист1!$A$1:$B$47,2,FALSE)</f>
        <v>0</v>
      </c>
      <c r="D258">
        <f>SUM(C$2:C258)</f>
        <v>243</v>
      </c>
      <c r="E258">
        <f t="shared" si="6"/>
        <v>1</v>
      </c>
      <c r="F258">
        <f>SUM(E$2:E258)</f>
        <v>14</v>
      </c>
      <c r="G258">
        <v>243</v>
      </c>
      <c r="H258">
        <v>14</v>
      </c>
      <c r="I258">
        <f t="shared" si="7"/>
        <v>5.4474708171206226E-2</v>
      </c>
    </row>
    <row r="259" spans="1:9">
      <c r="A259" t="s">
        <v>677</v>
      </c>
      <c r="B259">
        <v>27.07</v>
      </c>
      <c r="C259">
        <f>VLOOKUP(A259,Лист1!$A$1:$B$47,2,FALSE)</f>
        <v>0</v>
      </c>
      <c r="D259">
        <f>SUM(C$2:C259)</f>
        <v>243</v>
      </c>
      <c r="E259">
        <f t="shared" ref="E259:E322" si="8">IF(C259=1,0,1)</f>
        <v>1</v>
      </c>
      <c r="F259">
        <f>SUM(E$2:E259)</f>
        <v>15</v>
      </c>
      <c r="G259">
        <v>243</v>
      </c>
      <c r="H259">
        <v>15</v>
      </c>
      <c r="I259">
        <f t="shared" ref="I259:I322" si="9">H259/(G259+H259)</f>
        <v>5.8139534883720929E-2</v>
      </c>
    </row>
    <row r="260" spans="1:9">
      <c r="A260" t="s">
        <v>695</v>
      </c>
      <c r="B260">
        <v>27.05</v>
      </c>
      <c r="C260">
        <f>VLOOKUP(A260,Лист1!$A$1:$B$47,2,FALSE)</f>
        <v>0</v>
      </c>
      <c r="D260">
        <f>SUM(C$2:C260)</f>
        <v>243</v>
      </c>
      <c r="E260">
        <f t="shared" si="8"/>
        <v>1</v>
      </c>
      <c r="F260">
        <f>SUM(E$2:E260)</f>
        <v>16</v>
      </c>
      <c r="G260">
        <v>243</v>
      </c>
      <c r="H260">
        <v>16</v>
      </c>
      <c r="I260">
        <f t="shared" si="9"/>
        <v>6.1776061776061778E-2</v>
      </c>
    </row>
    <row r="261" spans="1:9">
      <c r="A261" t="s">
        <v>51</v>
      </c>
      <c r="B261">
        <v>26.92</v>
      </c>
      <c r="C261">
        <v>1</v>
      </c>
      <c r="D261">
        <f>SUM(C$2:C261)</f>
        <v>244</v>
      </c>
      <c r="E261">
        <f t="shared" si="8"/>
        <v>0</v>
      </c>
      <c r="F261">
        <f>SUM(E$2:E261)</f>
        <v>16</v>
      </c>
      <c r="G261">
        <v>244</v>
      </c>
      <c r="H261">
        <v>16</v>
      </c>
      <c r="I261">
        <f t="shared" si="9"/>
        <v>6.1538461538461542E-2</v>
      </c>
    </row>
    <row r="262" spans="1:9">
      <c r="A262" t="s">
        <v>396</v>
      </c>
      <c r="B262">
        <v>26.92</v>
      </c>
      <c r="C262">
        <f>VLOOKUP(A262,Лист1!$A$1:$B$47,2,FALSE)</f>
        <v>0</v>
      </c>
      <c r="D262">
        <f>SUM(C$2:C262)</f>
        <v>244</v>
      </c>
      <c r="E262">
        <f t="shared" si="8"/>
        <v>1</v>
      </c>
      <c r="F262">
        <f>SUM(E$2:E262)</f>
        <v>17</v>
      </c>
      <c r="G262">
        <v>244</v>
      </c>
      <c r="H262">
        <v>17</v>
      </c>
      <c r="I262">
        <f t="shared" si="9"/>
        <v>6.5134099616858232E-2</v>
      </c>
    </row>
    <row r="263" spans="1:9">
      <c r="A263" t="s">
        <v>397</v>
      </c>
      <c r="B263">
        <v>26.92</v>
      </c>
      <c r="C263">
        <f>VLOOKUP(A263,Лист1!$A$1:$B$47,2,FALSE)</f>
        <v>0</v>
      </c>
      <c r="D263">
        <f>SUM(C$2:C263)</f>
        <v>244</v>
      </c>
      <c r="E263">
        <f t="shared" si="8"/>
        <v>1</v>
      </c>
      <c r="F263">
        <f>SUM(E$2:E263)</f>
        <v>18</v>
      </c>
      <c r="G263">
        <v>244</v>
      </c>
      <c r="H263">
        <v>18</v>
      </c>
      <c r="I263">
        <f t="shared" si="9"/>
        <v>6.8702290076335881E-2</v>
      </c>
    </row>
    <row r="264" spans="1:9">
      <c r="A264" t="s">
        <v>398</v>
      </c>
      <c r="B264">
        <v>26.92</v>
      </c>
      <c r="C264">
        <f>VLOOKUP(A264,Лист1!$A$1:$B$47,2,FALSE)</f>
        <v>0</v>
      </c>
      <c r="D264">
        <f>SUM(C$2:C264)</f>
        <v>244</v>
      </c>
      <c r="E264">
        <f t="shared" si="8"/>
        <v>1</v>
      </c>
      <c r="F264">
        <f>SUM(E$2:E264)</f>
        <v>19</v>
      </c>
      <c r="G264">
        <v>244</v>
      </c>
      <c r="H264">
        <v>19</v>
      </c>
      <c r="I264">
        <f t="shared" si="9"/>
        <v>7.2243346007604556E-2</v>
      </c>
    </row>
    <row r="265" spans="1:9">
      <c r="A265" t="s">
        <v>399</v>
      </c>
      <c r="B265">
        <v>26.92</v>
      </c>
      <c r="C265">
        <f>VLOOKUP(A265,Лист1!$A$1:$B$47,2,FALSE)</f>
        <v>0</v>
      </c>
      <c r="D265">
        <f>SUM(C$2:C265)</f>
        <v>244</v>
      </c>
      <c r="E265">
        <f t="shared" si="8"/>
        <v>1</v>
      </c>
      <c r="F265">
        <f>SUM(E$2:E265)</f>
        <v>20</v>
      </c>
      <c r="G265">
        <v>244</v>
      </c>
      <c r="H265">
        <v>20</v>
      </c>
      <c r="I265">
        <f t="shared" si="9"/>
        <v>7.575757575757576E-2</v>
      </c>
    </row>
    <row r="266" spans="1:9">
      <c r="A266" t="s">
        <v>165</v>
      </c>
      <c r="B266">
        <v>26.9</v>
      </c>
      <c r="C266">
        <f>VLOOKUP(A266,Лист1!$A$1:$B$47,2,FALSE)</f>
        <v>0</v>
      </c>
      <c r="D266">
        <f>SUM(C$2:C266)</f>
        <v>244</v>
      </c>
      <c r="E266">
        <f t="shared" si="8"/>
        <v>1</v>
      </c>
      <c r="F266">
        <f>SUM(E$2:E266)</f>
        <v>21</v>
      </c>
      <c r="G266">
        <v>244</v>
      </c>
      <c r="H266">
        <v>21</v>
      </c>
      <c r="I266">
        <f t="shared" si="9"/>
        <v>7.9245283018867921E-2</v>
      </c>
    </row>
    <row r="267" spans="1:9">
      <c r="A267" t="s">
        <v>166</v>
      </c>
      <c r="B267">
        <v>26.9</v>
      </c>
      <c r="C267">
        <f>VLOOKUP(A267,Лист1!$A$1:$B$47,2,FALSE)</f>
        <v>0</v>
      </c>
      <c r="D267">
        <f>SUM(C$2:C267)</f>
        <v>244</v>
      </c>
      <c r="E267">
        <f t="shared" si="8"/>
        <v>1</v>
      </c>
      <c r="F267">
        <f>SUM(E$2:E267)</f>
        <v>22</v>
      </c>
      <c r="G267">
        <v>244</v>
      </c>
      <c r="H267">
        <v>22</v>
      </c>
      <c r="I267">
        <f t="shared" si="9"/>
        <v>8.2706766917293228E-2</v>
      </c>
    </row>
    <row r="268" spans="1:9">
      <c r="A268" t="s">
        <v>168</v>
      </c>
      <c r="B268">
        <v>26.87</v>
      </c>
      <c r="C268">
        <f>VLOOKUP(A268,Лист1!$A$1:$B$47,2,FALSE)</f>
        <v>0</v>
      </c>
      <c r="D268">
        <f>SUM(C$2:C268)</f>
        <v>244</v>
      </c>
      <c r="E268">
        <f t="shared" si="8"/>
        <v>1</v>
      </c>
      <c r="F268">
        <f>SUM(E$2:E268)</f>
        <v>23</v>
      </c>
      <c r="G268">
        <v>244</v>
      </c>
      <c r="H268">
        <v>23</v>
      </c>
      <c r="I268">
        <f t="shared" si="9"/>
        <v>8.6142322097378279E-2</v>
      </c>
    </row>
    <row r="269" spans="1:9">
      <c r="A269" t="s">
        <v>169</v>
      </c>
      <c r="B269">
        <v>26.87</v>
      </c>
      <c r="C269">
        <f>VLOOKUP(A269,Лист1!$A$1:$B$47,2,FALSE)</f>
        <v>0</v>
      </c>
      <c r="D269">
        <f>SUM(C$2:C269)</f>
        <v>244</v>
      </c>
      <c r="E269">
        <f t="shared" si="8"/>
        <v>1</v>
      </c>
      <c r="F269">
        <f>SUM(E$2:E269)</f>
        <v>24</v>
      </c>
      <c r="G269">
        <v>244</v>
      </c>
      <c r="H269">
        <v>24</v>
      </c>
      <c r="I269">
        <f t="shared" si="9"/>
        <v>8.9552238805970144E-2</v>
      </c>
    </row>
    <row r="270" spans="1:9">
      <c r="A270" t="s">
        <v>170</v>
      </c>
      <c r="B270">
        <v>26.87</v>
      </c>
      <c r="C270">
        <f>VLOOKUP(A270,Лист1!$A$1:$B$47,2,FALSE)</f>
        <v>0</v>
      </c>
      <c r="D270">
        <f>SUM(C$2:C270)</f>
        <v>244</v>
      </c>
      <c r="E270">
        <f t="shared" si="8"/>
        <v>1</v>
      </c>
      <c r="F270">
        <f>SUM(E$2:E270)</f>
        <v>25</v>
      </c>
      <c r="G270">
        <v>244</v>
      </c>
      <c r="H270">
        <v>25</v>
      </c>
      <c r="I270">
        <f t="shared" si="9"/>
        <v>9.2936802973977689E-2</v>
      </c>
    </row>
    <row r="271" spans="1:9">
      <c r="A271" t="s">
        <v>171</v>
      </c>
      <c r="B271">
        <v>26.87</v>
      </c>
      <c r="C271">
        <f>VLOOKUP(A271,Лист1!$A$1:$B$47,2,FALSE)</f>
        <v>0</v>
      </c>
      <c r="D271">
        <f>SUM(C$2:C271)</f>
        <v>244</v>
      </c>
      <c r="E271">
        <f t="shared" si="8"/>
        <v>1</v>
      </c>
      <c r="F271">
        <f>SUM(E$2:E271)</f>
        <v>26</v>
      </c>
      <c r="G271">
        <v>244</v>
      </c>
      <c r="H271">
        <v>26</v>
      </c>
      <c r="I271">
        <f t="shared" si="9"/>
        <v>9.6296296296296297E-2</v>
      </c>
    </row>
    <row r="272" spans="1:9">
      <c r="A272" t="s">
        <v>172</v>
      </c>
      <c r="B272">
        <v>26.87</v>
      </c>
      <c r="C272">
        <f>VLOOKUP(A272,Лист1!$A$1:$B$47,2,FALSE)</f>
        <v>0</v>
      </c>
      <c r="D272">
        <f>SUM(C$2:C272)</f>
        <v>244</v>
      </c>
      <c r="E272">
        <f t="shared" si="8"/>
        <v>1</v>
      </c>
      <c r="F272">
        <f>SUM(E$2:E272)</f>
        <v>27</v>
      </c>
      <c r="G272">
        <v>244</v>
      </c>
      <c r="H272">
        <v>27</v>
      </c>
      <c r="I272">
        <f t="shared" si="9"/>
        <v>9.9630996309963096E-2</v>
      </c>
    </row>
    <row r="273" spans="1:9">
      <c r="A273" t="s">
        <v>173</v>
      </c>
      <c r="B273">
        <v>26.87</v>
      </c>
      <c r="C273">
        <f>VLOOKUP(A273,Лист1!$A$1:$B$47,2,FALSE)</f>
        <v>0</v>
      </c>
      <c r="D273">
        <f>SUM(C$2:C273)</f>
        <v>244</v>
      </c>
      <c r="E273">
        <f t="shared" si="8"/>
        <v>1</v>
      </c>
      <c r="F273">
        <f>SUM(E$2:E273)</f>
        <v>28</v>
      </c>
      <c r="G273">
        <v>244</v>
      </c>
      <c r="H273">
        <v>28</v>
      </c>
      <c r="I273">
        <f t="shared" si="9"/>
        <v>0.10294117647058823</v>
      </c>
    </row>
    <row r="274" spans="1:9">
      <c r="A274" t="s">
        <v>174</v>
      </c>
      <c r="B274">
        <v>26.87</v>
      </c>
      <c r="C274">
        <f>VLOOKUP(A274,Лист1!$A$1:$B$47,2,FALSE)</f>
        <v>0</v>
      </c>
      <c r="D274">
        <f>SUM(C$2:C274)</f>
        <v>244</v>
      </c>
      <c r="E274">
        <f t="shared" si="8"/>
        <v>1</v>
      </c>
      <c r="F274">
        <f>SUM(E$2:E274)</f>
        <v>29</v>
      </c>
      <c r="G274">
        <v>244</v>
      </c>
      <c r="H274">
        <v>29</v>
      </c>
      <c r="I274">
        <f t="shared" si="9"/>
        <v>0.10622710622710622</v>
      </c>
    </row>
    <row r="275" spans="1:9">
      <c r="A275" t="s">
        <v>175</v>
      </c>
      <c r="B275">
        <v>26.87</v>
      </c>
      <c r="C275">
        <f>VLOOKUP(A275,Лист1!$A$1:$B$47,2,FALSE)</f>
        <v>0</v>
      </c>
      <c r="D275">
        <f>SUM(C$2:C275)</f>
        <v>244</v>
      </c>
      <c r="E275">
        <f t="shared" si="8"/>
        <v>1</v>
      </c>
      <c r="F275">
        <f>SUM(E$2:E275)</f>
        <v>30</v>
      </c>
      <c r="G275">
        <v>244</v>
      </c>
      <c r="H275">
        <v>30</v>
      </c>
      <c r="I275">
        <f t="shared" si="9"/>
        <v>0.10948905109489052</v>
      </c>
    </row>
    <row r="276" spans="1:9">
      <c r="A276" t="s">
        <v>176</v>
      </c>
      <c r="B276">
        <v>26.87</v>
      </c>
      <c r="C276">
        <f>VLOOKUP(A276,Лист1!$A$1:$B$47,2,FALSE)</f>
        <v>0</v>
      </c>
      <c r="D276">
        <f>SUM(C$2:C276)</f>
        <v>244</v>
      </c>
      <c r="E276">
        <f t="shared" si="8"/>
        <v>1</v>
      </c>
      <c r="F276">
        <f>SUM(E$2:E276)</f>
        <v>31</v>
      </c>
      <c r="G276">
        <v>244</v>
      </c>
      <c r="H276">
        <v>31</v>
      </c>
      <c r="I276">
        <f t="shared" si="9"/>
        <v>0.11272727272727273</v>
      </c>
    </row>
    <row r="277" spans="1:9">
      <c r="A277" t="s">
        <v>177</v>
      </c>
      <c r="B277">
        <v>26.87</v>
      </c>
      <c r="C277">
        <f>VLOOKUP(A277,Лист1!$A$1:$B$47,2,FALSE)</f>
        <v>0</v>
      </c>
      <c r="D277">
        <f>SUM(C$2:C277)</f>
        <v>244</v>
      </c>
      <c r="E277">
        <f t="shared" si="8"/>
        <v>1</v>
      </c>
      <c r="F277">
        <f>SUM(E$2:E277)</f>
        <v>32</v>
      </c>
      <c r="G277">
        <v>244</v>
      </c>
      <c r="H277">
        <v>32</v>
      </c>
      <c r="I277">
        <f t="shared" si="9"/>
        <v>0.11594202898550725</v>
      </c>
    </row>
    <row r="278" spans="1:9">
      <c r="A278" t="s">
        <v>178</v>
      </c>
      <c r="B278">
        <v>26.87</v>
      </c>
      <c r="C278">
        <f>VLOOKUP(A278,Лист1!$A$1:$B$47,2,FALSE)</f>
        <v>0</v>
      </c>
      <c r="D278">
        <f>SUM(C$2:C278)</f>
        <v>244</v>
      </c>
      <c r="E278">
        <f t="shared" si="8"/>
        <v>1</v>
      </c>
      <c r="F278">
        <f>SUM(E$2:E278)</f>
        <v>33</v>
      </c>
      <c r="G278">
        <v>244</v>
      </c>
      <c r="H278">
        <v>33</v>
      </c>
      <c r="I278">
        <f t="shared" si="9"/>
        <v>0.11913357400722022</v>
      </c>
    </row>
    <row r="279" spans="1:9">
      <c r="A279" t="s">
        <v>179</v>
      </c>
      <c r="B279">
        <v>26.87</v>
      </c>
      <c r="C279">
        <f>VLOOKUP(A279,Лист1!$A$1:$B$47,2,FALSE)</f>
        <v>0</v>
      </c>
      <c r="D279">
        <f>SUM(C$2:C279)</f>
        <v>244</v>
      </c>
      <c r="E279">
        <f t="shared" si="8"/>
        <v>1</v>
      </c>
      <c r="F279">
        <f>SUM(E$2:E279)</f>
        <v>34</v>
      </c>
      <c r="G279">
        <v>244</v>
      </c>
      <c r="H279">
        <v>34</v>
      </c>
      <c r="I279">
        <f t="shared" si="9"/>
        <v>0.1223021582733813</v>
      </c>
    </row>
    <row r="280" spans="1:9">
      <c r="A280" t="s">
        <v>180</v>
      </c>
      <c r="B280">
        <v>26.87</v>
      </c>
      <c r="C280">
        <f>VLOOKUP(A280,Лист1!$A$1:$B$47,2,FALSE)</f>
        <v>0</v>
      </c>
      <c r="D280">
        <f>SUM(C$2:C280)</f>
        <v>244</v>
      </c>
      <c r="E280">
        <f t="shared" si="8"/>
        <v>1</v>
      </c>
      <c r="F280">
        <f>SUM(E$2:E280)</f>
        <v>35</v>
      </c>
      <c r="G280">
        <v>244</v>
      </c>
      <c r="H280">
        <v>35</v>
      </c>
      <c r="I280">
        <f t="shared" si="9"/>
        <v>0.12544802867383512</v>
      </c>
    </row>
    <row r="281" spans="1:9">
      <c r="A281" t="s">
        <v>181</v>
      </c>
      <c r="B281">
        <v>26.87</v>
      </c>
      <c r="C281">
        <f>VLOOKUP(A281,Лист1!$A$1:$B$47,2,FALSE)</f>
        <v>0</v>
      </c>
      <c r="D281">
        <f>SUM(C$2:C281)</f>
        <v>244</v>
      </c>
      <c r="E281">
        <f t="shared" si="8"/>
        <v>1</v>
      </c>
      <c r="F281">
        <f>SUM(E$2:E281)</f>
        <v>36</v>
      </c>
      <c r="G281">
        <v>244</v>
      </c>
      <c r="H281">
        <v>36</v>
      </c>
      <c r="I281">
        <f t="shared" si="9"/>
        <v>0.12857142857142856</v>
      </c>
    </row>
    <row r="282" spans="1:9">
      <c r="A282" t="s">
        <v>395</v>
      </c>
      <c r="B282">
        <v>26.82</v>
      </c>
      <c r="C282">
        <f>VLOOKUP(A282,Лист1!$A$1:$B$47,2,FALSE)</f>
        <v>0</v>
      </c>
      <c r="D282">
        <f>SUM(C$2:C282)</f>
        <v>244</v>
      </c>
      <c r="E282">
        <f t="shared" si="8"/>
        <v>1</v>
      </c>
      <c r="F282">
        <f>SUM(E$2:E282)</f>
        <v>37</v>
      </c>
      <c r="G282">
        <v>244</v>
      </c>
      <c r="H282">
        <v>37</v>
      </c>
      <c r="I282">
        <f t="shared" si="9"/>
        <v>0.13167259786476868</v>
      </c>
    </row>
    <row r="283" spans="1:9">
      <c r="A283" t="s">
        <v>400</v>
      </c>
      <c r="B283">
        <v>26.82</v>
      </c>
      <c r="C283">
        <f>VLOOKUP(A283,Лист1!$A$1:$B$47,2,FALSE)</f>
        <v>0</v>
      </c>
      <c r="D283">
        <f>SUM(C$2:C283)</f>
        <v>244</v>
      </c>
      <c r="E283">
        <f t="shared" si="8"/>
        <v>1</v>
      </c>
      <c r="F283">
        <f>SUM(E$2:E283)</f>
        <v>38</v>
      </c>
      <c r="G283">
        <v>244</v>
      </c>
      <c r="H283">
        <v>38</v>
      </c>
      <c r="I283">
        <f t="shared" si="9"/>
        <v>0.13475177304964539</v>
      </c>
    </row>
    <row r="284" spans="1:9">
      <c r="A284" t="s">
        <v>691</v>
      </c>
      <c r="B284">
        <v>26.82</v>
      </c>
      <c r="C284">
        <f>VLOOKUP(A284,Лист1!$A$1:$B$47,2,FALSE)</f>
        <v>0</v>
      </c>
      <c r="D284">
        <f>SUM(C$2:C284)</f>
        <v>244</v>
      </c>
      <c r="E284">
        <f t="shared" si="8"/>
        <v>1</v>
      </c>
      <c r="F284">
        <f>SUM(E$2:E284)</f>
        <v>39</v>
      </c>
      <c r="G284">
        <v>244</v>
      </c>
      <c r="H284">
        <v>39</v>
      </c>
      <c r="I284">
        <f t="shared" si="9"/>
        <v>0.13780918727915195</v>
      </c>
    </row>
    <row r="285" spans="1:9">
      <c r="A285" t="s">
        <v>701</v>
      </c>
      <c r="B285">
        <v>26.78</v>
      </c>
      <c r="C285">
        <f>VLOOKUP(A285,Лист1!$A$1:$B$47,2,FALSE)</f>
        <v>0</v>
      </c>
      <c r="D285">
        <f>SUM(C$2:C285)</f>
        <v>244</v>
      </c>
      <c r="E285">
        <f t="shared" si="8"/>
        <v>1</v>
      </c>
      <c r="F285">
        <f>SUM(E$2:E285)</f>
        <v>40</v>
      </c>
      <c r="G285">
        <v>244</v>
      </c>
      <c r="H285">
        <v>40</v>
      </c>
      <c r="I285">
        <f t="shared" si="9"/>
        <v>0.14084507042253522</v>
      </c>
    </row>
    <row r="286" spans="1:9">
      <c r="A286" t="s">
        <v>50</v>
      </c>
      <c r="B286">
        <v>26.76</v>
      </c>
      <c r="C286">
        <v>1</v>
      </c>
      <c r="D286">
        <f>SUM(C$2:C286)</f>
        <v>245</v>
      </c>
      <c r="E286">
        <f t="shared" si="8"/>
        <v>0</v>
      </c>
      <c r="F286">
        <f>SUM(E$2:E286)</f>
        <v>40</v>
      </c>
      <c r="G286">
        <v>245</v>
      </c>
      <c r="H286">
        <v>40</v>
      </c>
      <c r="I286">
        <f t="shared" si="9"/>
        <v>0.14035087719298245</v>
      </c>
    </row>
    <row r="287" spans="1:9">
      <c r="A287" t="s">
        <v>52</v>
      </c>
      <c r="B287">
        <v>26.76</v>
      </c>
      <c r="C287">
        <v>1</v>
      </c>
      <c r="D287">
        <f>SUM(C$2:C287)</f>
        <v>246</v>
      </c>
      <c r="E287">
        <f t="shared" si="8"/>
        <v>0</v>
      </c>
      <c r="F287">
        <f>SUM(E$2:E287)</f>
        <v>40</v>
      </c>
      <c r="G287">
        <v>246</v>
      </c>
      <c r="H287">
        <v>40</v>
      </c>
      <c r="I287">
        <f t="shared" si="9"/>
        <v>0.13986013986013987</v>
      </c>
    </row>
    <row r="288" spans="1:9">
      <c r="A288" t="s">
        <v>53</v>
      </c>
      <c r="B288">
        <v>26.76</v>
      </c>
      <c r="C288">
        <v>1</v>
      </c>
      <c r="D288">
        <f>SUM(C$2:C288)</f>
        <v>247</v>
      </c>
      <c r="E288">
        <f t="shared" si="8"/>
        <v>0</v>
      </c>
      <c r="F288">
        <f>SUM(E$2:E288)</f>
        <v>40</v>
      </c>
      <c r="G288">
        <v>247</v>
      </c>
      <c r="H288">
        <v>40</v>
      </c>
      <c r="I288">
        <f t="shared" si="9"/>
        <v>0.13937282229965156</v>
      </c>
    </row>
    <row r="289" spans="1:9">
      <c r="A289" t="s">
        <v>682</v>
      </c>
      <c r="B289">
        <v>26.71</v>
      </c>
      <c r="C289">
        <f>VLOOKUP(A289,Лист1!$A$1:$B$47,2,FALSE)</f>
        <v>0</v>
      </c>
      <c r="D289">
        <f>SUM(C$2:C289)</f>
        <v>247</v>
      </c>
      <c r="E289">
        <f t="shared" si="8"/>
        <v>1</v>
      </c>
      <c r="F289">
        <f>SUM(E$2:E289)</f>
        <v>41</v>
      </c>
      <c r="G289">
        <v>247</v>
      </c>
      <c r="H289">
        <v>41</v>
      </c>
      <c r="I289">
        <f t="shared" si="9"/>
        <v>0.1423611111111111</v>
      </c>
    </row>
    <row r="290" spans="1:9">
      <c r="A290" t="s">
        <v>163</v>
      </c>
      <c r="B290">
        <v>26.58</v>
      </c>
      <c r="C290">
        <f>VLOOKUP(A290,Лист1!$A$1:$B$47,2,FALSE)</f>
        <v>0</v>
      </c>
      <c r="D290">
        <f>SUM(C$2:C290)</f>
        <v>247</v>
      </c>
      <c r="E290">
        <f t="shared" si="8"/>
        <v>1</v>
      </c>
      <c r="F290">
        <f>SUM(E$2:E290)</f>
        <v>42</v>
      </c>
      <c r="G290">
        <v>247</v>
      </c>
      <c r="H290">
        <v>42</v>
      </c>
      <c r="I290">
        <f t="shared" si="9"/>
        <v>0.1453287197231834</v>
      </c>
    </row>
    <row r="291" spans="1:9">
      <c r="A291" t="s">
        <v>471</v>
      </c>
      <c r="B291">
        <v>26.58</v>
      </c>
      <c r="C291">
        <v>1</v>
      </c>
      <c r="D291">
        <f>SUM(C$2:C291)</f>
        <v>248</v>
      </c>
      <c r="E291">
        <f t="shared" si="8"/>
        <v>0</v>
      </c>
      <c r="F291">
        <f>SUM(E$2:E291)</f>
        <v>42</v>
      </c>
      <c r="G291">
        <v>248</v>
      </c>
      <c r="H291">
        <v>42</v>
      </c>
      <c r="I291">
        <f t="shared" si="9"/>
        <v>0.14482758620689656</v>
      </c>
    </row>
    <row r="292" spans="1:9">
      <c r="A292" t="s">
        <v>480</v>
      </c>
      <c r="B292">
        <v>26.35</v>
      </c>
      <c r="C292">
        <v>1</v>
      </c>
      <c r="D292">
        <f>SUM(C$2:C292)</f>
        <v>249</v>
      </c>
      <c r="E292">
        <f t="shared" si="8"/>
        <v>0</v>
      </c>
      <c r="F292">
        <f>SUM(E$2:E292)</f>
        <v>42</v>
      </c>
      <c r="G292">
        <v>249</v>
      </c>
      <c r="H292">
        <v>42</v>
      </c>
      <c r="I292">
        <f t="shared" si="9"/>
        <v>0.14432989690721648</v>
      </c>
    </row>
    <row r="293" spans="1:9">
      <c r="A293" t="s">
        <v>464</v>
      </c>
      <c r="B293">
        <v>26.26</v>
      </c>
      <c r="C293">
        <f>VLOOKUP(A293,Лист1!$A$1:$B$47,2,FALSE)</f>
        <v>0</v>
      </c>
      <c r="D293">
        <f>SUM(C$2:C293)</f>
        <v>249</v>
      </c>
      <c r="E293">
        <f t="shared" si="8"/>
        <v>1</v>
      </c>
      <c r="F293">
        <f>SUM(E$2:E293)</f>
        <v>43</v>
      </c>
      <c r="G293">
        <v>249</v>
      </c>
      <c r="H293">
        <v>43</v>
      </c>
      <c r="I293">
        <f t="shared" si="9"/>
        <v>0.14726027397260275</v>
      </c>
    </row>
    <row r="294" spans="1:9">
      <c r="A294" t="s">
        <v>672</v>
      </c>
      <c r="B294">
        <v>26.14</v>
      </c>
      <c r="C294">
        <v>1</v>
      </c>
      <c r="D294">
        <f>SUM(C$2:C294)</f>
        <v>250</v>
      </c>
      <c r="E294">
        <f t="shared" si="8"/>
        <v>0</v>
      </c>
      <c r="F294">
        <f>SUM(E$2:E294)</f>
        <v>43</v>
      </c>
      <c r="G294">
        <v>250</v>
      </c>
      <c r="H294">
        <v>43</v>
      </c>
      <c r="I294">
        <f t="shared" si="9"/>
        <v>0.14675767918088736</v>
      </c>
    </row>
    <row r="295" spans="1:9">
      <c r="A295" t="s">
        <v>342</v>
      </c>
      <c r="B295">
        <v>26.03</v>
      </c>
      <c r="C295">
        <v>1</v>
      </c>
      <c r="D295">
        <f>SUM(C$2:C295)</f>
        <v>251</v>
      </c>
      <c r="E295">
        <f t="shared" si="8"/>
        <v>0</v>
      </c>
      <c r="F295">
        <f>SUM(E$2:E295)</f>
        <v>43</v>
      </c>
      <c r="G295">
        <v>251</v>
      </c>
      <c r="H295">
        <v>43</v>
      </c>
      <c r="I295">
        <f t="shared" si="9"/>
        <v>0.14625850340136054</v>
      </c>
    </row>
    <row r="296" spans="1:9">
      <c r="A296" t="s">
        <v>474</v>
      </c>
      <c r="B296">
        <v>25.97</v>
      </c>
      <c r="C296">
        <v>1</v>
      </c>
      <c r="D296">
        <f>SUM(C$2:C296)</f>
        <v>252</v>
      </c>
      <c r="E296">
        <f t="shared" si="8"/>
        <v>0</v>
      </c>
      <c r="F296">
        <f>SUM(E$2:E296)</f>
        <v>43</v>
      </c>
      <c r="G296">
        <v>252</v>
      </c>
      <c r="H296">
        <v>43</v>
      </c>
      <c r="I296">
        <f t="shared" si="9"/>
        <v>0.14576271186440679</v>
      </c>
    </row>
    <row r="297" spans="1:9">
      <c r="A297" t="s">
        <v>475</v>
      </c>
      <c r="B297">
        <v>25.97</v>
      </c>
      <c r="C297">
        <v>1</v>
      </c>
      <c r="D297">
        <f>SUM(C$2:C297)</f>
        <v>253</v>
      </c>
      <c r="E297">
        <f t="shared" si="8"/>
        <v>0</v>
      </c>
      <c r="F297">
        <f>SUM(E$2:E297)</f>
        <v>43</v>
      </c>
      <c r="G297">
        <v>253</v>
      </c>
      <c r="H297">
        <v>43</v>
      </c>
      <c r="I297">
        <f t="shared" si="9"/>
        <v>0.14527027027027026</v>
      </c>
    </row>
    <row r="298" spans="1:9">
      <c r="A298" t="s">
        <v>476</v>
      </c>
      <c r="B298">
        <v>25.97</v>
      </c>
      <c r="C298">
        <v>1</v>
      </c>
      <c r="D298">
        <f>SUM(C$2:C298)</f>
        <v>254</v>
      </c>
      <c r="E298">
        <f t="shared" si="8"/>
        <v>0</v>
      </c>
      <c r="F298">
        <f>SUM(E$2:E298)</f>
        <v>43</v>
      </c>
      <c r="G298">
        <v>254</v>
      </c>
      <c r="H298">
        <v>43</v>
      </c>
      <c r="I298">
        <f t="shared" si="9"/>
        <v>0.14478114478114479</v>
      </c>
    </row>
    <row r="299" spans="1:9">
      <c r="A299" t="s">
        <v>477</v>
      </c>
      <c r="B299">
        <v>25.97</v>
      </c>
      <c r="C299">
        <v>1</v>
      </c>
      <c r="D299">
        <f>SUM(C$2:C299)</f>
        <v>255</v>
      </c>
      <c r="E299">
        <f t="shared" si="8"/>
        <v>0</v>
      </c>
      <c r="F299">
        <f>SUM(E$2:E299)</f>
        <v>43</v>
      </c>
      <c r="G299">
        <v>255</v>
      </c>
      <c r="H299">
        <v>43</v>
      </c>
      <c r="I299">
        <f t="shared" si="9"/>
        <v>0.14429530201342283</v>
      </c>
    </row>
    <row r="300" spans="1:9">
      <c r="A300" t="s">
        <v>478</v>
      </c>
      <c r="B300">
        <v>25.97</v>
      </c>
      <c r="C300">
        <v>1</v>
      </c>
      <c r="D300">
        <f>SUM(C$2:C300)</f>
        <v>256</v>
      </c>
      <c r="E300">
        <f t="shared" si="8"/>
        <v>0</v>
      </c>
      <c r="F300">
        <f>SUM(E$2:E300)</f>
        <v>43</v>
      </c>
      <c r="G300">
        <v>256</v>
      </c>
      <c r="H300">
        <v>43</v>
      </c>
      <c r="I300">
        <f t="shared" si="9"/>
        <v>0.14381270903010032</v>
      </c>
    </row>
    <row r="301" spans="1:9">
      <c r="A301" t="s">
        <v>479</v>
      </c>
      <c r="B301">
        <v>25.97</v>
      </c>
      <c r="C301">
        <v>1</v>
      </c>
      <c r="D301">
        <f>SUM(C$2:C301)</f>
        <v>257</v>
      </c>
      <c r="E301">
        <f t="shared" si="8"/>
        <v>0</v>
      </c>
      <c r="F301">
        <f>SUM(E$2:E301)</f>
        <v>43</v>
      </c>
      <c r="G301">
        <v>257</v>
      </c>
      <c r="H301">
        <v>43</v>
      </c>
      <c r="I301">
        <f t="shared" si="9"/>
        <v>0.14333333333333334</v>
      </c>
    </row>
    <row r="302" spans="1:9">
      <c r="A302" t="s">
        <v>167</v>
      </c>
      <c r="B302">
        <v>25.89</v>
      </c>
      <c r="C302">
        <v>1</v>
      </c>
      <c r="D302">
        <f>SUM(C$2:C302)</f>
        <v>258</v>
      </c>
      <c r="E302">
        <f t="shared" si="8"/>
        <v>0</v>
      </c>
      <c r="F302">
        <f>SUM(E$2:E302)</f>
        <v>43</v>
      </c>
      <c r="G302">
        <v>258</v>
      </c>
      <c r="H302">
        <v>43</v>
      </c>
      <c r="I302">
        <f t="shared" si="9"/>
        <v>0.14285714285714285</v>
      </c>
    </row>
    <row r="303" spans="1:9">
      <c r="A303" t="s">
        <v>164</v>
      </c>
      <c r="B303">
        <v>25.83</v>
      </c>
      <c r="C303">
        <v>1</v>
      </c>
      <c r="D303">
        <f>SUM(C$2:C303)</f>
        <v>259</v>
      </c>
      <c r="E303">
        <f t="shared" si="8"/>
        <v>0</v>
      </c>
      <c r="F303">
        <f>SUM(E$2:E303)</f>
        <v>43</v>
      </c>
      <c r="G303">
        <v>259</v>
      </c>
      <c r="H303">
        <v>43</v>
      </c>
      <c r="I303">
        <f t="shared" si="9"/>
        <v>0.14238410596026491</v>
      </c>
    </row>
    <row r="304" spans="1:9">
      <c r="A304" t="s">
        <v>233</v>
      </c>
      <c r="B304">
        <v>25.25</v>
      </c>
      <c r="C304">
        <v>1</v>
      </c>
      <c r="D304">
        <f>SUM(C$2:C304)</f>
        <v>260</v>
      </c>
      <c r="E304">
        <f t="shared" si="8"/>
        <v>0</v>
      </c>
      <c r="F304">
        <f>SUM(E$2:E304)</f>
        <v>43</v>
      </c>
      <c r="G304">
        <v>260</v>
      </c>
      <c r="H304">
        <v>43</v>
      </c>
      <c r="I304">
        <f t="shared" si="9"/>
        <v>0.14191419141914191</v>
      </c>
    </row>
    <row r="305" spans="1:9">
      <c r="A305" t="s">
        <v>638</v>
      </c>
      <c r="B305">
        <v>24.79</v>
      </c>
      <c r="C305">
        <v>1</v>
      </c>
      <c r="D305">
        <f>SUM(C$2:C305)</f>
        <v>261</v>
      </c>
      <c r="E305">
        <f t="shared" si="8"/>
        <v>0</v>
      </c>
      <c r="F305">
        <f>SUM(E$2:E305)</f>
        <v>43</v>
      </c>
      <c r="G305">
        <v>261</v>
      </c>
      <c r="H305">
        <v>43</v>
      </c>
      <c r="I305">
        <f t="shared" si="9"/>
        <v>0.14144736842105263</v>
      </c>
    </row>
    <row r="306" spans="1:9">
      <c r="A306" t="s">
        <v>334</v>
      </c>
      <c r="B306">
        <v>24.4</v>
      </c>
      <c r="C306">
        <f>VLOOKUP(A306,Лист1!$A$1:$B$47,2,FALSE)</f>
        <v>0</v>
      </c>
      <c r="D306">
        <f>SUM(C$2:C306)</f>
        <v>261</v>
      </c>
      <c r="E306">
        <f t="shared" si="8"/>
        <v>1</v>
      </c>
      <c r="F306">
        <f>SUM(E$2:E306)</f>
        <v>44</v>
      </c>
      <c r="G306">
        <v>261</v>
      </c>
      <c r="H306">
        <v>44</v>
      </c>
      <c r="I306">
        <f t="shared" si="9"/>
        <v>0.14426229508196722</v>
      </c>
    </row>
    <row r="307" spans="1:9">
      <c r="A307" t="s">
        <v>76</v>
      </c>
      <c r="B307">
        <v>24.03</v>
      </c>
      <c r="C307">
        <v>1</v>
      </c>
      <c r="D307">
        <f>SUM(C$2:C307)</f>
        <v>262</v>
      </c>
      <c r="E307">
        <f t="shared" si="8"/>
        <v>0</v>
      </c>
      <c r="F307">
        <f>SUM(E$2:E307)</f>
        <v>44</v>
      </c>
      <c r="G307">
        <v>262</v>
      </c>
      <c r="H307">
        <v>44</v>
      </c>
      <c r="I307">
        <f t="shared" si="9"/>
        <v>0.1437908496732026</v>
      </c>
    </row>
    <row r="308" spans="1:9">
      <c r="A308" t="s">
        <v>603</v>
      </c>
      <c r="B308">
        <v>23.48</v>
      </c>
      <c r="C308">
        <v>1</v>
      </c>
      <c r="D308">
        <f>SUM(C$2:C308)</f>
        <v>263</v>
      </c>
      <c r="E308">
        <f t="shared" si="8"/>
        <v>0</v>
      </c>
      <c r="F308">
        <f>SUM(E$2:E308)</f>
        <v>44</v>
      </c>
      <c r="G308">
        <v>263</v>
      </c>
      <c r="H308">
        <v>44</v>
      </c>
      <c r="I308">
        <f t="shared" si="9"/>
        <v>0.14332247557003258</v>
      </c>
    </row>
    <row r="309" spans="1:9">
      <c r="A309" t="s">
        <v>637</v>
      </c>
      <c r="B309">
        <v>23.46</v>
      </c>
      <c r="C309">
        <v>1</v>
      </c>
      <c r="D309">
        <f>SUM(C$2:C309)</f>
        <v>264</v>
      </c>
      <c r="E309">
        <f t="shared" si="8"/>
        <v>0</v>
      </c>
      <c r="F309">
        <f>SUM(E$2:E309)</f>
        <v>44</v>
      </c>
      <c r="G309">
        <v>264</v>
      </c>
      <c r="H309">
        <v>44</v>
      </c>
      <c r="I309">
        <f t="shared" si="9"/>
        <v>0.14285714285714285</v>
      </c>
    </row>
    <row r="310" spans="1:9">
      <c r="A310" t="s">
        <v>639</v>
      </c>
      <c r="B310">
        <v>23.46</v>
      </c>
      <c r="C310">
        <v>1</v>
      </c>
      <c r="D310">
        <f>SUM(C$2:C310)</f>
        <v>265</v>
      </c>
      <c r="E310">
        <f t="shared" si="8"/>
        <v>0</v>
      </c>
      <c r="F310">
        <f>SUM(E$2:E310)</f>
        <v>44</v>
      </c>
      <c r="G310">
        <v>265</v>
      </c>
      <c r="H310">
        <v>44</v>
      </c>
      <c r="I310">
        <f t="shared" si="9"/>
        <v>0.14239482200647249</v>
      </c>
    </row>
    <row r="311" spans="1:9">
      <c r="A311" t="s">
        <v>640</v>
      </c>
      <c r="B311">
        <v>23.46</v>
      </c>
      <c r="C311">
        <v>1</v>
      </c>
      <c r="D311">
        <f>SUM(C$2:C311)</f>
        <v>266</v>
      </c>
      <c r="E311">
        <f t="shared" si="8"/>
        <v>0</v>
      </c>
      <c r="F311">
        <f>SUM(E$2:E311)</f>
        <v>44</v>
      </c>
      <c r="G311">
        <v>266</v>
      </c>
      <c r="H311">
        <v>44</v>
      </c>
      <c r="I311">
        <f t="shared" si="9"/>
        <v>0.14193548387096774</v>
      </c>
    </row>
    <row r="312" spans="1:9">
      <c r="A312" t="s">
        <v>666</v>
      </c>
      <c r="B312">
        <v>23.39</v>
      </c>
      <c r="C312">
        <v>1</v>
      </c>
      <c r="D312">
        <f>SUM(C$2:C312)</f>
        <v>267</v>
      </c>
      <c r="E312">
        <f t="shared" si="8"/>
        <v>0</v>
      </c>
      <c r="F312">
        <f>SUM(E$2:E312)</f>
        <v>44</v>
      </c>
      <c r="G312">
        <v>267</v>
      </c>
      <c r="H312">
        <v>44</v>
      </c>
      <c r="I312">
        <f t="shared" si="9"/>
        <v>0.14147909967845659</v>
      </c>
    </row>
    <row r="313" spans="1:9">
      <c r="A313" t="s">
        <v>636</v>
      </c>
      <c r="B313">
        <v>23.24</v>
      </c>
      <c r="C313">
        <v>1</v>
      </c>
      <c r="D313">
        <f>SUM(C$2:C313)</f>
        <v>268</v>
      </c>
      <c r="E313">
        <f t="shared" si="8"/>
        <v>0</v>
      </c>
      <c r="F313">
        <f>SUM(E$2:E313)</f>
        <v>44</v>
      </c>
      <c r="G313">
        <v>268</v>
      </c>
      <c r="H313">
        <v>44</v>
      </c>
      <c r="I313">
        <f t="shared" si="9"/>
        <v>0.14102564102564102</v>
      </c>
    </row>
    <row r="314" spans="1:9">
      <c r="A314" t="s">
        <v>685</v>
      </c>
      <c r="B314">
        <v>23.07</v>
      </c>
      <c r="C314">
        <f>VLOOKUP(A314,Лист1!$A$1:$B$47,2,FALSE)</f>
        <v>0</v>
      </c>
      <c r="D314">
        <f>SUM(C$2:C314)</f>
        <v>268</v>
      </c>
      <c r="E314">
        <f t="shared" si="8"/>
        <v>1</v>
      </c>
      <c r="F314">
        <f>SUM(E$2:E314)</f>
        <v>45</v>
      </c>
      <c r="G314">
        <v>268</v>
      </c>
      <c r="H314">
        <v>45</v>
      </c>
      <c r="I314">
        <f t="shared" si="9"/>
        <v>0.14376996805111822</v>
      </c>
    </row>
    <row r="315" spans="1:9">
      <c r="A315" t="s">
        <v>127</v>
      </c>
      <c r="B315">
        <v>22.93</v>
      </c>
      <c r="C315">
        <v>1</v>
      </c>
      <c r="D315">
        <f>SUM(C$2:C315)</f>
        <v>269</v>
      </c>
      <c r="E315">
        <f t="shared" si="8"/>
        <v>0</v>
      </c>
      <c r="F315">
        <f>SUM(E$2:E315)</f>
        <v>45</v>
      </c>
      <c r="G315">
        <v>269</v>
      </c>
      <c r="H315">
        <v>45</v>
      </c>
      <c r="I315">
        <f t="shared" si="9"/>
        <v>0.14331210191082802</v>
      </c>
    </row>
    <row r="316" spans="1:9">
      <c r="A316" t="s">
        <v>526</v>
      </c>
      <c r="B316">
        <v>22.89</v>
      </c>
      <c r="C316">
        <v>1</v>
      </c>
      <c r="D316">
        <f>SUM(C$2:C316)</f>
        <v>270</v>
      </c>
      <c r="E316">
        <f t="shared" si="8"/>
        <v>0</v>
      </c>
      <c r="F316">
        <f>SUM(E$2:E316)</f>
        <v>45</v>
      </c>
      <c r="G316">
        <v>270</v>
      </c>
      <c r="H316">
        <v>45</v>
      </c>
      <c r="I316">
        <f t="shared" si="9"/>
        <v>0.14285714285714285</v>
      </c>
    </row>
    <row r="317" spans="1:9">
      <c r="A317" t="s">
        <v>491</v>
      </c>
      <c r="B317">
        <v>22.8</v>
      </c>
      <c r="C317">
        <v>1</v>
      </c>
      <c r="D317">
        <f>SUM(C$2:C317)</f>
        <v>271</v>
      </c>
      <c r="E317">
        <f t="shared" si="8"/>
        <v>0</v>
      </c>
      <c r="F317">
        <f>SUM(E$2:E317)</f>
        <v>45</v>
      </c>
      <c r="G317">
        <v>271</v>
      </c>
      <c r="H317">
        <v>45</v>
      </c>
      <c r="I317">
        <f t="shared" si="9"/>
        <v>0.14240506329113925</v>
      </c>
    </row>
    <row r="318" spans="1:9">
      <c r="A318" t="s">
        <v>65</v>
      </c>
      <c r="B318">
        <v>22.69</v>
      </c>
      <c r="C318">
        <v>1</v>
      </c>
      <c r="D318">
        <f>SUM(C$2:C318)</f>
        <v>272</v>
      </c>
      <c r="E318">
        <f t="shared" si="8"/>
        <v>0</v>
      </c>
      <c r="F318">
        <f>SUM(E$2:E318)</f>
        <v>45</v>
      </c>
      <c r="G318">
        <v>272</v>
      </c>
      <c r="H318">
        <v>45</v>
      </c>
      <c r="I318">
        <f t="shared" si="9"/>
        <v>0.14195583596214512</v>
      </c>
    </row>
    <row r="319" spans="1:9">
      <c r="A319" t="s">
        <v>135</v>
      </c>
      <c r="B319">
        <v>22.48</v>
      </c>
      <c r="C319">
        <v>1</v>
      </c>
      <c r="D319">
        <f>SUM(C$2:C319)</f>
        <v>273</v>
      </c>
      <c r="E319">
        <f t="shared" si="8"/>
        <v>0</v>
      </c>
      <c r="F319">
        <f>SUM(E$2:E319)</f>
        <v>45</v>
      </c>
      <c r="G319">
        <v>273</v>
      </c>
      <c r="H319">
        <v>45</v>
      </c>
      <c r="I319">
        <f t="shared" si="9"/>
        <v>0.14150943396226415</v>
      </c>
    </row>
    <row r="320" spans="1:9">
      <c r="A320" t="s">
        <v>138</v>
      </c>
      <c r="B320">
        <v>22.48</v>
      </c>
      <c r="C320">
        <v>1</v>
      </c>
      <c r="D320">
        <f>SUM(C$2:C320)</f>
        <v>274</v>
      </c>
      <c r="E320">
        <f t="shared" si="8"/>
        <v>0</v>
      </c>
      <c r="F320">
        <f>SUM(E$2:E320)</f>
        <v>45</v>
      </c>
      <c r="G320">
        <v>274</v>
      </c>
      <c r="H320">
        <v>45</v>
      </c>
      <c r="I320">
        <f t="shared" si="9"/>
        <v>0.14106583072100312</v>
      </c>
    </row>
    <row r="321" spans="1:9">
      <c r="A321" t="s">
        <v>141</v>
      </c>
      <c r="B321">
        <v>22.48</v>
      </c>
      <c r="C321">
        <v>1</v>
      </c>
      <c r="D321">
        <f>SUM(C$2:C321)</f>
        <v>275</v>
      </c>
      <c r="E321">
        <f t="shared" si="8"/>
        <v>0</v>
      </c>
      <c r="F321">
        <f>SUM(E$2:E321)</f>
        <v>45</v>
      </c>
      <c r="G321">
        <v>275</v>
      </c>
      <c r="H321">
        <v>45</v>
      </c>
      <c r="I321">
        <f t="shared" si="9"/>
        <v>0.140625</v>
      </c>
    </row>
    <row r="322" spans="1:9">
      <c r="A322" t="s">
        <v>142</v>
      </c>
      <c r="B322">
        <v>22.48</v>
      </c>
      <c r="C322">
        <v>1</v>
      </c>
      <c r="D322">
        <f>SUM(C$2:C322)</f>
        <v>276</v>
      </c>
      <c r="E322">
        <f t="shared" si="8"/>
        <v>0</v>
      </c>
      <c r="F322">
        <f>SUM(E$2:E322)</f>
        <v>45</v>
      </c>
      <c r="G322">
        <v>276</v>
      </c>
      <c r="H322">
        <v>45</v>
      </c>
      <c r="I322">
        <f t="shared" si="9"/>
        <v>0.14018691588785046</v>
      </c>
    </row>
    <row r="323" spans="1:9">
      <c r="A323" t="s">
        <v>143</v>
      </c>
      <c r="B323">
        <v>22.48</v>
      </c>
      <c r="C323">
        <v>1</v>
      </c>
      <c r="D323">
        <f>SUM(C$2:C323)</f>
        <v>277</v>
      </c>
      <c r="E323">
        <f t="shared" ref="E323:E386" si="10">IF(C323=1,0,1)</f>
        <v>0</v>
      </c>
      <c r="F323">
        <f>SUM(E$2:E323)</f>
        <v>45</v>
      </c>
      <c r="G323">
        <v>277</v>
      </c>
      <c r="H323">
        <v>45</v>
      </c>
      <c r="I323">
        <f t="shared" ref="I323:I386" si="11">H323/(G323+H323)</f>
        <v>0.13975155279503104</v>
      </c>
    </row>
    <row r="324" spans="1:9">
      <c r="A324" t="s">
        <v>144</v>
      </c>
      <c r="B324">
        <v>22.48</v>
      </c>
      <c r="C324">
        <v>1</v>
      </c>
      <c r="D324">
        <f>SUM(C$2:C324)</f>
        <v>278</v>
      </c>
      <c r="E324">
        <f t="shared" si="10"/>
        <v>0</v>
      </c>
      <c r="F324">
        <f>SUM(E$2:E324)</f>
        <v>45</v>
      </c>
      <c r="G324">
        <v>278</v>
      </c>
      <c r="H324">
        <v>45</v>
      </c>
      <c r="I324">
        <f t="shared" si="11"/>
        <v>0.13931888544891641</v>
      </c>
    </row>
    <row r="325" spans="1:9">
      <c r="A325" t="s">
        <v>145</v>
      </c>
      <c r="B325">
        <v>22.48</v>
      </c>
      <c r="C325">
        <v>1</v>
      </c>
      <c r="D325">
        <f>SUM(C$2:C325)</f>
        <v>279</v>
      </c>
      <c r="E325">
        <f t="shared" si="10"/>
        <v>0</v>
      </c>
      <c r="F325">
        <f>SUM(E$2:E325)</f>
        <v>45</v>
      </c>
      <c r="G325">
        <v>279</v>
      </c>
      <c r="H325">
        <v>45</v>
      </c>
      <c r="I325">
        <f t="shared" si="11"/>
        <v>0.1388888888888889</v>
      </c>
    </row>
    <row r="326" spans="1:9">
      <c r="A326" t="s">
        <v>147</v>
      </c>
      <c r="B326">
        <v>22.48</v>
      </c>
      <c r="C326">
        <v>1</v>
      </c>
      <c r="D326">
        <f>SUM(C$2:C326)</f>
        <v>280</v>
      </c>
      <c r="E326">
        <f t="shared" si="10"/>
        <v>0</v>
      </c>
      <c r="F326">
        <f>SUM(E$2:E326)</f>
        <v>45</v>
      </c>
      <c r="G326">
        <v>280</v>
      </c>
      <c r="H326">
        <v>45</v>
      </c>
      <c r="I326">
        <f t="shared" si="11"/>
        <v>0.13846153846153847</v>
      </c>
    </row>
    <row r="327" spans="1:9">
      <c r="A327" t="s">
        <v>149</v>
      </c>
      <c r="B327">
        <v>22.48</v>
      </c>
      <c r="C327">
        <v>1</v>
      </c>
      <c r="D327">
        <f>SUM(C$2:C327)</f>
        <v>281</v>
      </c>
      <c r="E327">
        <f t="shared" si="10"/>
        <v>0</v>
      </c>
      <c r="F327">
        <f>SUM(E$2:E327)</f>
        <v>45</v>
      </c>
      <c r="G327">
        <v>281</v>
      </c>
      <c r="H327">
        <v>45</v>
      </c>
      <c r="I327">
        <f t="shared" si="11"/>
        <v>0.13803680981595093</v>
      </c>
    </row>
    <row r="328" spans="1:9">
      <c r="A328" t="s">
        <v>151</v>
      </c>
      <c r="B328">
        <v>22.48</v>
      </c>
      <c r="C328">
        <v>1</v>
      </c>
      <c r="D328">
        <f>SUM(C$2:C328)</f>
        <v>282</v>
      </c>
      <c r="E328">
        <f t="shared" si="10"/>
        <v>0</v>
      </c>
      <c r="F328">
        <f>SUM(E$2:E328)</f>
        <v>45</v>
      </c>
      <c r="G328">
        <v>282</v>
      </c>
      <c r="H328">
        <v>45</v>
      </c>
      <c r="I328">
        <f t="shared" si="11"/>
        <v>0.13761467889908258</v>
      </c>
    </row>
    <row r="329" spans="1:9">
      <c r="A329" t="s">
        <v>132</v>
      </c>
      <c r="B329">
        <v>22.33</v>
      </c>
      <c r="C329">
        <v>1</v>
      </c>
      <c r="D329">
        <f>SUM(C$2:C329)</f>
        <v>283</v>
      </c>
      <c r="E329">
        <f t="shared" si="10"/>
        <v>0</v>
      </c>
      <c r="F329">
        <f>SUM(E$2:E329)</f>
        <v>45</v>
      </c>
      <c r="G329">
        <v>283</v>
      </c>
      <c r="H329">
        <v>45</v>
      </c>
      <c r="I329">
        <f t="shared" si="11"/>
        <v>0.13719512195121952</v>
      </c>
    </row>
    <row r="330" spans="1:9">
      <c r="A330" t="s">
        <v>157</v>
      </c>
      <c r="B330">
        <v>22.33</v>
      </c>
      <c r="C330">
        <v>1</v>
      </c>
      <c r="D330">
        <f>SUM(C$2:C330)</f>
        <v>284</v>
      </c>
      <c r="E330">
        <f t="shared" si="10"/>
        <v>0</v>
      </c>
      <c r="F330">
        <f>SUM(E$2:E330)</f>
        <v>45</v>
      </c>
      <c r="G330">
        <v>284</v>
      </c>
      <c r="H330">
        <v>45</v>
      </c>
      <c r="I330">
        <f t="shared" si="11"/>
        <v>0.13677811550151975</v>
      </c>
    </row>
    <row r="331" spans="1:9">
      <c r="A331" t="s">
        <v>128</v>
      </c>
      <c r="B331">
        <v>22.29</v>
      </c>
      <c r="C331">
        <v>1</v>
      </c>
      <c r="D331">
        <f>SUM(C$2:C331)</f>
        <v>285</v>
      </c>
      <c r="E331">
        <f t="shared" si="10"/>
        <v>0</v>
      </c>
      <c r="F331">
        <f>SUM(E$2:E331)</f>
        <v>45</v>
      </c>
      <c r="G331">
        <v>285</v>
      </c>
      <c r="H331">
        <v>45</v>
      </c>
      <c r="I331">
        <f t="shared" si="11"/>
        <v>0.13636363636363635</v>
      </c>
    </row>
    <row r="332" spans="1:9">
      <c r="A332" t="s">
        <v>129</v>
      </c>
      <c r="B332">
        <v>22.29</v>
      </c>
      <c r="C332">
        <v>1</v>
      </c>
      <c r="D332">
        <f>SUM(C$2:C332)</f>
        <v>286</v>
      </c>
      <c r="E332">
        <f t="shared" si="10"/>
        <v>0</v>
      </c>
      <c r="F332">
        <f>SUM(E$2:E332)</f>
        <v>45</v>
      </c>
      <c r="G332">
        <v>286</v>
      </c>
      <c r="H332">
        <v>45</v>
      </c>
      <c r="I332">
        <f t="shared" si="11"/>
        <v>0.13595166163141995</v>
      </c>
    </row>
    <row r="333" spans="1:9">
      <c r="A333" t="s">
        <v>130</v>
      </c>
      <c r="B333">
        <v>22.29</v>
      </c>
      <c r="C333">
        <v>1</v>
      </c>
      <c r="D333">
        <f>SUM(C$2:C333)</f>
        <v>287</v>
      </c>
      <c r="E333">
        <f t="shared" si="10"/>
        <v>0</v>
      </c>
      <c r="F333">
        <f>SUM(E$2:E333)</f>
        <v>45</v>
      </c>
      <c r="G333">
        <v>287</v>
      </c>
      <c r="H333">
        <v>45</v>
      </c>
      <c r="I333">
        <f t="shared" si="11"/>
        <v>0.13554216867469879</v>
      </c>
    </row>
    <row r="334" spans="1:9">
      <c r="A334" t="s">
        <v>156</v>
      </c>
      <c r="B334">
        <v>22.28</v>
      </c>
      <c r="C334">
        <v>1</v>
      </c>
      <c r="D334">
        <f>SUM(C$2:C334)</f>
        <v>288</v>
      </c>
      <c r="E334">
        <f t="shared" si="10"/>
        <v>0</v>
      </c>
      <c r="F334">
        <f>SUM(E$2:E334)</f>
        <v>45</v>
      </c>
      <c r="G334">
        <v>288</v>
      </c>
      <c r="H334">
        <v>45</v>
      </c>
      <c r="I334">
        <f t="shared" si="11"/>
        <v>0.13513513513513514</v>
      </c>
    </row>
    <row r="335" spans="1:9">
      <c r="A335" t="s">
        <v>131</v>
      </c>
      <c r="B335">
        <v>22.11</v>
      </c>
      <c r="C335">
        <v>1</v>
      </c>
      <c r="D335">
        <f>SUM(C$2:C335)</f>
        <v>289</v>
      </c>
      <c r="E335">
        <f t="shared" si="10"/>
        <v>0</v>
      </c>
      <c r="F335">
        <f>SUM(E$2:E335)</f>
        <v>45</v>
      </c>
      <c r="G335">
        <v>289</v>
      </c>
      <c r="H335">
        <v>45</v>
      </c>
      <c r="I335">
        <f t="shared" si="11"/>
        <v>0.1347305389221557</v>
      </c>
    </row>
    <row r="336" spans="1:9">
      <c r="A336" t="s">
        <v>152</v>
      </c>
      <c r="B336">
        <v>22.08</v>
      </c>
      <c r="C336">
        <v>1</v>
      </c>
      <c r="D336">
        <f>SUM(C$2:C336)</f>
        <v>290</v>
      </c>
      <c r="E336">
        <f t="shared" si="10"/>
        <v>0</v>
      </c>
      <c r="F336">
        <f>SUM(E$2:E336)</f>
        <v>45</v>
      </c>
      <c r="G336">
        <v>290</v>
      </c>
      <c r="H336">
        <v>45</v>
      </c>
      <c r="I336">
        <f t="shared" si="11"/>
        <v>0.13432835820895522</v>
      </c>
    </row>
    <row r="337" spans="1:9">
      <c r="A337" t="s">
        <v>485</v>
      </c>
      <c r="B337">
        <v>22.06</v>
      </c>
      <c r="C337">
        <v>1</v>
      </c>
      <c r="D337">
        <f>SUM(C$2:C337)</f>
        <v>291</v>
      </c>
      <c r="E337">
        <f t="shared" si="10"/>
        <v>0</v>
      </c>
      <c r="F337">
        <f>SUM(E$2:E337)</f>
        <v>45</v>
      </c>
      <c r="G337">
        <v>291</v>
      </c>
      <c r="H337">
        <v>45</v>
      </c>
      <c r="I337">
        <f t="shared" si="11"/>
        <v>0.13392857142857142</v>
      </c>
    </row>
    <row r="338" spans="1:9">
      <c r="A338" t="s">
        <v>649</v>
      </c>
      <c r="B338">
        <v>22.04</v>
      </c>
      <c r="C338">
        <f>VLOOKUP(A338,Лист1!$A$1:$B$47,2,FALSE)</f>
        <v>0</v>
      </c>
      <c r="D338">
        <f>SUM(C$2:C338)</f>
        <v>291</v>
      </c>
      <c r="E338">
        <f t="shared" si="10"/>
        <v>1</v>
      </c>
      <c r="F338">
        <f>SUM(E$2:E338)</f>
        <v>46</v>
      </c>
      <c r="G338">
        <v>291</v>
      </c>
      <c r="H338">
        <v>46</v>
      </c>
      <c r="I338">
        <f t="shared" si="11"/>
        <v>0.13649851632047477</v>
      </c>
    </row>
    <row r="339" spans="1:9">
      <c r="A339" t="s">
        <v>486</v>
      </c>
      <c r="B339">
        <v>21.95</v>
      </c>
      <c r="C339">
        <v>1</v>
      </c>
      <c r="D339">
        <f>SUM(C$2:C339)</f>
        <v>292</v>
      </c>
      <c r="E339">
        <f t="shared" si="10"/>
        <v>0</v>
      </c>
      <c r="F339">
        <f>SUM(E$2:E339)</f>
        <v>46</v>
      </c>
      <c r="G339">
        <v>292</v>
      </c>
      <c r="H339">
        <v>46</v>
      </c>
      <c r="I339">
        <f t="shared" si="11"/>
        <v>0.13609467455621302</v>
      </c>
    </row>
    <row r="340" spans="1:9">
      <c r="A340" t="s">
        <v>681</v>
      </c>
      <c r="B340">
        <v>21.95</v>
      </c>
      <c r="C340">
        <f>VLOOKUP(A340,Лист1!$A$1:$B$47,2,FALSE)</f>
        <v>0</v>
      </c>
      <c r="D340">
        <f>SUM(C$2:C340)</f>
        <v>292</v>
      </c>
      <c r="E340">
        <f t="shared" si="10"/>
        <v>1</v>
      </c>
      <c r="F340">
        <f>SUM(E$2:E340)</f>
        <v>47</v>
      </c>
      <c r="G340">
        <v>292</v>
      </c>
      <c r="H340">
        <v>47</v>
      </c>
      <c r="I340">
        <f t="shared" si="11"/>
        <v>0.13864306784660768</v>
      </c>
    </row>
    <row r="341" spans="1:9">
      <c r="A341" t="s">
        <v>317</v>
      </c>
      <c r="B341">
        <v>21.93</v>
      </c>
      <c r="C341">
        <v>1</v>
      </c>
      <c r="D341">
        <f>SUM(C$2:C341)</f>
        <v>293</v>
      </c>
      <c r="E341">
        <f t="shared" si="10"/>
        <v>0</v>
      </c>
      <c r="F341">
        <f>SUM(E$2:E341)</f>
        <v>47</v>
      </c>
      <c r="G341">
        <v>293</v>
      </c>
      <c r="H341">
        <v>47</v>
      </c>
      <c r="I341">
        <f t="shared" si="11"/>
        <v>0.13823529411764707</v>
      </c>
    </row>
    <row r="342" spans="1:9">
      <c r="A342" t="s">
        <v>155</v>
      </c>
      <c r="B342">
        <v>21.9</v>
      </c>
      <c r="C342">
        <v>1</v>
      </c>
      <c r="D342">
        <f>SUM(C$2:C342)</f>
        <v>294</v>
      </c>
      <c r="E342">
        <f t="shared" si="10"/>
        <v>0</v>
      </c>
      <c r="F342">
        <f>SUM(E$2:E342)</f>
        <v>47</v>
      </c>
      <c r="G342">
        <v>294</v>
      </c>
      <c r="H342">
        <v>47</v>
      </c>
      <c r="I342">
        <f t="shared" si="11"/>
        <v>0.1378299120234604</v>
      </c>
    </row>
    <row r="343" spans="1:9">
      <c r="A343" t="s">
        <v>534</v>
      </c>
      <c r="B343">
        <v>21.9</v>
      </c>
      <c r="C343">
        <v>1</v>
      </c>
      <c r="D343">
        <f>SUM(C$2:C343)</f>
        <v>295</v>
      </c>
      <c r="E343">
        <f t="shared" si="10"/>
        <v>0</v>
      </c>
      <c r="F343">
        <f>SUM(E$2:E343)</f>
        <v>47</v>
      </c>
      <c r="G343">
        <v>295</v>
      </c>
      <c r="H343">
        <v>47</v>
      </c>
      <c r="I343">
        <f t="shared" si="11"/>
        <v>0.13742690058479531</v>
      </c>
    </row>
    <row r="344" spans="1:9">
      <c r="A344" t="s">
        <v>160</v>
      </c>
      <c r="B344">
        <v>21.87</v>
      </c>
      <c r="C344">
        <v>1</v>
      </c>
      <c r="D344">
        <f>SUM(C$2:C344)</f>
        <v>296</v>
      </c>
      <c r="E344">
        <f t="shared" si="10"/>
        <v>0</v>
      </c>
      <c r="F344">
        <f>SUM(E$2:E344)</f>
        <v>47</v>
      </c>
      <c r="G344">
        <v>296</v>
      </c>
      <c r="H344">
        <v>47</v>
      </c>
      <c r="I344">
        <f t="shared" si="11"/>
        <v>0.13702623906705538</v>
      </c>
    </row>
    <row r="345" spans="1:9">
      <c r="A345" t="s">
        <v>161</v>
      </c>
      <c r="B345">
        <v>21.87</v>
      </c>
      <c r="C345">
        <v>1</v>
      </c>
      <c r="D345">
        <f>SUM(C$2:C345)</f>
        <v>297</v>
      </c>
      <c r="E345">
        <f t="shared" si="10"/>
        <v>0</v>
      </c>
      <c r="F345">
        <f>SUM(E$2:E345)</f>
        <v>47</v>
      </c>
      <c r="G345">
        <v>297</v>
      </c>
      <c r="H345">
        <v>47</v>
      </c>
      <c r="I345">
        <f t="shared" si="11"/>
        <v>0.13662790697674418</v>
      </c>
    </row>
    <row r="346" spans="1:9">
      <c r="A346" t="s">
        <v>162</v>
      </c>
      <c r="B346">
        <v>21.87</v>
      </c>
      <c r="C346">
        <v>1</v>
      </c>
      <c r="D346">
        <f>SUM(C$2:C346)</f>
        <v>298</v>
      </c>
      <c r="E346">
        <f t="shared" si="10"/>
        <v>0</v>
      </c>
      <c r="F346">
        <f>SUM(E$2:E346)</f>
        <v>47</v>
      </c>
      <c r="G346">
        <v>298</v>
      </c>
      <c r="H346">
        <v>47</v>
      </c>
      <c r="I346">
        <f t="shared" si="11"/>
        <v>0.13623188405797101</v>
      </c>
    </row>
    <row r="347" spans="1:9">
      <c r="A347" t="s">
        <v>426</v>
      </c>
      <c r="B347">
        <v>21.75</v>
      </c>
      <c r="C347">
        <v>1</v>
      </c>
      <c r="D347">
        <f>SUM(C$2:C347)</f>
        <v>299</v>
      </c>
      <c r="E347">
        <f t="shared" si="10"/>
        <v>0</v>
      </c>
      <c r="F347">
        <f>SUM(E$2:E347)</f>
        <v>47</v>
      </c>
      <c r="G347">
        <v>299</v>
      </c>
      <c r="H347">
        <v>47</v>
      </c>
      <c r="I347">
        <f t="shared" si="11"/>
        <v>0.13583815028901733</v>
      </c>
    </row>
    <row r="348" spans="1:9">
      <c r="A348" t="s">
        <v>427</v>
      </c>
      <c r="B348">
        <v>21.75</v>
      </c>
      <c r="C348">
        <v>1</v>
      </c>
      <c r="D348">
        <f>SUM(C$2:C348)</f>
        <v>300</v>
      </c>
      <c r="E348">
        <f t="shared" si="10"/>
        <v>0</v>
      </c>
      <c r="F348">
        <f>SUM(E$2:E348)</f>
        <v>47</v>
      </c>
      <c r="G348">
        <v>300</v>
      </c>
      <c r="H348">
        <v>47</v>
      </c>
      <c r="I348">
        <f t="shared" si="11"/>
        <v>0.13544668587896252</v>
      </c>
    </row>
    <row r="349" spans="1:9">
      <c r="A349" t="s">
        <v>133</v>
      </c>
      <c r="B349">
        <v>21.5</v>
      </c>
      <c r="C349">
        <v>1</v>
      </c>
      <c r="D349">
        <f>SUM(C$2:C349)</f>
        <v>301</v>
      </c>
      <c r="E349">
        <f t="shared" si="10"/>
        <v>0</v>
      </c>
      <c r="F349">
        <f>SUM(E$2:E349)</f>
        <v>47</v>
      </c>
      <c r="G349">
        <v>301</v>
      </c>
      <c r="H349">
        <v>47</v>
      </c>
      <c r="I349">
        <f t="shared" si="11"/>
        <v>0.13505747126436782</v>
      </c>
    </row>
    <row r="350" spans="1:9">
      <c r="A350" t="s">
        <v>421</v>
      </c>
      <c r="B350">
        <v>21.45</v>
      </c>
      <c r="C350">
        <v>1</v>
      </c>
      <c r="D350">
        <f>SUM(C$2:C350)</f>
        <v>302</v>
      </c>
      <c r="E350">
        <f t="shared" si="10"/>
        <v>0</v>
      </c>
      <c r="F350">
        <f>SUM(E$2:E350)</f>
        <v>47</v>
      </c>
      <c r="G350">
        <v>302</v>
      </c>
      <c r="H350">
        <v>47</v>
      </c>
      <c r="I350">
        <f t="shared" si="11"/>
        <v>0.1346704871060172</v>
      </c>
    </row>
    <row r="351" spans="1:9">
      <c r="A351" t="s">
        <v>97</v>
      </c>
      <c r="B351">
        <v>21.44</v>
      </c>
      <c r="C351">
        <v>1</v>
      </c>
      <c r="D351">
        <f>SUM(C$2:C351)</f>
        <v>303</v>
      </c>
      <c r="E351">
        <f t="shared" si="10"/>
        <v>0</v>
      </c>
      <c r="F351">
        <f>SUM(E$2:E351)</f>
        <v>47</v>
      </c>
      <c r="G351">
        <v>303</v>
      </c>
      <c r="H351">
        <v>47</v>
      </c>
      <c r="I351">
        <f t="shared" si="11"/>
        <v>0.13428571428571429</v>
      </c>
    </row>
    <row r="352" spans="1:9">
      <c r="A352" t="s">
        <v>98</v>
      </c>
      <c r="B352">
        <v>21.44</v>
      </c>
      <c r="C352">
        <v>1</v>
      </c>
      <c r="D352">
        <f>SUM(C$2:C352)</f>
        <v>304</v>
      </c>
      <c r="E352">
        <f t="shared" si="10"/>
        <v>0</v>
      </c>
      <c r="F352">
        <f>SUM(E$2:E352)</f>
        <v>47</v>
      </c>
      <c r="G352">
        <v>304</v>
      </c>
      <c r="H352">
        <v>47</v>
      </c>
      <c r="I352">
        <f t="shared" si="11"/>
        <v>0.13390313390313391</v>
      </c>
    </row>
    <row r="353" spans="1:9">
      <c r="A353" t="s">
        <v>124</v>
      </c>
      <c r="B353">
        <v>21.43</v>
      </c>
      <c r="C353">
        <v>1</v>
      </c>
      <c r="D353">
        <f>SUM(C$2:C353)</f>
        <v>305</v>
      </c>
      <c r="E353">
        <f t="shared" si="10"/>
        <v>0</v>
      </c>
      <c r="F353">
        <f>SUM(E$2:E353)</f>
        <v>47</v>
      </c>
      <c r="G353">
        <v>305</v>
      </c>
      <c r="H353">
        <v>47</v>
      </c>
      <c r="I353">
        <f t="shared" si="11"/>
        <v>0.13352272727272727</v>
      </c>
    </row>
    <row r="354" spans="1:9">
      <c r="A354" t="s">
        <v>125</v>
      </c>
      <c r="B354">
        <v>21.43</v>
      </c>
      <c r="C354">
        <v>1</v>
      </c>
      <c r="D354">
        <f>SUM(C$2:C354)</f>
        <v>306</v>
      </c>
      <c r="E354">
        <f t="shared" si="10"/>
        <v>0</v>
      </c>
      <c r="F354">
        <f>SUM(E$2:E354)</f>
        <v>47</v>
      </c>
      <c r="G354">
        <v>306</v>
      </c>
      <c r="H354">
        <v>47</v>
      </c>
      <c r="I354">
        <f t="shared" si="11"/>
        <v>0.13314447592067988</v>
      </c>
    </row>
    <row r="355" spans="1:9">
      <c r="A355" t="s">
        <v>126</v>
      </c>
      <c r="B355">
        <v>21.43</v>
      </c>
      <c r="C355">
        <v>1</v>
      </c>
      <c r="D355">
        <f>SUM(C$2:C355)</f>
        <v>307</v>
      </c>
      <c r="E355">
        <f t="shared" si="10"/>
        <v>0</v>
      </c>
      <c r="F355">
        <f>SUM(E$2:E355)</f>
        <v>47</v>
      </c>
      <c r="G355">
        <v>307</v>
      </c>
      <c r="H355">
        <v>47</v>
      </c>
      <c r="I355">
        <f t="shared" si="11"/>
        <v>0.1327683615819209</v>
      </c>
    </row>
    <row r="356" spans="1:9">
      <c r="A356" t="s">
        <v>134</v>
      </c>
      <c r="B356">
        <v>21.43</v>
      </c>
      <c r="C356">
        <v>1</v>
      </c>
      <c r="D356">
        <f>SUM(C$2:C356)</f>
        <v>308</v>
      </c>
      <c r="E356">
        <f t="shared" si="10"/>
        <v>0</v>
      </c>
      <c r="F356">
        <f>SUM(E$2:E356)</f>
        <v>47</v>
      </c>
      <c r="G356">
        <v>308</v>
      </c>
      <c r="H356">
        <v>47</v>
      </c>
      <c r="I356">
        <f t="shared" si="11"/>
        <v>0.13239436619718309</v>
      </c>
    </row>
    <row r="357" spans="1:9">
      <c r="A357" t="s">
        <v>136</v>
      </c>
      <c r="B357">
        <v>21.43</v>
      </c>
      <c r="C357">
        <v>1</v>
      </c>
      <c r="D357">
        <f>SUM(C$2:C357)</f>
        <v>309</v>
      </c>
      <c r="E357">
        <f t="shared" si="10"/>
        <v>0</v>
      </c>
      <c r="F357">
        <f>SUM(E$2:E357)</f>
        <v>47</v>
      </c>
      <c r="G357">
        <v>309</v>
      </c>
      <c r="H357">
        <v>47</v>
      </c>
      <c r="I357">
        <f t="shared" si="11"/>
        <v>0.13202247191011235</v>
      </c>
    </row>
    <row r="358" spans="1:9">
      <c r="A358" t="s">
        <v>137</v>
      </c>
      <c r="B358">
        <v>21.43</v>
      </c>
      <c r="C358">
        <v>1</v>
      </c>
      <c r="D358">
        <f>SUM(C$2:C358)</f>
        <v>310</v>
      </c>
      <c r="E358">
        <f t="shared" si="10"/>
        <v>0</v>
      </c>
      <c r="F358">
        <f>SUM(E$2:E358)</f>
        <v>47</v>
      </c>
      <c r="G358">
        <v>310</v>
      </c>
      <c r="H358">
        <v>47</v>
      </c>
      <c r="I358">
        <f t="shared" si="11"/>
        <v>0.13165266106442577</v>
      </c>
    </row>
    <row r="359" spans="1:9">
      <c r="A359" t="s">
        <v>139</v>
      </c>
      <c r="B359">
        <v>21.43</v>
      </c>
      <c r="C359">
        <v>1</v>
      </c>
      <c r="D359">
        <f>SUM(C$2:C359)</f>
        <v>311</v>
      </c>
      <c r="E359">
        <f t="shared" si="10"/>
        <v>0</v>
      </c>
      <c r="F359">
        <f>SUM(E$2:E359)</f>
        <v>47</v>
      </c>
      <c r="G359">
        <v>311</v>
      </c>
      <c r="H359">
        <v>47</v>
      </c>
      <c r="I359">
        <f t="shared" si="11"/>
        <v>0.13128491620111732</v>
      </c>
    </row>
    <row r="360" spans="1:9">
      <c r="A360" t="s">
        <v>140</v>
      </c>
      <c r="B360">
        <v>21.43</v>
      </c>
      <c r="C360">
        <v>1</v>
      </c>
      <c r="D360">
        <f>SUM(C$2:C360)</f>
        <v>312</v>
      </c>
      <c r="E360">
        <f t="shared" si="10"/>
        <v>0</v>
      </c>
      <c r="F360">
        <f>SUM(E$2:E360)</f>
        <v>47</v>
      </c>
      <c r="G360">
        <v>312</v>
      </c>
      <c r="H360">
        <v>47</v>
      </c>
      <c r="I360">
        <f t="shared" si="11"/>
        <v>0.1309192200557103</v>
      </c>
    </row>
    <row r="361" spans="1:9">
      <c r="A361" t="s">
        <v>146</v>
      </c>
      <c r="B361">
        <v>21.43</v>
      </c>
      <c r="C361">
        <v>1</v>
      </c>
      <c r="D361">
        <f>SUM(C$2:C361)</f>
        <v>313</v>
      </c>
      <c r="E361">
        <f t="shared" si="10"/>
        <v>0</v>
      </c>
      <c r="F361">
        <f>SUM(E$2:E361)</f>
        <v>47</v>
      </c>
      <c r="G361">
        <v>313</v>
      </c>
      <c r="H361">
        <v>47</v>
      </c>
      <c r="I361">
        <f t="shared" si="11"/>
        <v>0.13055555555555556</v>
      </c>
    </row>
    <row r="362" spans="1:9">
      <c r="A362" t="s">
        <v>150</v>
      </c>
      <c r="B362">
        <v>21.43</v>
      </c>
      <c r="C362">
        <v>1</v>
      </c>
      <c r="D362">
        <f>SUM(C$2:C362)</f>
        <v>314</v>
      </c>
      <c r="E362">
        <f t="shared" si="10"/>
        <v>0</v>
      </c>
      <c r="F362">
        <f>SUM(E$2:E362)</f>
        <v>47</v>
      </c>
      <c r="G362">
        <v>314</v>
      </c>
      <c r="H362">
        <v>47</v>
      </c>
      <c r="I362">
        <f t="shared" si="11"/>
        <v>0.13019390581717452</v>
      </c>
    </row>
    <row r="363" spans="1:9">
      <c r="A363" t="s">
        <v>419</v>
      </c>
      <c r="B363">
        <v>21.39</v>
      </c>
      <c r="C363">
        <v>1</v>
      </c>
      <c r="D363">
        <f>SUM(C$2:C363)</f>
        <v>315</v>
      </c>
      <c r="E363">
        <f t="shared" si="10"/>
        <v>0</v>
      </c>
      <c r="F363">
        <f>SUM(E$2:E363)</f>
        <v>47</v>
      </c>
      <c r="G363">
        <v>315</v>
      </c>
      <c r="H363">
        <v>47</v>
      </c>
      <c r="I363">
        <f t="shared" si="11"/>
        <v>0.12983425414364641</v>
      </c>
    </row>
    <row r="364" spans="1:9">
      <c r="A364" t="s">
        <v>420</v>
      </c>
      <c r="B364">
        <v>21.39</v>
      </c>
      <c r="C364">
        <v>1</v>
      </c>
      <c r="D364">
        <f>SUM(C$2:C364)</f>
        <v>316</v>
      </c>
      <c r="E364">
        <f t="shared" si="10"/>
        <v>0</v>
      </c>
      <c r="F364">
        <f>SUM(E$2:E364)</f>
        <v>47</v>
      </c>
      <c r="G364">
        <v>316</v>
      </c>
      <c r="H364">
        <v>47</v>
      </c>
      <c r="I364">
        <f t="shared" si="11"/>
        <v>0.12947658402203857</v>
      </c>
    </row>
    <row r="365" spans="1:9">
      <c r="A365" t="s">
        <v>418</v>
      </c>
      <c r="B365">
        <v>21.27</v>
      </c>
      <c r="C365">
        <v>1</v>
      </c>
      <c r="D365">
        <f>SUM(C$2:C365)</f>
        <v>317</v>
      </c>
      <c r="E365">
        <f t="shared" si="10"/>
        <v>0</v>
      </c>
      <c r="F365">
        <f>SUM(E$2:E365)</f>
        <v>47</v>
      </c>
      <c r="G365">
        <v>317</v>
      </c>
      <c r="H365">
        <v>47</v>
      </c>
      <c r="I365">
        <f t="shared" si="11"/>
        <v>0.12912087912087913</v>
      </c>
    </row>
    <row r="366" spans="1:9">
      <c r="A366" t="s">
        <v>374</v>
      </c>
      <c r="B366">
        <v>21.12</v>
      </c>
      <c r="C366">
        <v>1</v>
      </c>
      <c r="D366">
        <f>SUM(C$2:C366)</f>
        <v>318</v>
      </c>
      <c r="E366">
        <f t="shared" si="10"/>
        <v>0</v>
      </c>
      <c r="F366">
        <f>SUM(E$2:E366)</f>
        <v>47</v>
      </c>
      <c r="G366">
        <v>318</v>
      </c>
      <c r="H366">
        <v>47</v>
      </c>
      <c r="I366">
        <f t="shared" si="11"/>
        <v>0.12876712328767123</v>
      </c>
    </row>
    <row r="367" spans="1:9">
      <c r="A367" t="s">
        <v>92</v>
      </c>
      <c r="B367">
        <v>21.06</v>
      </c>
      <c r="C367">
        <v>1</v>
      </c>
      <c r="D367">
        <f>SUM(C$2:C367)</f>
        <v>319</v>
      </c>
      <c r="E367">
        <f t="shared" si="10"/>
        <v>0</v>
      </c>
      <c r="F367">
        <f>SUM(E$2:E367)</f>
        <v>47</v>
      </c>
      <c r="G367">
        <v>319</v>
      </c>
      <c r="H367">
        <v>47</v>
      </c>
      <c r="I367">
        <f t="shared" si="11"/>
        <v>0.12841530054644809</v>
      </c>
    </row>
    <row r="368" spans="1:9">
      <c r="A368" t="s">
        <v>444</v>
      </c>
      <c r="B368">
        <v>20.96</v>
      </c>
      <c r="C368">
        <v>1</v>
      </c>
      <c r="D368">
        <f>SUM(C$2:C368)</f>
        <v>320</v>
      </c>
      <c r="E368">
        <f t="shared" si="10"/>
        <v>0</v>
      </c>
      <c r="F368">
        <f>SUM(E$2:E368)</f>
        <v>47</v>
      </c>
      <c r="G368">
        <v>320</v>
      </c>
      <c r="H368">
        <v>47</v>
      </c>
      <c r="I368">
        <f t="shared" si="11"/>
        <v>0.12806539509536785</v>
      </c>
    </row>
    <row r="369" spans="1:9">
      <c r="A369" t="s">
        <v>148</v>
      </c>
      <c r="B369">
        <v>20.89</v>
      </c>
      <c r="C369">
        <v>1</v>
      </c>
      <c r="D369">
        <f>SUM(C$2:C369)</f>
        <v>321</v>
      </c>
      <c r="E369">
        <f t="shared" si="10"/>
        <v>0</v>
      </c>
      <c r="F369">
        <f>SUM(E$2:E369)</f>
        <v>47</v>
      </c>
      <c r="G369">
        <v>321</v>
      </c>
      <c r="H369">
        <v>47</v>
      </c>
      <c r="I369">
        <f t="shared" si="11"/>
        <v>0.12771739130434784</v>
      </c>
    </row>
    <row r="370" spans="1:9">
      <c r="A370" t="s">
        <v>415</v>
      </c>
      <c r="B370">
        <v>20.79</v>
      </c>
      <c r="C370">
        <v>1</v>
      </c>
      <c r="D370">
        <f>SUM(C$2:C370)</f>
        <v>322</v>
      </c>
      <c r="E370">
        <f t="shared" si="10"/>
        <v>0</v>
      </c>
      <c r="F370">
        <f>SUM(E$2:E370)</f>
        <v>47</v>
      </c>
      <c r="G370">
        <v>322</v>
      </c>
      <c r="H370">
        <v>47</v>
      </c>
      <c r="I370">
        <f t="shared" si="11"/>
        <v>0.12737127371273713</v>
      </c>
    </row>
    <row r="371" spans="1:9">
      <c r="A371" t="s">
        <v>428</v>
      </c>
      <c r="B371">
        <v>20.63</v>
      </c>
      <c r="C371">
        <v>1</v>
      </c>
      <c r="D371">
        <f>SUM(C$2:C371)</f>
        <v>323</v>
      </c>
      <c r="E371">
        <f t="shared" si="10"/>
        <v>0</v>
      </c>
      <c r="F371">
        <f>SUM(E$2:E371)</f>
        <v>47</v>
      </c>
      <c r="G371">
        <v>323</v>
      </c>
      <c r="H371">
        <v>47</v>
      </c>
      <c r="I371">
        <f t="shared" si="11"/>
        <v>0.12702702702702703</v>
      </c>
    </row>
    <row r="372" spans="1:9">
      <c r="A372" t="s">
        <v>332</v>
      </c>
      <c r="B372">
        <v>20.62</v>
      </c>
      <c r="C372">
        <v>1</v>
      </c>
      <c r="D372">
        <f>SUM(C$2:C372)</f>
        <v>324</v>
      </c>
      <c r="E372">
        <f t="shared" si="10"/>
        <v>0</v>
      </c>
      <c r="F372">
        <f>SUM(E$2:E372)</f>
        <v>47</v>
      </c>
      <c r="G372">
        <v>324</v>
      </c>
      <c r="H372">
        <v>47</v>
      </c>
      <c r="I372">
        <f t="shared" si="11"/>
        <v>0.12668463611859837</v>
      </c>
    </row>
    <row r="373" spans="1:9">
      <c r="A373" t="s">
        <v>564</v>
      </c>
      <c r="B373">
        <v>20.25</v>
      </c>
      <c r="C373">
        <v>1</v>
      </c>
      <c r="D373">
        <f>SUM(C$2:C373)</f>
        <v>325</v>
      </c>
      <c r="E373">
        <f t="shared" si="10"/>
        <v>0</v>
      </c>
      <c r="F373">
        <f>SUM(E$2:E373)</f>
        <v>47</v>
      </c>
      <c r="G373">
        <v>325</v>
      </c>
      <c r="H373">
        <v>47</v>
      </c>
      <c r="I373">
        <f t="shared" si="11"/>
        <v>0.12634408602150538</v>
      </c>
    </row>
    <row r="374" spans="1:9">
      <c r="A374" t="s">
        <v>565</v>
      </c>
      <c r="B374">
        <v>20.25</v>
      </c>
      <c r="C374">
        <v>1</v>
      </c>
      <c r="D374">
        <f>SUM(C$2:C374)</f>
        <v>326</v>
      </c>
      <c r="E374">
        <f t="shared" si="10"/>
        <v>0</v>
      </c>
      <c r="F374">
        <f>SUM(E$2:E374)</f>
        <v>47</v>
      </c>
      <c r="G374">
        <v>326</v>
      </c>
      <c r="H374">
        <v>47</v>
      </c>
      <c r="I374">
        <f t="shared" si="11"/>
        <v>0.12600536193029491</v>
      </c>
    </row>
    <row r="375" spans="1:9">
      <c r="A375" t="s">
        <v>566</v>
      </c>
      <c r="B375">
        <v>20.25</v>
      </c>
      <c r="C375">
        <v>1</v>
      </c>
      <c r="D375">
        <f>SUM(C$2:C375)</f>
        <v>327</v>
      </c>
      <c r="E375">
        <f t="shared" si="10"/>
        <v>0</v>
      </c>
      <c r="F375">
        <f>SUM(E$2:E375)</f>
        <v>47</v>
      </c>
      <c r="G375">
        <v>327</v>
      </c>
      <c r="H375">
        <v>47</v>
      </c>
      <c r="I375">
        <f t="shared" si="11"/>
        <v>0.12566844919786097</v>
      </c>
    </row>
    <row r="376" spans="1:9">
      <c r="A376" t="s">
        <v>567</v>
      </c>
      <c r="B376">
        <v>20.239999999999998</v>
      </c>
      <c r="C376">
        <v>1</v>
      </c>
      <c r="D376">
        <f>SUM(C$2:C376)</f>
        <v>328</v>
      </c>
      <c r="E376">
        <f t="shared" si="10"/>
        <v>0</v>
      </c>
      <c r="F376">
        <f>SUM(E$2:E376)</f>
        <v>47</v>
      </c>
      <c r="G376">
        <v>328</v>
      </c>
      <c r="H376">
        <v>47</v>
      </c>
      <c r="I376">
        <f t="shared" si="11"/>
        <v>0.12533333333333332</v>
      </c>
    </row>
    <row r="377" spans="1:9">
      <c r="A377" t="s">
        <v>416</v>
      </c>
      <c r="B377">
        <v>19.93</v>
      </c>
      <c r="C377">
        <v>1</v>
      </c>
      <c r="D377">
        <f>SUM(C$2:C377)</f>
        <v>329</v>
      </c>
      <c r="E377">
        <f t="shared" si="10"/>
        <v>0</v>
      </c>
      <c r="F377">
        <f>SUM(E$2:E377)</f>
        <v>47</v>
      </c>
      <c r="G377">
        <v>329</v>
      </c>
      <c r="H377">
        <v>47</v>
      </c>
      <c r="I377">
        <f t="shared" si="11"/>
        <v>0.125</v>
      </c>
    </row>
    <row r="378" spans="1:9">
      <c r="A378" t="s">
        <v>417</v>
      </c>
      <c r="B378">
        <v>19.93</v>
      </c>
      <c r="C378">
        <v>1</v>
      </c>
      <c r="D378">
        <f>SUM(C$2:C378)</f>
        <v>330</v>
      </c>
      <c r="E378">
        <f t="shared" si="10"/>
        <v>0</v>
      </c>
      <c r="F378">
        <f>SUM(E$2:E378)</f>
        <v>47</v>
      </c>
      <c r="G378">
        <v>330</v>
      </c>
      <c r="H378">
        <v>47</v>
      </c>
      <c r="I378">
        <f t="shared" si="11"/>
        <v>0.12466843501326259</v>
      </c>
    </row>
    <row r="379" spans="1:9">
      <c r="A379" t="s">
        <v>425</v>
      </c>
      <c r="B379">
        <v>19.77</v>
      </c>
      <c r="C379">
        <v>1</v>
      </c>
      <c r="D379">
        <f>SUM(C$2:C379)</f>
        <v>331</v>
      </c>
      <c r="E379">
        <f t="shared" si="10"/>
        <v>0</v>
      </c>
      <c r="F379">
        <f>SUM(E$2:E379)</f>
        <v>47</v>
      </c>
      <c r="G379">
        <v>331</v>
      </c>
      <c r="H379">
        <v>47</v>
      </c>
      <c r="I379">
        <f t="shared" si="11"/>
        <v>0.12433862433862433</v>
      </c>
    </row>
    <row r="380" spans="1:9">
      <c r="A380" t="s">
        <v>576</v>
      </c>
      <c r="B380">
        <v>19.649999999999999</v>
      </c>
      <c r="C380">
        <v>1</v>
      </c>
      <c r="D380">
        <f>SUM(C$2:C380)</f>
        <v>332</v>
      </c>
      <c r="E380">
        <f t="shared" si="10"/>
        <v>0</v>
      </c>
      <c r="F380">
        <f>SUM(E$2:E380)</f>
        <v>47</v>
      </c>
      <c r="G380">
        <v>332</v>
      </c>
      <c r="H380">
        <v>47</v>
      </c>
      <c r="I380">
        <f t="shared" si="11"/>
        <v>0.12401055408970976</v>
      </c>
    </row>
    <row r="381" spans="1:9">
      <c r="A381" t="s">
        <v>575</v>
      </c>
      <c r="B381">
        <v>19.559999999999999</v>
      </c>
      <c r="C381">
        <v>1</v>
      </c>
      <c r="D381">
        <f>SUM(C$2:C381)</f>
        <v>333</v>
      </c>
      <c r="E381">
        <f t="shared" si="10"/>
        <v>0</v>
      </c>
      <c r="F381">
        <f>SUM(E$2:E381)</f>
        <v>47</v>
      </c>
      <c r="G381">
        <v>333</v>
      </c>
      <c r="H381">
        <v>47</v>
      </c>
      <c r="I381">
        <f t="shared" si="11"/>
        <v>0.12368421052631579</v>
      </c>
    </row>
    <row r="382" spans="1:9">
      <c r="A382" t="s">
        <v>578</v>
      </c>
      <c r="B382">
        <v>19.559999999999999</v>
      </c>
      <c r="C382">
        <v>1</v>
      </c>
      <c r="D382">
        <f>SUM(C$2:C382)</f>
        <v>334</v>
      </c>
      <c r="E382">
        <f t="shared" si="10"/>
        <v>0</v>
      </c>
      <c r="F382">
        <f>SUM(E$2:E382)</f>
        <v>47</v>
      </c>
      <c r="G382">
        <v>334</v>
      </c>
      <c r="H382">
        <v>47</v>
      </c>
      <c r="I382">
        <f t="shared" si="11"/>
        <v>0.12335958005249344</v>
      </c>
    </row>
    <row r="383" spans="1:9">
      <c r="A383" t="s">
        <v>530</v>
      </c>
      <c r="B383">
        <v>19.53</v>
      </c>
      <c r="C383">
        <v>1</v>
      </c>
      <c r="D383">
        <f>SUM(C$2:C383)</f>
        <v>335</v>
      </c>
      <c r="E383">
        <f t="shared" si="10"/>
        <v>0</v>
      </c>
      <c r="F383">
        <f>SUM(E$2:E383)</f>
        <v>47</v>
      </c>
      <c r="G383">
        <v>335</v>
      </c>
      <c r="H383">
        <v>47</v>
      </c>
      <c r="I383">
        <f t="shared" si="11"/>
        <v>0.12303664921465969</v>
      </c>
    </row>
    <row r="384" spans="1:9">
      <c r="A384" t="s">
        <v>531</v>
      </c>
      <c r="B384">
        <v>19.53</v>
      </c>
      <c r="C384">
        <v>1</v>
      </c>
      <c r="D384">
        <f>SUM(C$2:C384)</f>
        <v>336</v>
      </c>
      <c r="E384">
        <f t="shared" si="10"/>
        <v>0</v>
      </c>
      <c r="F384">
        <f>SUM(E$2:E384)</f>
        <v>47</v>
      </c>
      <c r="G384">
        <v>336</v>
      </c>
      <c r="H384">
        <v>47</v>
      </c>
      <c r="I384">
        <f t="shared" si="11"/>
        <v>0.12271540469973891</v>
      </c>
    </row>
    <row r="385" spans="1:9">
      <c r="A385" t="s">
        <v>667</v>
      </c>
      <c r="B385">
        <v>19.53</v>
      </c>
      <c r="C385">
        <v>1</v>
      </c>
      <c r="D385">
        <f>SUM(C$2:C385)</f>
        <v>337</v>
      </c>
      <c r="E385">
        <f t="shared" si="10"/>
        <v>0</v>
      </c>
      <c r="F385">
        <f>SUM(E$2:E385)</f>
        <v>47</v>
      </c>
      <c r="G385">
        <v>337</v>
      </c>
      <c r="H385">
        <v>47</v>
      </c>
      <c r="I385">
        <f t="shared" si="11"/>
        <v>0.12239583333333333</v>
      </c>
    </row>
    <row r="386" spans="1:9">
      <c r="A386" t="s">
        <v>571</v>
      </c>
      <c r="B386">
        <v>19.45</v>
      </c>
      <c r="C386">
        <v>1</v>
      </c>
      <c r="D386">
        <f>SUM(C$2:C386)</f>
        <v>338</v>
      </c>
      <c r="E386">
        <f t="shared" si="10"/>
        <v>0</v>
      </c>
      <c r="F386">
        <f>SUM(E$2:E386)</f>
        <v>47</v>
      </c>
      <c r="G386">
        <v>338</v>
      </c>
      <c r="H386">
        <v>47</v>
      </c>
      <c r="I386">
        <f t="shared" si="11"/>
        <v>0.12207792207792208</v>
      </c>
    </row>
    <row r="387" spans="1:9">
      <c r="A387" t="s">
        <v>572</v>
      </c>
      <c r="B387">
        <v>19.45</v>
      </c>
      <c r="C387">
        <v>1</v>
      </c>
      <c r="D387">
        <f>SUM(C$2:C387)</f>
        <v>339</v>
      </c>
      <c r="E387">
        <f t="shared" ref="E387:E450" si="12">IF(C387=1,0,1)</f>
        <v>0</v>
      </c>
      <c r="F387">
        <f>SUM(E$2:E387)</f>
        <v>47</v>
      </c>
      <c r="G387">
        <v>339</v>
      </c>
      <c r="H387">
        <v>47</v>
      </c>
      <c r="I387">
        <f t="shared" ref="I387:I450" si="13">H387/(G387+H387)</f>
        <v>0.12176165803108809</v>
      </c>
    </row>
    <row r="388" spans="1:9">
      <c r="A388" t="s">
        <v>573</v>
      </c>
      <c r="B388">
        <v>19.45</v>
      </c>
      <c r="C388">
        <v>1</v>
      </c>
      <c r="D388">
        <f>SUM(C$2:C388)</f>
        <v>340</v>
      </c>
      <c r="E388">
        <f t="shared" si="12"/>
        <v>0</v>
      </c>
      <c r="F388">
        <f>SUM(E$2:E388)</f>
        <v>47</v>
      </c>
      <c r="G388">
        <v>340</v>
      </c>
      <c r="H388">
        <v>47</v>
      </c>
      <c r="I388">
        <f t="shared" si="13"/>
        <v>0.12144702842377261</v>
      </c>
    </row>
    <row r="389" spans="1:9">
      <c r="A389" t="s">
        <v>574</v>
      </c>
      <c r="B389">
        <v>19.45</v>
      </c>
      <c r="C389">
        <v>1</v>
      </c>
      <c r="D389">
        <f>SUM(C$2:C389)</f>
        <v>341</v>
      </c>
      <c r="E389">
        <f t="shared" si="12"/>
        <v>0</v>
      </c>
      <c r="F389">
        <f>SUM(E$2:E389)</f>
        <v>47</v>
      </c>
      <c r="G389">
        <v>341</v>
      </c>
      <c r="H389">
        <v>47</v>
      </c>
      <c r="I389">
        <f t="shared" si="13"/>
        <v>0.1211340206185567</v>
      </c>
    </row>
    <row r="390" spans="1:9">
      <c r="A390" t="s">
        <v>577</v>
      </c>
      <c r="B390">
        <v>19.38</v>
      </c>
      <c r="C390">
        <v>1</v>
      </c>
      <c r="D390">
        <f>SUM(C$2:C390)</f>
        <v>342</v>
      </c>
      <c r="E390">
        <f t="shared" si="12"/>
        <v>0</v>
      </c>
      <c r="F390">
        <f>SUM(E$2:E390)</f>
        <v>47</v>
      </c>
      <c r="G390">
        <v>342</v>
      </c>
      <c r="H390">
        <v>47</v>
      </c>
      <c r="I390">
        <f t="shared" si="13"/>
        <v>0.12082262210796915</v>
      </c>
    </row>
    <row r="391" spans="1:9">
      <c r="A391" t="s">
        <v>579</v>
      </c>
      <c r="B391">
        <v>19.37</v>
      </c>
      <c r="C391">
        <v>1</v>
      </c>
      <c r="D391">
        <f>SUM(C$2:C391)</f>
        <v>343</v>
      </c>
      <c r="E391">
        <f t="shared" si="12"/>
        <v>0</v>
      </c>
      <c r="F391">
        <f>SUM(E$2:E391)</f>
        <v>47</v>
      </c>
      <c r="G391">
        <v>343</v>
      </c>
      <c r="H391">
        <v>47</v>
      </c>
      <c r="I391">
        <f t="shared" si="13"/>
        <v>0.12051282051282051</v>
      </c>
    </row>
    <row r="392" spans="1:9">
      <c r="A392" t="s">
        <v>568</v>
      </c>
      <c r="B392">
        <v>19.29</v>
      </c>
      <c r="C392">
        <v>1</v>
      </c>
      <c r="D392">
        <f>SUM(C$2:C392)</f>
        <v>344</v>
      </c>
      <c r="E392">
        <f t="shared" si="12"/>
        <v>0</v>
      </c>
      <c r="F392">
        <f>SUM(E$2:E392)</f>
        <v>47</v>
      </c>
      <c r="G392">
        <v>344</v>
      </c>
      <c r="H392">
        <v>47</v>
      </c>
      <c r="I392">
        <f t="shared" si="13"/>
        <v>0.12020460358056266</v>
      </c>
    </row>
    <row r="393" spans="1:9">
      <c r="A393" t="s">
        <v>569</v>
      </c>
      <c r="B393">
        <v>19.29</v>
      </c>
      <c r="C393">
        <v>1</v>
      </c>
      <c r="D393">
        <f>SUM(C$2:C393)</f>
        <v>345</v>
      </c>
      <c r="E393">
        <f t="shared" si="12"/>
        <v>0</v>
      </c>
      <c r="F393">
        <f>SUM(E$2:E393)</f>
        <v>47</v>
      </c>
      <c r="G393">
        <v>345</v>
      </c>
      <c r="H393">
        <v>47</v>
      </c>
      <c r="I393">
        <f t="shared" si="13"/>
        <v>0.11989795918367346</v>
      </c>
    </row>
    <row r="394" spans="1:9">
      <c r="A394" t="s">
        <v>429</v>
      </c>
      <c r="B394">
        <v>19.239999999999998</v>
      </c>
      <c r="C394">
        <v>1</v>
      </c>
      <c r="D394">
        <f>SUM(C$2:C394)</f>
        <v>346</v>
      </c>
      <c r="E394">
        <f t="shared" si="12"/>
        <v>0</v>
      </c>
      <c r="F394">
        <f>SUM(E$2:E394)</f>
        <v>47</v>
      </c>
      <c r="G394">
        <v>346</v>
      </c>
      <c r="H394">
        <v>47</v>
      </c>
      <c r="I394">
        <f t="shared" si="13"/>
        <v>0.11959287531806616</v>
      </c>
    </row>
    <row r="395" spans="1:9">
      <c r="A395" t="s">
        <v>408</v>
      </c>
      <c r="B395">
        <v>18.95</v>
      </c>
      <c r="C395">
        <v>1</v>
      </c>
      <c r="D395">
        <f>SUM(C$2:C395)</f>
        <v>347</v>
      </c>
      <c r="E395">
        <f t="shared" si="12"/>
        <v>0</v>
      </c>
      <c r="F395">
        <f>SUM(E$2:E395)</f>
        <v>47</v>
      </c>
      <c r="G395">
        <v>347</v>
      </c>
      <c r="H395">
        <v>47</v>
      </c>
      <c r="I395">
        <f t="shared" si="13"/>
        <v>0.11928934010152284</v>
      </c>
    </row>
    <row r="396" spans="1:9">
      <c r="A396" t="s">
        <v>422</v>
      </c>
      <c r="B396">
        <v>18.75</v>
      </c>
      <c r="C396">
        <v>1</v>
      </c>
      <c r="D396">
        <f>SUM(C$2:C396)</f>
        <v>348</v>
      </c>
      <c r="E396">
        <f t="shared" si="12"/>
        <v>0</v>
      </c>
      <c r="F396">
        <f>SUM(E$2:E396)</f>
        <v>47</v>
      </c>
      <c r="G396">
        <v>348</v>
      </c>
      <c r="H396">
        <v>47</v>
      </c>
      <c r="I396">
        <f t="shared" si="13"/>
        <v>0.11898734177215189</v>
      </c>
    </row>
    <row r="397" spans="1:9">
      <c r="A397" t="s">
        <v>423</v>
      </c>
      <c r="B397">
        <v>18.73</v>
      </c>
      <c r="C397">
        <v>1</v>
      </c>
      <c r="D397">
        <f>SUM(C$2:C397)</f>
        <v>349</v>
      </c>
      <c r="E397">
        <f t="shared" si="12"/>
        <v>0</v>
      </c>
      <c r="F397">
        <f>SUM(E$2:E397)</f>
        <v>47</v>
      </c>
      <c r="G397">
        <v>349</v>
      </c>
      <c r="H397">
        <v>47</v>
      </c>
      <c r="I397">
        <f t="shared" si="13"/>
        <v>0.11868686868686869</v>
      </c>
    </row>
    <row r="398" spans="1:9">
      <c r="A398" t="s">
        <v>424</v>
      </c>
      <c r="B398">
        <v>18.670000000000002</v>
      </c>
      <c r="C398">
        <v>1</v>
      </c>
      <c r="D398">
        <f>SUM(C$2:C398)</f>
        <v>350</v>
      </c>
      <c r="E398">
        <f t="shared" si="12"/>
        <v>0</v>
      </c>
      <c r="F398">
        <f>SUM(E$2:E398)</f>
        <v>47</v>
      </c>
      <c r="G398">
        <v>350</v>
      </c>
      <c r="H398">
        <v>47</v>
      </c>
      <c r="I398">
        <f t="shared" si="13"/>
        <v>0.11838790931989925</v>
      </c>
    </row>
    <row r="399" spans="1:9">
      <c r="A399" t="s">
        <v>390</v>
      </c>
      <c r="B399">
        <v>18.62</v>
      </c>
      <c r="C399">
        <v>1</v>
      </c>
      <c r="D399">
        <f>SUM(C$2:C399)</f>
        <v>351</v>
      </c>
      <c r="E399">
        <f t="shared" si="12"/>
        <v>0</v>
      </c>
      <c r="F399">
        <f>SUM(E$2:E399)</f>
        <v>47</v>
      </c>
      <c r="G399">
        <v>351</v>
      </c>
      <c r="H399">
        <v>47</v>
      </c>
      <c r="I399">
        <f t="shared" si="13"/>
        <v>0.11809045226130653</v>
      </c>
    </row>
    <row r="400" spans="1:9">
      <c r="A400" t="s">
        <v>536</v>
      </c>
      <c r="B400">
        <v>17.82</v>
      </c>
      <c r="C400">
        <v>1</v>
      </c>
      <c r="D400">
        <f>SUM(C$2:C400)</f>
        <v>352</v>
      </c>
      <c r="E400">
        <f t="shared" si="12"/>
        <v>0</v>
      </c>
      <c r="F400">
        <f>SUM(E$2:E400)</f>
        <v>47</v>
      </c>
      <c r="G400">
        <v>352</v>
      </c>
      <c r="H400">
        <v>47</v>
      </c>
      <c r="I400">
        <f t="shared" si="13"/>
        <v>0.11779448621553884</v>
      </c>
    </row>
    <row r="401" spans="1:9">
      <c r="A401" t="s">
        <v>154</v>
      </c>
      <c r="B401">
        <v>17.78</v>
      </c>
      <c r="C401">
        <v>1</v>
      </c>
      <c r="D401">
        <f>SUM(C$2:C401)</f>
        <v>353</v>
      </c>
      <c r="E401">
        <f t="shared" si="12"/>
        <v>0</v>
      </c>
      <c r="F401">
        <f>SUM(E$2:E401)</f>
        <v>47</v>
      </c>
      <c r="G401">
        <v>353</v>
      </c>
      <c r="H401">
        <v>47</v>
      </c>
      <c r="I401">
        <f t="shared" si="13"/>
        <v>0.11749999999999999</v>
      </c>
    </row>
    <row r="402" spans="1:9">
      <c r="A402" t="s">
        <v>467</v>
      </c>
      <c r="B402">
        <v>17.66</v>
      </c>
      <c r="C402">
        <v>1</v>
      </c>
      <c r="D402">
        <f>SUM(C$2:C402)</f>
        <v>354</v>
      </c>
      <c r="E402">
        <f t="shared" si="12"/>
        <v>0</v>
      </c>
      <c r="F402">
        <f>SUM(E$2:E402)</f>
        <v>47</v>
      </c>
      <c r="G402">
        <v>354</v>
      </c>
      <c r="H402">
        <v>47</v>
      </c>
      <c r="I402">
        <f t="shared" si="13"/>
        <v>0.1172069825436409</v>
      </c>
    </row>
    <row r="403" spans="1:9">
      <c r="A403" t="s">
        <v>562</v>
      </c>
      <c r="B403">
        <v>17.64</v>
      </c>
      <c r="C403">
        <v>1</v>
      </c>
      <c r="D403">
        <f>SUM(C$2:C403)</f>
        <v>355</v>
      </c>
      <c r="E403">
        <f t="shared" si="12"/>
        <v>0</v>
      </c>
      <c r="F403">
        <f>SUM(E$2:E403)</f>
        <v>47</v>
      </c>
      <c r="G403">
        <v>355</v>
      </c>
      <c r="H403">
        <v>47</v>
      </c>
      <c r="I403">
        <f t="shared" si="13"/>
        <v>0.11691542288557213</v>
      </c>
    </row>
    <row r="404" spans="1:9">
      <c r="A404" t="s">
        <v>635</v>
      </c>
      <c r="B404">
        <v>17.510000000000002</v>
      </c>
      <c r="C404">
        <v>1</v>
      </c>
      <c r="D404">
        <f>SUM(C$2:C404)</f>
        <v>356</v>
      </c>
      <c r="E404">
        <f t="shared" si="12"/>
        <v>0</v>
      </c>
      <c r="F404">
        <f>SUM(E$2:E404)</f>
        <v>47</v>
      </c>
      <c r="G404">
        <v>356</v>
      </c>
      <c r="H404">
        <v>47</v>
      </c>
      <c r="I404">
        <f t="shared" si="13"/>
        <v>0.11662531017369727</v>
      </c>
    </row>
    <row r="405" spans="1:9">
      <c r="A405" t="s">
        <v>158</v>
      </c>
      <c r="B405">
        <v>17.47</v>
      </c>
      <c r="C405">
        <v>1</v>
      </c>
      <c r="D405">
        <f>SUM(C$2:C405)</f>
        <v>357</v>
      </c>
      <c r="E405">
        <f t="shared" si="12"/>
        <v>0</v>
      </c>
      <c r="F405">
        <f>SUM(E$2:E405)</f>
        <v>47</v>
      </c>
      <c r="G405">
        <v>357</v>
      </c>
      <c r="H405">
        <v>47</v>
      </c>
      <c r="I405">
        <f t="shared" si="13"/>
        <v>0.11633663366336634</v>
      </c>
    </row>
    <row r="406" spans="1:9">
      <c r="A406" t="s">
        <v>159</v>
      </c>
      <c r="B406">
        <v>17.43</v>
      </c>
      <c r="C406">
        <v>1</v>
      </c>
      <c r="D406">
        <f>SUM(C$2:C406)</f>
        <v>358</v>
      </c>
      <c r="E406">
        <f t="shared" si="12"/>
        <v>0</v>
      </c>
      <c r="F406">
        <f>SUM(E$2:E406)</f>
        <v>47</v>
      </c>
      <c r="G406">
        <v>358</v>
      </c>
      <c r="H406">
        <v>47</v>
      </c>
      <c r="I406">
        <f t="shared" si="13"/>
        <v>0.11604938271604938</v>
      </c>
    </row>
    <row r="407" spans="1:9">
      <c r="A407" t="s">
        <v>335</v>
      </c>
      <c r="B407">
        <v>17.43</v>
      </c>
      <c r="C407">
        <v>1</v>
      </c>
      <c r="D407">
        <f>SUM(C$2:C407)</f>
        <v>359</v>
      </c>
      <c r="E407">
        <f t="shared" si="12"/>
        <v>0</v>
      </c>
      <c r="F407">
        <f>SUM(E$2:E407)</f>
        <v>47</v>
      </c>
      <c r="G407">
        <v>359</v>
      </c>
      <c r="H407">
        <v>47</v>
      </c>
      <c r="I407">
        <f t="shared" si="13"/>
        <v>0.11576354679802955</v>
      </c>
    </row>
    <row r="408" spans="1:9">
      <c r="A408" t="s">
        <v>558</v>
      </c>
      <c r="B408">
        <v>17.34</v>
      </c>
      <c r="C408">
        <v>1</v>
      </c>
      <c r="D408">
        <f>SUM(C$2:C408)</f>
        <v>360</v>
      </c>
      <c r="E408">
        <f t="shared" si="12"/>
        <v>0</v>
      </c>
      <c r="F408">
        <f>SUM(E$2:E408)</f>
        <v>47</v>
      </c>
      <c r="G408">
        <v>360</v>
      </c>
      <c r="H408">
        <v>47</v>
      </c>
      <c r="I408">
        <f t="shared" si="13"/>
        <v>0.11547911547911548</v>
      </c>
    </row>
    <row r="409" spans="1:9">
      <c r="A409" t="s">
        <v>305</v>
      </c>
      <c r="B409">
        <v>17.329999999999998</v>
      </c>
      <c r="C409">
        <v>1</v>
      </c>
      <c r="D409">
        <f>SUM(C$2:C409)</f>
        <v>361</v>
      </c>
      <c r="E409">
        <f t="shared" si="12"/>
        <v>0</v>
      </c>
      <c r="F409">
        <f>SUM(E$2:E409)</f>
        <v>47</v>
      </c>
      <c r="G409">
        <v>361</v>
      </c>
      <c r="H409">
        <v>47</v>
      </c>
      <c r="I409">
        <f t="shared" si="13"/>
        <v>0.11519607843137254</v>
      </c>
    </row>
    <row r="410" spans="1:9">
      <c r="A410" t="s">
        <v>183</v>
      </c>
      <c r="B410">
        <v>17.09</v>
      </c>
      <c r="C410">
        <v>1</v>
      </c>
      <c r="D410">
        <f>SUM(C$2:C410)</f>
        <v>362</v>
      </c>
      <c r="E410">
        <f t="shared" si="12"/>
        <v>0</v>
      </c>
      <c r="F410">
        <f>SUM(E$2:E410)</f>
        <v>47</v>
      </c>
      <c r="G410">
        <v>362</v>
      </c>
      <c r="H410">
        <v>47</v>
      </c>
      <c r="I410">
        <f t="shared" si="13"/>
        <v>0.11491442542787286</v>
      </c>
    </row>
    <row r="411" spans="1:9">
      <c r="A411" t="s">
        <v>333</v>
      </c>
      <c r="B411">
        <v>17.09</v>
      </c>
      <c r="C411">
        <v>1</v>
      </c>
      <c r="D411">
        <f>SUM(C$2:C411)</f>
        <v>363</v>
      </c>
      <c r="E411">
        <f t="shared" si="12"/>
        <v>0</v>
      </c>
      <c r="F411">
        <f>SUM(E$2:E411)</f>
        <v>47</v>
      </c>
      <c r="G411">
        <v>363</v>
      </c>
      <c r="H411">
        <v>47</v>
      </c>
      <c r="I411">
        <f t="shared" si="13"/>
        <v>0.11463414634146342</v>
      </c>
    </row>
    <row r="412" spans="1:9">
      <c r="A412" t="s">
        <v>716</v>
      </c>
      <c r="B412">
        <v>17.07</v>
      </c>
      <c r="C412">
        <v>1</v>
      </c>
      <c r="D412">
        <f>SUM(C$2:C412)</f>
        <v>364</v>
      </c>
      <c r="E412">
        <f t="shared" si="12"/>
        <v>0</v>
      </c>
      <c r="F412">
        <f>SUM(E$2:E412)</f>
        <v>47</v>
      </c>
      <c r="G412">
        <v>364</v>
      </c>
      <c r="H412">
        <v>47</v>
      </c>
      <c r="I412">
        <f t="shared" si="13"/>
        <v>0.11435523114355231</v>
      </c>
    </row>
    <row r="413" spans="1:9">
      <c r="A413" t="s">
        <v>186</v>
      </c>
      <c r="B413">
        <v>17.02</v>
      </c>
      <c r="C413">
        <v>1</v>
      </c>
      <c r="D413">
        <f>SUM(C$2:C413)</f>
        <v>365</v>
      </c>
      <c r="E413">
        <f t="shared" si="12"/>
        <v>0</v>
      </c>
      <c r="F413">
        <f>SUM(E$2:E413)</f>
        <v>47</v>
      </c>
      <c r="G413">
        <v>365</v>
      </c>
      <c r="H413">
        <v>47</v>
      </c>
      <c r="I413">
        <f t="shared" si="13"/>
        <v>0.11407766990291263</v>
      </c>
    </row>
    <row r="414" spans="1:9">
      <c r="A414" t="s">
        <v>463</v>
      </c>
      <c r="B414">
        <v>17</v>
      </c>
      <c r="C414">
        <v>1</v>
      </c>
      <c r="D414">
        <f>SUM(C$2:C414)</f>
        <v>366</v>
      </c>
      <c r="E414">
        <f t="shared" si="12"/>
        <v>0</v>
      </c>
      <c r="F414">
        <f>SUM(E$2:E414)</f>
        <v>47</v>
      </c>
      <c r="G414">
        <v>366</v>
      </c>
      <c r="H414">
        <v>47</v>
      </c>
      <c r="I414">
        <f t="shared" si="13"/>
        <v>0.11380145278450363</v>
      </c>
    </row>
    <row r="415" spans="1:9">
      <c r="A415" t="s">
        <v>187</v>
      </c>
      <c r="B415">
        <v>16.96</v>
      </c>
      <c r="C415">
        <v>1</v>
      </c>
      <c r="D415">
        <f>SUM(C$2:C415)</f>
        <v>367</v>
      </c>
      <c r="E415">
        <f t="shared" si="12"/>
        <v>0</v>
      </c>
      <c r="F415">
        <f>SUM(E$2:E415)</f>
        <v>47</v>
      </c>
      <c r="G415">
        <v>367</v>
      </c>
      <c r="H415">
        <v>47</v>
      </c>
      <c r="I415">
        <f t="shared" si="13"/>
        <v>0.11352657004830918</v>
      </c>
    </row>
    <row r="416" spans="1:9">
      <c r="A416" t="s">
        <v>519</v>
      </c>
      <c r="B416">
        <v>16.940000000000001</v>
      </c>
      <c r="C416">
        <v>1</v>
      </c>
      <c r="D416">
        <f>SUM(C$2:C416)</f>
        <v>368</v>
      </c>
      <c r="E416">
        <f t="shared" si="12"/>
        <v>0</v>
      </c>
      <c r="F416">
        <f>SUM(E$2:E416)</f>
        <v>47</v>
      </c>
      <c r="G416">
        <v>368</v>
      </c>
      <c r="H416">
        <v>47</v>
      </c>
      <c r="I416">
        <f t="shared" si="13"/>
        <v>0.11325301204819277</v>
      </c>
    </row>
    <row r="417" spans="1:9">
      <c r="A417" t="s">
        <v>673</v>
      </c>
      <c r="B417">
        <v>16.93</v>
      </c>
      <c r="C417">
        <v>1</v>
      </c>
      <c r="D417">
        <f>SUM(C$2:C417)</f>
        <v>369</v>
      </c>
      <c r="E417">
        <f t="shared" si="12"/>
        <v>0</v>
      </c>
      <c r="F417">
        <f>SUM(E$2:E417)</f>
        <v>47</v>
      </c>
      <c r="G417">
        <v>369</v>
      </c>
      <c r="H417">
        <v>47</v>
      </c>
      <c r="I417">
        <f t="shared" si="13"/>
        <v>0.11298076923076923</v>
      </c>
    </row>
    <row r="418" spans="1:9">
      <c r="A418" t="s">
        <v>676</v>
      </c>
      <c r="B418">
        <v>16.88</v>
      </c>
      <c r="C418">
        <v>1</v>
      </c>
      <c r="D418">
        <f>SUM(C$2:C418)</f>
        <v>370</v>
      </c>
      <c r="E418">
        <f t="shared" si="12"/>
        <v>0</v>
      </c>
      <c r="F418">
        <f>SUM(E$2:E418)</f>
        <v>47</v>
      </c>
      <c r="G418">
        <v>370</v>
      </c>
      <c r="H418">
        <v>47</v>
      </c>
      <c r="I418">
        <f t="shared" si="13"/>
        <v>0.11270983213429256</v>
      </c>
    </row>
    <row r="419" spans="1:9">
      <c r="A419" t="s">
        <v>231</v>
      </c>
      <c r="B419">
        <v>16.8</v>
      </c>
      <c r="C419">
        <v>1</v>
      </c>
      <c r="D419">
        <f>SUM(C$2:C419)</f>
        <v>371</v>
      </c>
      <c r="E419">
        <f t="shared" si="12"/>
        <v>0</v>
      </c>
      <c r="F419">
        <f>SUM(E$2:E419)</f>
        <v>47</v>
      </c>
      <c r="G419">
        <v>371</v>
      </c>
      <c r="H419">
        <v>47</v>
      </c>
      <c r="I419">
        <f t="shared" si="13"/>
        <v>0.11244019138755981</v>
      </c>
    </row>
    <row r="420" spans="1:9">
      <c r="A420" t="s">
        <v>641</v>
      </c>
      <c r="B420">
        <v>16.78</v>
      </c>
      <c r="C420">
        <v>1</v>
      </c>
      <c r="D420">
        <f>SUM(C$2:C420)</f>
        <v>372</v>
      </c>
      <c r="E420">
        <f t="shared" si="12"/>
        <v>0</v>
      </c>
      <c r="F420">
        <f>SUM(E$2:E420)</f>
        <v>47</v>
      </c>
      <c r="G420">
        <v>372</v>
      </c>
      <c r="H420">
        <v>47</v>
      </c>
      <c r="I420">
        <f t="shared" si="13"/>
        <v>0.11217183770883055</v>
      </c>
    </row>
    <row r="421" spans="1:9">
      <c r="A421" t="s">
        <v>642</v>
      </c>
      <c r="B421">
        <v>16.78</v>
      </c>
      <c r="C421">
        <v>1</v>
      </c>
      <c r="D421">
        <f>SUM(C$2:C421)</f>
        <v>373</v>
      </c>
      <c r="E421">
        <f t="shared" si="12"/>
        <v>0</v>
      </c>
      <c r="F421">
        <f>SUM(E$2:E421)</f>
        <v>47</v>
      </c>
      <c r="G421">
        <v>373</v>
      </c>
      <c r="H421">
        <v>47</v>
      </c>
      <c r="I421">
        <f t="shared" si="13"/>
        <v>0.11190476190476191</v>
      </c>
    </row>
    <row r="422" spans="1:9">
      <c r="A422" t="s">
        <v>644</v>
      </c>
      <c r="B422">
        <v>16.78</v>
      </c>
      <c r="C422">
        <v>1</v>
      </c>
      <c r="D422">
        <f>SUM(C$2:C422)</f>
        <v>374</v>
      </c>
      <c r="E422">
        <f t="shared" si="12"/>
        <v>0</v>
      </c>
      <c r="F422">
        <f>SUM(E$2:E422)</f>
        <v>47</v>
      </c>
      <c r="G422">
        <v>374</v>
      </c>
      <c r="H422">
        <v>47</v>
      </c>
      <c r="I422">
        <f t="shared" si="13"/>
        <v>0.11163895486935867</v>
      </c>
    </row>
    <row r="423" spans="1:9">
      <c r="A423" t="s">
        <v>645</v>
      </c>
      <c r="B423">
        <v>16.78</v>
      </c>
      <c r="C423">
        <v>1</v>
      </c>
      <c r="D423">
        <f>SUM(C$2:C423)</f>
        <v>375</v>
      </c>
      <c r="E423">
        <f t="shared" si="12"/>
        <v>0</v>
      </c>
      <c r="F423">
        <f>SUM(E$2:E423)</f>
        <v>47</v>
      </c>
      <c r="G423">
        <v>375</v>
      </c>
      <c r="H423">
        <v>47</v>
      </c>
      <c r="I423">
        <f t="shared" si="13"/>
        <v>0.11137440758293839</v>
      </c>
    </row>
    <row r="424" spans="1:9">
      <c r="A424" t="s">
        <v>646</v>
      </c>
      <c r="B424">
        <v>16.78</v>
      </c>
      <c r="C424">
        <v>1</v>
      </c>
      <c r="D424">
        <f>SUM(C$2:C424)</f>
        <v>376</v>
      </c>
      <c r="E424">
        <f t="shared" si="12"/>
        <v>0</v>
      </c>
      <c r="F424">
        <f>SUM(E$2:E424)</f>
        <v>47</v>
      </c>
      <c r="G424">
        <v>376</v>
      </c>
      <c r="H424">
        <v>47</v>
      </c>
      <c r="I424">
        <f t="shared" si="13"/>
        <v>0.1111111111111111</v>
      </c>
    </row>
    <row r="425" spans="1:9">
      <c r="A425" t="s">
        <v>647</v>
      </c>
      <c r="B425">
        <v>16.78</v>
      </c>
      <c r="C425">
        <v>1</v>
      </c>
      <c r="D425">
        <f>SUM(C$2:C425)</f>
        <v>377</v>
      </c>
      <c r="E425">
        <f t="shared" si="12"/>
        <v>0</v>
      </c>
      <c r="F425">
        <f>SUM(E$2:E425)</f>
        <v>47</v>
      </c>
      <c r="G425">
        <v>377</v>
      </c>
      <c r="H425">
        <v>47</v>
      </c>
      <c r="I425">
        <f t="shared" si="13"/>
        <v>0.11084905660377359</v>
      </c>
    </row>
    <row r="426" spans="1:9">
      <c r="A426" t="s">
        <v>648</v>
      </c>
      <c r="B426">
        <v>16.78</v>
      </c>
      <c r="C426">
        <v>1</v>
      </c>
      <c r="D426">
        <f>SUM(C$2:C426)</f>
        <v>378</v>
      </c>
      <c r="E426">
        <f t="shared" si="12"/>
        <v>0</v>
      </c>
      <c r="F426">
        <f>SUM(E$2:E426)</f>
        <v>47</v>
      </c>
      <c r="G426">
        <v>378</v>
      </c>
      <c r="H426">
        <v>47</v>
      </c>
      <c r="I426">
        <f t="shared" si="13"/>
        <v>0.11058823529411765</v>
      </c>
    </row>
    <row r="427" spans="1:9">
      <c r="A427" t="s">
        <v>469</v>
      </c>
      <c r="B427">
        <v>16.7</v>
      </c>
      <c r="C427">
        <v>1</v>
      </c>
      <c r="D427">
        <f>SUM(C$2:C427)</f>
        <v>379</v>
      </c>
      <c r="E427">
        <f t="shared" si="12"/>
        <v>0</v>
      </c>
      <c r="F427">
        <f>SUM(E$2:E427)</f>
        <v>47</v>
      </c>
      <c r="G427">
        <v>379</v>
      </c>
      <c r="H427">
        <v>47</v>
      </c>
      <c r="I427">
        <f t="shared" si="13"/>
        <v>0.11032863849765258</v>
      </c>
    </row>
    <row r="428" spans="1:9">
      <c r="A428" t="s">
        <v>560</v>
      </c>
      <c r="B428">
        <v>16.690000000000001</v>
      </c>
      <c r="C428">
        <v>1</v>
      </c>
      <c r="D428">
        <f>SUM(C$2:C428)</f>
        <v>380</v>
      </c>
      <c r="E428">
        <f t="shared" si="12"/>
        <v>0</v>
      </c>
      <c r="F428">
        <f>SUM(E$2:E428)</f>
        <v>47</v>
      </c>
      <c r="G428">
        <v>380</v>
      </c>
      <c r="H428">
        <v>47</v>
      </c>
      <c r="I428">
        <f t="shared" si="13"/>
        <v>0.11007025761124122</v>
      </c>
    </row>
    <row r="429" spans="1:9">
      <c r="A429" t="s">
        <v>182</v>
      </c>
      <c r="B429">
        <v>16.670000000000002</v>
      </c>
      <c r="C429">
        <v>1</v>
      </c>
      <c r="D429">
        <f>SUM(C$2:C429)</f>
        <v>381</v>
      </c>
      <c r="E429">
        <f t="shared" si="12"/>
        <v>0</v>
      </c>
      <c r="F429">
        <f>SUM(E$2:E429)</f>
        <v>47</v>
      </c>
      <c r="G429">
        <v>381</v>
      </c>
      <c r="H429">
        <v>47</v>
      </c>
      <c r="I429">
        <f t="shared" si="13"/>
        <v>0.10981308411214953</v>
      </c>
    </row>
    <row r="430" spans="1:9">
      <c r="A430" t="s">
        <v>561</v>
      </c>
      <c r="B430">
        <v>16.66</v>
      </c>
      <c r="C430">
        <v>1</v>
      </c>
      <c r="D430">
        <f>SUM(C$2:C430)</f>
        <v>382</v>
      </c>
      <c r="E430">
        <f t="shared" si="12"/>
        <v>0</v>
      </c>
      <c r="F430">
        <f>SUM(E$2:E430)</f>
        <v>47</v>
      </c>
      <c r="G430">
        <v>382</v>
      </c>
      <c r="H430">
        <v>47</v>
      </c>
      <c r="I430">
        <f t="shared" si="13"/>
        <v>0.10955710955710955</v>
      </c>
    </row>
    <row r="431" spans="1:9">
      <c r="A431" t="s">
        <v>473</v>
      </c>
      <c r="B431">
        <v>16.62</v>
      </c>
      <c r="C431">
        <v>1</v>
      </c>
      <c r="D431">
        <f>SUM(C$2:C431)</f>
        <v>383</v>
      </c>
      <c r="E431">
        <f t="shared" si="12"/>
        <v>0</v>
      </c>
      <c r="F431">
        <f>SUM(E$2:E431)</f>
        <v>47</v>
      </c>
      <c r="G431">
        <v>383</v>
      </c>
      <c r="H431">
        <v>47</v>
      </c>
      <c r="I431">
        <f t="shared" si="13"/>
        <v>0.10930232558139535</v>
      </c>
    </row>
    <row r="432" spans="1:9">
      <c r="A432" t="s">
        <v>746</v>
      </c>
      <c r="B432">
        <v>16.61</v>
      </c>
      <c r="C432">
        <v>1</v>
      </c>
      <c r="D432">
        <f>SUM(C$2:C432)</f>
        <v>384</v>
      </c>
      <c r="E432">
        <f t="shared" si="12"/>
        <v>0</v>
      </c>
      <c r="F432">
        <f>SUM(E$2:E432)</f>
        <v>47</v>
      </c>
      <c r="G432">
        <v>384</v>
      </c>
      <c r="H432">
        <v>47</v>
      </c>
      <c r="I432">
        <f t="shared" si="13"/>
        <v>0.10904872389791183</v>
      </c>
    </row>
    <row r="433" spans="1:9">
      <c r="A433" t="s">
        <v>325</v>
      </c>
      <c r="B433">
        <v>16.59</v>
      </c>
      <c r="C433">
        <v>1</v>
      </c>
      <c r="D433">
        <f>SUM(C$2:C433)</f>
        <v>385</v>
      </c>
      <c r="E433">
        <f t="shared" si="12"/>
        <v>0</v>
      </c>
      <c r="F433">
        <f>SUM(E$2:E433)</f>
        <v>47</v>
      </c>
      <c r="G433">
        <v>385</v>
      </c>
      <c r="H433">
        <v>47</v>
      </c>
      <c r="I433">
        <f t="shared" si="13"/>
        <v>0.10879629629629629</v>
      </c>
    </row>
    <row r="434" spans="1:9">
      <c r="A434" t="s">
        <v>556</v>
      </c>
      <c r="B434">
        <v>16.52</v>
      </c>
      <c r="C434">
        <v>1</v>
      </c>
      <c r="D434">
        <f>SUM(C$2:C434)</f>
        <v>386</v>
      </c>
      <c r="E434">
        <f t="shared" si="12"/>
        <v>0</v>
      </c>
      <c r="F434">
        <f>SUM(E$2:E434)</f>
        <v>47</v>
      </c>
      <c r="G434">
        <v>386</v>
      </c>
      <c r="H434">
        <v>47</v>
      </c>
      <c r="I434">
        <f t="shared" si="13"/>
        <v>0.10854503464203233</v>
      </c>
    </row>
    <row r="435" spans="1:9">
      <c r="A435" t="s">
        <v>557</v>
      </c>
      <c r="B435">
        <v>16.41</v>
      </c>
      <c r="C435">
        <v>1</v>
      </c>
      <c r="D435">
        <f>SUM(C$2:C435)</f>
        <v>387</v>
      </c>
      <c r="E435">
        <f t="shared" si="12"/>
        <v>0</v>
      </c>
      <c r="F435">
        <f>SUM(E$2:E435)</f>
        <v>47</v>
      </c>
      <c r="G435">
        <v>387</v>
      </c>
      <c r="H435">
        <v>47</v>
      </c>
      <c r="I435">
        <f t="shared" si="13"/>
        <v>0.10829493087557604</v>
      </c>
    </row>
    <row r="436" spans="1:9">
      <c r="A436" t="s">
        <v>375</v>
      </c>
      <c r="B436">
        <v>16.38</v>
      </c>
      <c r="C436">
        <v>1</v>
      </c>
      <c r="D436">
        <f>SUM(C$2:C436)</f>
        <v>388</v>
      </c>
      <c r="E436">
        <f t="shared" si="12"/>
        <v>0</v>
      </c>
      <c r="F436">
        <f>SUM(E$2:E436)</f>
        <v>47</v>
      </c>
      <c r="G436">
        <v>388</v>
      </c>
      <c r="H436">
        <v>47</v>
      </c>
      <c r="I436">
        <f t="shared" si="13"/>
        <v>0.10804597701149425</v>
      </c>
    </row>
    <row r="437" spans="1:9">
      <c r="A437" t="s">
        <v>382</v>
      </c>
      <c r="B437">
        <v>16.34</v>
      </c>
      <c r="C437">
        <v>1</v>
      </c>
      <c r="D437">
        <f>SUM(C$2:C437)</f>
        <v>389</v>
      </c>
      <c r="E437">
        <f t="shared" si="12"/>
        <v>0</v>
      </c>
      <c r="F437">
        <f>SUM(E$2:E437)</f>
        <v>47</v>
      </c>
      <c r="G437">
        <v>389</v>
      </c>
      <c r="H437">
        <v>47</v>
      </c>
      <c r="I437">
        <f t="shared" si="13"/>
        <v>0.10779816513761468</v>
      </c>
    </row>
    <row r="438" spans="1:9">
      <c r="A438" t="s">
        <v>339</v>
      </c>
      <c r="B438">
        <v>16.309999999999999</v>
      </c>
      <c r="C438">
        <v>1</v>
      </c>
      <c r="D438">
        <f>SUM(C$2:C438)</f>
        <v>390</v>
      </c>
      <c r="E438">
        <f t="shared" si="12"/>
        <v>0</v>
      </c>
      <c r="F438">
        <f>SUM(E$2:E438)</f>
        <v>47</v>
      </c>
      <c r="G438">
        <v>390</v>
      </c>
      <c r="H438">
        <v>47</v>
      </c>
      <c r="I438">
        <f t="shared" si="13"/>
        <v>0.10755148741418764</v>
      </c>
    </row>
    <row r="439" spans="1:9">
      <c r="A439" t="s">
        <v>483</v>
      </c>
      <c r="B439">
        <v>16.309999999999999</v>
      </c>
      <c r="C439">
        <v>1</v>
      </c>
      <c r="D439">
        <f>SUM(C$2:C439)</f>
        <v>391</v>
      </c>
      <c r="E439">
        <f t="shared" si="12"/>
        <v>0</v>
      </c>
      <c r="F439">
        <f>SUM(E$2:E439)</f>
        <v>47</v>
      </c>
      <c r="G439">
        <v>391</v>
      </c>
      <c r="H439">
        <v>47</v>
      </c>
      <c r="I439">
        <f t="shared" si="13"/>
        <v>0.10730593607305935</v>
      </c>
    </row>
    <row r="440" spans="1:9">
      <c r="A440" t="s">
        <v>64</v>
      </c>
      <c r="B440">
        <v>16.29</v>
      </c>
      <c r="C440">
        <v>1</v>
      </c>
      <c r="D440">
        <f>SUM(C$2:C440)</f>
        <v>392</v>
      </c>
      <c r="E440">
        <f t="shared" si="12"/>
        <v>0</v>
      </c>
      <c r="F440">
        <f>SUM(E$2:E440)</f>
        <v>47</v>
      </c>
      <c r="G440">
        <v>392</v>
      </c>
      <c r="H440">
        <v>47</v>
      </c>
      <c r="I440">
        <f t="shared" si="13"/>
        <v>0.1070615034168565</v>
      </c>
    </row>
    <row r="441" spans="1:9">
      <c r="A441" t="s">
        <v>353</v>
      </c>
      <c r="B441">
        <v>16.28</v>
      </c>
      <c r="C441">
        <v>1</v>
      </c>
      <c r="D441">
        <f>SUM(C$2:C441)</f>
        <v>393</v>
      </c>
      <c r="E441">
        <f t="shared" si="12"/>
        <v>0</v>
      </c>
      <c r="F441">
        <f>SUM(E$2:E441)</f>
        <v>47</v>
      </c>
      <c r="G441">
        <v>393</v>
      </c>
      <c r="H441">
        <v>47</v>
      </c>
      <c r="I441">
        <f t="shared" si="13"/>
        <v>0.10681818181818181</v>
      </c>
    </row>
    <row r="442" spans="1:9">
      <c r="A442" t="s">
        <v>436</v>
      </c>
      <c r="B442">
        <v>16.260000000000002</v>
      </c>
      <c r="C442">
        <v>1</v>
      </c>
      <c r="D442">
        <f>SUM(C$2:C442)</f>
        <v>394</v>
      </c>
      <c r="E442">
        <f t="shared" si="12"/>
        <v>0</v>
      </c>
      <c r="F442">
        <f>SUM(E$2:E442)</f>
        <v>47</v>
      </c>
      <c r="G442">
        <v>394</v>
      </c>
      <c r="H442">
        <v>47</v>
      </c>
      <c r="I442">
        <f t="shared" si="13"/>
        <v>0.10657596371882086</v>
      </c>
    </row>
    <row r="443" spans="1:9">
      <c r="A443" t="s">
        <v>430</v>
      </c>
      <c r="B443">
        <v>16.239999999999998</v>
      </c>
      <c r="C443">
        <v>1</v>
      </c>
      <c r="D443">
        <f>SUM(C$2:C443)</f>
        <v>395</v>
      </c>
      <c r="E443">
        <f t="shared" si="12"/>
        <v>0</v>
      </c>
      <c r="F443">
        <f>SUM(E$2:E443)</f>
        <v>47</v>
      </c>
      <c r="G443">
        <v>395</v>
      </c>
      <c r="H443">
        <v>47</v>
      </c>
      <c r="I443">
        <f t="shared" si="13"/>
        <v>0.10633484162895927</v>
      </c>
    </row>
    <row r="444" spans="1:9">
      <c r="A444" t="s">
        <v>559</v>
      </c>
      <c r="B444">
        <v>16.23</v>
      </c>
      <c r="C444">
        <v>1</v>
      </c>
      <c r="D444">
        <f>SUM(C$2:C444)</f>
        <v>396</v>
      </c>
      <c r="E444">
        <f t="shared" si="12"/>
        <v>0</v>
      </c>
      <c r="F444">
        <f>SUM(E$2:E444)</f>
        <v>47</v>
      </c>
      <c r="G444">
        <v>396</v>
      </c>
      <c r="H444">
        <v>47</v>
      </c>
      <c r="I444">
        <f t="shared" si="13"/>
        <v>0.10609480812641084</v>
      </c>
    </row>
    <row r="445" spans="1:9">
      <c r="A445" t="s">
        <v>737</v>
      </c>
      <c r="B445">
        <v>16.21</v>
      </c>
      <c r="C445">
        <v>1</v>
      </c>
      <c r="D445">
        <f>SUM(C$2:C445)</f>
        <v>397</v>
      </c>
      <c r="E445">
        <f t="shared" si="12"/>
        <v>0</v>
      </c>
      <c r="F445">
        <f>SUM(E$2:E445)</f>
        <v>47</v>
      </c>
      <c r="G445">
        <v>397</v>
      </c>
      <c r="H445">
        <v>47</v>
      </c>
      <c r="I445">
        <f t="shared" si="13"/>
        <v>0.10585585585585586</v>
      </c>
    </row>
    <row r="446" spans="1:9">
      <c r="A446" t="s">
        <v>433</v>
      </c>
      <c r="B446">
        <v>16.18</v>
      </c>
      <c r="C446">
        <v>1</v>
      </c>
      <c r="D446">
        <f>SUM(C$2:C446)</f>
        <v>398</v>
      </c>
      <c r="E446">
        <f t="shared" si="12"/>
        <v>0</v>
      </c>
      <c r="F446">
        <f>SUM(E$2:E446)</f>
        <v>47</v>
      </c>
      <c r="G446">
        <v>398</v>
      </c>
      <c r="H446">
        <v>47</v>
      </c>
      <c r="I446">
        <f t="shared" si="13"/>
        <v>0.10561797752808989</v>
      </c>
    </row>
    <row r="447" spans="1:9">
      <c r="A447" t="s">
        <v>643</v>
      </c>
      <c r="B447">
        <v>16.18</v>
      </c>
      <c r="C447">
        <v>1</v>
      </c>
      <c r="D447">
        <f>SUM(C$2:C447)</f>
        <v>399</v>
      </c>
      <c r="E447">
        <f t="shared" si="12"/>
        <v>0</v>
      </c>
      <c r="F447">
        <f>SUM(E$2:E447)</f>
        <v>47</v>
      </c>
      <c r="G447">
        <v>399</v>
      </c>
      <c r="H447">
        <v>47</v>
      </c>
      <c r="I447">
        <f t="shared" si="13"/>
        <v>0.10538116591928251</v>
      </c>
    </row>
    <row r="448" spans="1:9">
      <c r="A448" t="s">
        <v>354</v>
      </c>
      <c r="B448">
        <v>16.170000000000002</v>
      </c>
      <c r="C448">
        <v>1</v>
      </c>
      <c r="D448">
        <f>SUM(C$2:C448)</f>
        <v>400</v>
      </c>
      <c r="E448">
        <f t="shared" si="12"/>
        <v>0</v>
      </c>
      <c r="F448">
        <f>SUM(E$2:E448)</f>
        <v>47</v>
      </c>
      <c r="G448">
        <v>400</v>
      </c>
      <c r="H448">
        <v>47</v>
      </c>
      <c r="I448">
        <f t="shared" si="13"/>
        <v>0.10514541387024609</v>
      </c>
    </row>
    <row r="449" spans="1:9">
      <c r="A449" t="s">
        <v>355</v>
      </c>
      <c r="B449">
        <v>16.170000000000002</v>
      </c>
      <c r="C449">
        <v>1</v>
      </c>
      <c r="D449">
        <f>SUM(C$2:C449)</f>
        <v>401</v>
      </c>
      <c r="E449">
        <f t="shared" si="12"/>
        <v>0</v>
      </c>
      <c r="F449">
        <f>SUM(E$2:E449)</f>
        <v>47</v>
      </c>
      <c r="G449">
        <v>401</v>
      </c>
      <c r="H449">
        <v>47</v>
      </c>
      <c r="I449">
        <f t="shared" si="13"/>
        <v>0.10491071428571429</v>
      </c>
    </row>
    <row r="450" spans="1:9">
      <c r="A450" t="s">
        <v>368</v>
      </c>
      <c r="B450">
        <v>16.170000000000002</v>
      </c>
      <c r="C450">
        <v>1</v>
      </c>
      <c r="D450">
        <f>SUM(C$2:C450)</f>
        <v>402</v>
      </c>
      <c r="E450">
        <f t="shared" si="12"/>
        <v>0</v>
      </c>
      <c r="F450">
        <f>SUM(E$2:E450)</f>
        <v>47</v>
      </c>
      <c r="G450">
        <v>402</v>
      </c>
      <c r="H450">
        <v>47</v>
      </c>
      <c r="I450">
        <f t="shared" si="13"/>
        <v>0.10467706013363029</v>
      </c>
    </row>
    <row r="451" spans="1:9">
      <c r="A451" t="s">
        <v>369</v>
      </c>
      <c r="B451">
        <v>16.170000000000002</v>
      </c>
      <c r="C451">
        <v>1</v>
      </c>
      <c r="D451">
        <f>SUM(C$2:C451)</f>
        <v>403</v>
      </c>
      <c r="E451">
        <f t="shared" ref="E451:E514" si="14">IF(C451=1,0,1)</f>
        <v>0</v>
      </c>
      <c r="F451">
        <f>SUM(E$2:E451)</f>
        <v>47</v>
      </c>
      <c r="G451">
        <v>403</v>
      </c>
      <c r="H451">
        <v>47</v>
      </c>
      <c r="I451">
        <f t="shared" ref="I451:I514" si="15">H451/(G451+H451)</f>
        <v>0.10444444444444445</v>
      </c>
    </row>
    <row r="452" spans="1:9">
      <c r="A452" t="s">
        <v>370</v>
      </c>
      <c r="B452">
        <v>16.170000000000002</v>
      </c>
      <c r="C452">
        <v>1</v>
      </c>
      <c r="D452">
        <f>SUM(C$2:C452)</f>
        <v>404</v>
      </c>
      <c r="E452">
        <f t="shared" si="14"/>
        <v>0</v>
      </c>
      <c r="F452">
        <f>SUM(E$2:E452)</f>
        <v>47</v>
      </c>
      <c r="G452">
        <v>404</v>
      </c>
      <c r="H452">
        <v>47</v>
      </c>
      <c r="I452">
        <f t="shared" si="15"/>
        <v>0.10421286031042129</v>
      </c>
    </row>
    <row r="453" spans="1:9">
      <c r="A453" t="s">
        <v>234</v>
      </c>
      <c r="B453">
        <v>16.149999999999999</v>
      </c>
      <c r="C453">
        <v>1</v>
      </c>
      <c r="D453">
        <f>SUM(C$2:C453)</f>
        <v>405</v>
      </c>
      <c r="E453">
        <f t="shared" si="14"/>
        <v>0</v>
      </c>
      <c r="F453">
        <f>SUM(E$2:E453)</f>
        <v>47</v>
      </c>
      <c r="G453">
        <v>405</v>
      </c>
      <c r="H453">
        <v>47</v>
      </c>
      <c r="I453">
        <f t="shared" si="15"/>
        <v>0.10398230088495575</v>
      </c>
    </row>
    <row r="454" spans="1:9">
      <c r="A454" t="s">
        <v>472</v>
      </c>
      <c r="B454">
        <v>16.100000000000001</v>
      </c>
      <c r="C454">
        <v>1</v>
      </c>
      <c r="D454">
        <f>SUM(C$2:C454)</f>
        <v>406</v>
      </c>
      <c r="E454">
        <f t="shared" si="14"/>
        <v>0</v>
      </c>
      <c r="F454">
        <f>SUM(E$2:E454)</f>
        <v>47</v>
      </c>
      <c r="G454">
        <v>406</v>
      </c>
      <c r="H454">
        <v>47</v>
      </c>
      <c r="I454">
        <f t="shared" si="15"/>
        <v>0.10375275938189846</v>
      </c>
    </row>
    <row r="455" spans="1:9">
      <c r="A455" t="s">
        <v>570</v>
      </c>
      <c r="B455">
        <v>16.100000000000001</v>
      </c>
      <c r="C455">
        <v>1</v>
      </c>
      <c r="D455">
        <f>SUM(C$2:C455)</f>
        <v>407</v>
      </c>
      <c r="E455">
        <f t="shared" si="14"/>
        <v>0</v>
      </c>
      <c r="F455">
        <f>SUM(E$2:E455)</f>
        <v>47</v>
      </c>
      <c r="G455">
        <v>407</v>
      </c>
      <c r="H455">
        <v>47</v>
      </c>
      <c r="I455">
        <f t="shared" si="15"/>
        <v>0.10352422907488987</v>
      </c>
    </row>
    <row r="456" spans="1:9">
      <c r="A456" t="s">
        <v>321</v>
      </c>
      <c r="B456">
        <v>16.059999999999999</v>
      </c>
      <c r="C456">
        <v>1</v>
      </c>
      <c r="D456">
        <f>SUM(C$2:C456)</f>
        <v>408</v>
      </c>
      <c r="E456">
        <f t="shared" si="14"/>
        <v>0</v>
      </c>
      <c r="F456">
        <f>SUM(E$2:E456)</f>
        <v>47</v>
      </c>
      <c r="G456">
        <v>408</v>
      </c>
      <c r="H456">
        <v>47</v>
      </c>
      <c r="I456">
        <f t="shared" si="15"/>
        <v>0.10329670329670329</v>
      </c>
    </row>
    <row r="457" spans="1:9">
      <c r="A457" t="s">
        <v>229</v>
      </c>
      <c r="B457">
        <v>16.03</v>
      </c>
      <c r="C457">
        <v>1</v>
      </c>
      <c r="D457">
        <f>SUM(C$2:C457)</f>
        <v>409</v>
      </c>
      <c r="E457">
        <f t="shared" si="14"/>
        <v>0</v>
      </c>
      <c r="F457">
        <f>SUM(E$2:E457)</f>
        <v>47</v>
      </c>
      <c r="G457">
        <v>409</v>
      </c>
      <c r="H457">
        <v>47</v>
      </c>
      <c r="I457">
        <f t="shared" si="15"/>
        <v>0.10307017543859649</v>
      </c>
    </row>
    <row r="458" spans="1:9">
      <c r="A458" t="s">
        <v>669</v>
      </c>
      <c r="B458">
        <v>16.03</v>
      </c>
      <c r="C458">
        <v>1</v>
      </c>
      <c r="D458">
        <f>SUM(C$2:C458)</f>
        <v>410</v>
      </c>
      <c r="E458">
        <f t="shared" si="14"/>
        <v>0</v>
      </c>
      <c r="F458">
        <f>SUM(E$2:E458)</f>
        <v>47</v>
      </c>
      <c r="G458">
        <v>410</v>
      </c>
      <c r="H458">
        <v>47</v>
      </c>
      <c r="I458">
        <f t="shared" si="15"/>
        <v>0.10284463894967177</v>
      </c>
    </row>
    <row r="459" spans="1:9">
      <c r="A459" t="s">
        <v>547</v>
      </c>
      <c r="B459">
        <v>16</v>
      </c>
      <c r="C459">
        <v>1</v>
      </c>
      <c r="D459">
        <f>SUM(C$2:C459)</f>
        <v>411</v>
      </c>
      <c r="E459">
        <f t="shared" si="14"/>
        <v>0</v>
      </c>
      <c r="F459">
        <f>SUM(E$2:E459)</f>
        <v>47</v>
      </c>
      <c r="G459">
        <v>411</v>
      </c>
      <c r="H459">
        <v>47</v>
      </c>
      <c r="I459">
        <f t="shared" si="15"/>
        <v>0.10262008733624454</v>
      </c>
    </row>
    <row r="460" spans="1:9">
      <c r="A460" t="s">
        <v>215</v>
      </c>
      <c r="B460">
        <v>15.98</v>
      </c>
      <c r="C460">
        <v>1</v>
      </c>
      <c r="D460">
        <f>SUM(C$2:C460)</f>
        <v>412</v>
      </c>
      <c r="E460">
        <f t="shared" si="14"/>
        <v>0</v>
      </c>
      <c r="F460">
        <f>SUM(E$2:E460)</f>
        <v>47</v>
      </c>
      <c r="G460">
        <v>412</v>
      </c>
      <c r="H460">
        <v>47</v>
      </c>
      <c r="I460">
        <f t="shared" si="15"/>
        <v>0.10239651416122005</v>
      </c>
    </row>
    <row r="461" spans="1:9">
      <c r="A461" t="s">
        <v>108</v>
      </c>
      <c r="B461">
        <v>15.97</v>
      </c>
      <c r="C461">
        <v>1</v>
      </c>
      <c r="D461">
        <f>SUM(C$2:C461)</f>
        <v>413</v>
      </c>
      <c r="E461">
        <f t="shared" si="14"/>
        <v>0</v>
      </c>
      <c r="F461">
        <f>SUM(E$2:E461)</f>
        <v>47</v>
      </c>
      <c r="G461">
        <v>413</v>
      </c>
      <c r="H461">
        <v>47</v>
      </c>
      <c r="I461">
        <f t="shared" si="15"/>
        <v>0.10217391304347827</v>
      </c>
    </row>
    <row r="462" spans="1:9">
      <c r="A462" t="s">
        <v>361</v>
      </c>
      <c r="B462">
        <v>15.97</v>
      </c>
      <c r="C462">
        <v>1</v>
      </c>
      <c r="D462">
        <f>SUM(C$2:C462)</f>
        <v>414</v>
      </c>
      <c r="E462">
        <f t="shared" si="14"/>
        <v>0</v>
      </c>
      <c r="F462">
        <f>SUM(E$2:E462)</f>
        <v>47</v>
      </c>
      <c r="G462">
        <v>414</v>
      </c>
      <c r="H462">
        <v>47</v>
      </c>
      <c r="I462">
        <f t="shared" si="15"/>
        <v>0.1019522776572668</v>
      </c>
    </row>
    <row r="463" spans="1:9">
      <c r="A463" t="s">
        <v>326</v>
      </c>
      <c r="B463">
        <v>15.96</v>
      </c>
      <c r="C463">
        <v>1</v>
      </c>
      <c r="D463">
        <f>SUM(C$2:C463)</f>
        <v>415</v>
      </c>
      <c r="E463">
        <f t="shared" si="14"/>
        <v>0</v>
      </c>
      <c r="F463">
        <f>SUM(E$2:E463)</f>
        <v>47</v>
      </c>
      <c r="G463">
        <v>415</v>
      </c>
      <c r="H463">
        <v>47</v>
      </c>
      <c r="I463">
        <f t="shared" si="15"/>
        <v>0.10173160173160173</v>
      </c>
    </row>
    <row r="464" spans="1:9">
      <c r="A464" t="s">
        <v>709</v>
      </c>
      <c r="B464">
        <v>15.96</v>
      </c>
      <c r="C464">
        <v>1</v>
      </c>
      <c r="D464">
        <f>SUM(C$2:C464)</f>
        <v>416</v>
      </c>
      <c r="E464">
        <f t="shared" si="14"/>
        <v>0</v>
      </c>
      <c r="F464">
        <f>SUM(E$2:E464)</f>
        <v>47</v>
      </c>
      <c r="G464">
        <v>416</v>
      </c>
      <c r="H464">
        <v>47</v>
      </c>
      <c r="I464">
        <f t="shared" si="15"/>
        <v>0.10151187904967603</v>
      </c>
    </row>
    <row r="465" spans="1:9">
      <c r="A465" t="s">
        <v>338</v>
      </c>
      <c r="B465">
        <v>15.95</v>
      </c>
      <c r="C465">
        <v>1</v>
      </c>
      <c r="D465">
        <f>SUM(C$2:C465)</f>
        <v>417</v>
      </c>
      <c r="E465">
        <f t="shared" si="14"/>
        <v>0</v>
      </c>
      <c r="F465">
        <f>SUM(E$2:E465)</f>
        <v>47</v>
      </c>
      <c r="G465">
        <v>417</v>
      </c>
      <c r="H465">
        <v>47</v>
      </c>
      <c r="I465">
        <f t="shared" si="15"/>
        <v>0.10129310344827586</v>
      </c>
    </row>
    <row r="466" spans="1:9">
      <c r="A466" t="s">
        <v>741</v>
      </c>
      <c r="B466">
        <v>15.95</v>
      </c>
      <c r="C466">
        <v>1</v>
      </c>
      <c r="D466">
        <f>SUM(C$2:C466)</f>
        <v>418</v>
      </c>
      <c r="E466">
        <f t="shared" si="14"/>
        <v>0</v>
      </c>
      <c r="F466">
        <f>SUM(E$2:E466)</f>
        <v>47</v>
      </c>
      <c r="G466">
        <v>418</v>
      </c>
      <c r="H466">
        <v>47</v>
      </c>
      <c r="I466">
        <f t="shared" si="15"/>
        <v>0.1010752688172043</v>
      </c>
    </row>
    <row r="467" spans="1:9">
      <c r="A467" t="s">
        <v>535</v>
      </c>
      <c r="B467">
        <v>15.93</v>
      </c>
      <c r="C467">
        <v>1</v>
      </c>
      <c r="D467">
        <f>SUM(C$2:C467)</f>
        <v>419</v>
      </c>
      <c r="E467">
        <f t="shared" si="14"/>
        <v>0</v>
      </c>
      <c r="F467">
        <f>SUM(E$2:E467)</f>
        <v>47</v>
      </c>
      <c r="G467">
        <v>419</v>
      </c>
      <c r="H467">
        <v>47</v>
      </c>
      <c r="I467">
        <f t="shared" si="15"/>
        <v>0.10085836909871244</v>
      </c>
    </row>
    <row r="468" spans="1:9">
      <c r="A468" t="s">
        <v>265</v>
      </c>
      <c r="B468">
        <v>15.92</v>
      </c>
      <c r="C468">
        <v>1</v>
      </c>
      <c r="D468">
        <f>SUM(C$2:C468)</f>
        <v>420</v>
      </c>
      <c r="E468">
        <f t="shared" si="14"/>
        <v>0</v>
      </c>
      <c r="F468">
        <f>SUM(E$2:E468)</f>
        <v>47</v>
      </c>
      <c r="G468">
        <v>420</v>
      </c>
      <c r="H468">
        <v>47</v>
      </c>
      <c r="I468">
        <f t="shared" si="15"/>
        <v>0.1006423982869379</v>
      </c>
    </row>
    <row r="469" spans="1:9">
      <c r="A469" t="s">
        <v>341</v>
      </c>
      <c r="B469">
        <v>15.89</v>
      </c>
      <c r="C469">
        <v>1</v>
      </c>
      <c r="D469">
        <f>SUM(C$2:C469)</f>
        <v>421</v>
      </c>
      <c r="E469">
        <f t="shared" si="14"/>
        <v>0</v>
      </c>
      <c r="F469">
        <f>SUM(E$2:E469)</f>
        <v>47</v>
      </c>
      <c r="G469">
        <v>421</v>
      </c>
      <c r="H469">
        <v>47</v>
      </c>
      <c r="I469">
        <f t="shared" si="15"/>
        <v>0.10042735042735043</v>
      </c>
    </row>
    <row r="470" spans="1:9">
      <c r="A470" t="s">
        <v>378</v>
      </c>
      <c r="B470">
        <v>15.88</v>
      </c>
      <c r="C470">
        <v>1</v>
      </c>
      <c r="D470">
        <f>SUM(C$2:C470)</f>
        <v>422</v>
      </c>
      <c r="E470">
        <f t="shared" si="14"/>
        <v>0</v>
      </c>
      <c r="F470">
        <f>SUM(E$2:E470)</f>
        <v>47</v>
      </c>
      <c r="G470">
        <v>422</v>
      </c>
      <c r="H470">
        <v>47</v>
      </c>
      <c r="I470">
        <f t="shared" si="15"/>
        <v>0.10021321961620469</v>
      </c>
    </row>
    <row r="471" spans="1:9">
      <c r="A471" t="s">
        <v>462</v>
      </c>
      <c r="B471">
        <v>15.84</v>
      </c>
      <c r="C471">
        <v>1</v>
      </c>
      <c r="D471">
        <f>SUM(C$2:C471)</f>
        <v>423</v>
      </c>
      <c r="E471">
        <f t="shared" si="14"/>
        <v>0</v>
      </c>
      <c r="F471">
        <f>SUM(E$2:E471)</f>
        <v>47</v>
      </c>
      <c r="G471">
        <v>423</v>
      </c>
      <c r="H471">
        <v>47</v>
      </c>
      <c r="I471">
        <f t="shared" si="15"/>
        <v>0.1</v>
      </c>
    </row>
    <row r="472" spans="1:9">
      <c r="A472" t="s">
        <v>39</v>
      </c>
      <c r="B472">
        <v>15.83</v>
      </c>
      <c r="C472">
        <v>1</v>
      </c>
      <c r="D472">
        <f>SUM(C$2:C472)</f>
        <v>424</v>
      </c>
      <c r="E472">
        <f t="shared" si="14"/>
        <v>0</v>
      </c>
      <c r="F472">
        <f>SUM(E$2:E472)</f>
        <v>47</v>
      </c>
      <c r="G472">
        <v>424</v>
      </c>
      <c r="H472">
        <v>47</v>
      </c>
      <c r="I472">
        <f t="shared" si="15"/>
        <v>9.9787685774946927E-2</v>
      </c>
    </row>
    <row r="473" spans="1:9">
      <c r="A473" t="s">
        <v>465</v>
      </c>
      <c r="B473">
        <v>15.82</v>
      </c>
      <c r="C473">
        <v>1</v>
      </c>
      <c r="D473">
        <f>SUM(C$2:C473)</f>
        <v>425</v>
      </c>
      <c r="E473">
        <f t="shared" si="14"/>
        <v>0</v>
      </c>
      <c r="F473">
        <f>SUM(E$2:E473)</f>
        <v>47</v>
      </c>
      <c r="G473">
        <v>425</v>
      </c>
      <c r="H473">
        <v>47</v>
      </c>
      <c r="I473">
        <f t="shared" si="15"/>
        <v>9.9576271186440676E-2</v>
      </c>
    </row>
    <row r="474" spans="1:9">
      <c r="A474" t="s">
        <v>121</v>
      </c>
      <c r="B474">
        <v>15.79</v>
      </c>
      <c r="C474">
        <v>1</v>
      </c>
      <c r="D474">
        <f>SUM(C$2:C474)</f>
        <v>426</v>
      </c>
      <c r="E474">
        <f t="shared" si="14"/>
        <v>0</v>
      </c>
      <c r="F474">
        <f>SUM(E$2:E474)</f>
        <v>47</v>
      </c>
      <c r="G474">
        <v>426</v>
      </c>
      <c r="H474">
        <v>47</v>
      </c>
      <c r="I474">
        <f t="shared" si="15"/>
        <v>9.9365750528541227E-2</v>
      </c>
    </row>
    <row r="475" spans="1:9">
      <c r="A475" t="s">
        <v>674</v>
      </c>
      <c r="B475">
        <v>15.79</v>
      </c>
      <c r="C475">
        <v>1</v>
      </c>
      <c r="D475">
        <f>SUM(C$2:C475)</f>
        <v>427</v>
      </c>
      <c r="E475">
        <f t="shared" si="14"/>
        <v>0</v>
      </c>
      <c r="F475">
        <f>SUM(E$2:E475)</f>
        <v>47</v>
      </c>
      <c r="G475">
        <v>427</v>
      </c>
      <c r="H475">
        <v>47</v>
      </c>
      <c r="I475">
        <f t="shared" si="15"/>
        <v>9.9156118143459912E-2</v>
      </c>
    </row>
    <row r="476" spans="1:9">
      <c r="A476" t="s">
        <v>381</v>
      </c>
      <c r="B476">
        <v>15.76</v>
      </c>
      <c r="C476">
        <v>1</v>
      </c>
      <c r="D476">
        <f>SUM(C$2:C476)</f>
        <v>428</v>
      </c>
      <c r="E476">
        <f t="shared" si="14"/>
        <v>0</v>
      </c>
      <c r="F476">
        <f>SUM(E$2:E476)</f>
        <v>47</v>
      </c>
      <c r="G476">
        <v>428</v>
      </c>
      <c r="H476">
        <v>47</v>
      </c>
      <c r="I476">
        <f t="shared" si="15"/>
        <v>9.8947368421052631E-2</v>
      </c>
    </row>
    <row r="477" spans="1:9">
      <c r="A477" t="s">
        <v>384</v>
      </c>
      <c r="B477">
        <v>15.71</v>
      </c>
      <c r="C477">
        <v>1</v>
      </c>
      <c r="D477">
        <f>SUM(C$2:C477)</f>
        <v>429</v>
      </c>
      <c r="E477">
        <f t="shared" si="14"/>
        <v>0</v>
      </c>
      <c r="F477">
        <f>SUM(E$2:E477)</f>
        <v>47</v>
      </c>
      <c r="G477">
        <v>429</v>
      </c>
      <c r="H477">
        <v>47</v>
      </c>
      <c r="I477">
        <f t="shared" si="15"/>
        <v>9.8739495798319324E-2</v>
      </c>
    </row>
    <row r="478" spans="1:9">
      <c r="A478" t="s">
        <v>386</v>
      </c>
      <c r="B478">
        <v>15.71</v>
      </c>
      <c r="C478">
        <v>1</v>
      </c>
      <c r="D478">
        <f>SUM(C$2:C478)</f>
        <v>430</v>
      </c>
      <c r="E478">
        <f t="shared" si="14"/>
        <v>0</v>
      </c>
      <c r="F478">
        <f>SUM(E$2:E478)</f>
        <v>47</v>
      </c>
      <c r="G478">
        <v>430</v>
      </c>
      <c r="H478">
        <v>47</v>
      </c>
      <c r="I478">
        <f t="shared" si="15"/>
        <v>9.853249475890985E-2</v>
      </c>
    </row>
    <row r="479" spans="1:9">
      <c r="A479" t="s">
        <v>722</v>
      </c>
      <c r="B479">
        <v>15.71</v>
      </c>
      <c r="C479">
        <v>1</v>
      </c>
      <c r="D479">
        <f>SUM(C$2:C479)</f>
        <v>431</v>
      </c>
      <c r="E479">
        <f t="shared" si="14"/>
        <v>0</v>
      </c>
      <c r="F479">
        <f>SUM(E$2:E479)</f>
        <v>47</v>
      </c>
      <c r="G479">
        <v>431</v>
      </c>
      <c r="H479">
        <v>47</v>
      </c>
      <c r="I479">
        <f t="shared" si="15"/>
        <v>9.832635983263599E-2</v>
      </c>
    </row>
    <row r="480" spans="1:9">
      <c r="A480" t="s">
        <v>244</v>
      </c>
      <c r="B480">
        <v>15.68</v>
      </c>
      <c r="C480">
        <v>1</v>
      </c>
      <c r="D480">
        <f>SUM(C$2:C480)</f>
        <v>432</v>
      </c>
      <c r="E480">
        <f t="shared" si="14"/>
        <v>0</v>
      </c>
      <c r="F480">
        <f>SUM(E$2:E480)</f>
        <v>47</v>
      </c>
      <c r="G480">
        <v>432</v>
      </c>
      <c r="H480">
        <v>47</v>
      </c>
      <c r="I480">
        <f t="shared" si="15"/>
        <v>9.8121085594989568E-2</v>
      </c>
    </row>
    <row r="481" spans="1:9">
      <c r="A481" t="s">
        <v>256</v>
      </c>
      <c r="B481">
        <v>15.68</v>
      </c>
      <c r="C481">
        <v>1</v>
      </c>
      <c r="D481">
        <f>SUM(C$2:C481)</f>
        <v>433</v>
      </c>
      <c r="E481">
        <f t="shared" si="14"/>
        <v>0</v>
      </c>
      <c r="F481">
        <f>SUM(E$2:E481)</f>
        <v>47</v>
      </c>
      <c r="G481">
        <v>433</v>
      </c>
      <c r="H481">
        <v>47</v>
      </c>
      <c r="I481">
        <f t="shared" si="15"/>
        <v>9.7916666666666666E-2</v>
      </c>
    </row>
    <row r="482" spans="1:9">
      <c r="A482" t="s">
        <v>336</v>
      </c>
      <c r="B482">
        <v>15.68</v>
      </c>
      <c r="C482">
        <v>1</v>
      </c>
      <c r="D482">
        <f>SUM(C$2:C482)</f>
        <v>434</v>
      </c>
      <c r="E482">
        <f t="shared" si="14"/>
        <v>0</v>
      </c>
      <c r="F482">
        <f>SUM(E$2:E482)</f>
        <v>47</v>
      </c>
      <c r="G482">
        <v>434</v>
      </c>
      <c r="H482">
        <v>47</v>
      </c>
      <c r="I482">
        <f t="shared" si="15"/>
        <v>9.7713097713097719E-2</v>
      </c>
    </row>
    <row r="483" spans="1:9">
      <c r="A483" t="s">
        <v>712</v>
      </c>
      <c r="B483">
        <v>15.68</v>
      </c>
      <c r="C483">
        <v>1</v>
      </c>
      <c r="D483">
        <f>SUM(C$2:C483)</f>
        <v>435</v>
      </c>
      <c r="E483">
        <f t="shared" si="14"/>
        <v>0</v>
      </c>
      <c r="F483">
        <f>SUM(E$2:E483)</f>
        <v>47</v>
      </c>
      <c r="G483">
        <v>435</v>
      </c>
      <c r="H483">
        <v>47</v>
      </c>
      <c r="I483">
        <f t="shared" si="15"/>
        <v>9.7510373443983403E-2</v>
      </c>
    </row>
    <row r="484" spans="1:9">
      <c r="A484" t="s">
        <v>675</v>
      </c>
      <c r="B484">
        <v>15.67</v>
      </c>
      <c r="C484">
        <v>1</v>
      </c>
      <c r="D484">
        <f>SUM(C$2:C484)</f>
        <v>436</v>
      </c>
      <c r="E484">
        <f t="shared" si="14"/>
        <v>0</v>
      </c>
      <c r="F484">
        <f>SUM(E$2:E484)</f>
        <v>47</v>
      </c>
      <c r="G484">
        <v>436</v>
      </c>
      <c r="H484">
        <v>47</v>
      </c>
      <c r="I484">
        <f t="shared" si="15"/>
        <v>9.7308488612836433E-2</v>
      </c>
    </row>
    <row r="485" spans="1:9">
      <c r="A485" t="s">
        <v>545</v>
      </c>
      <c r="B485">
        <v>15.65</v>
      </c>
      <c r="C485">
        <v>1</v>
      </c>
      <c r="D485">
        <f>SUM(C$2:C485)</f>
        <v>437</v>
      </c>
      <c r="E485">
        <f t="shared" si="14"/>
        <v>0</v>
      </c>
      <c r="F485">
        <f>SUM(E$2:E485)</f>
        <v>47</v>
      </c>
      <c r="G485">
        <v>437</v>
      </c>
      <c r="H485">
        <v>47</v>
      </c>
      <c r="I485">
        <f t="shared" si="15"/>
        <v>9.7107438016528921E-2</v>
      </c>
    </row>
    <row r="486" spans="1:9">
      <c r="A486" t="s">
        <v>707</v>
      </c>
      <c r="B486">
        <v>15.65</v>
      </c>
      <c r="C486">
        <v>1</v>
      </c>
      <c r="D486">
        <f>SUM(C$2:C486)</f>
        <v>438</v>
      </c>
      <c r="E486">
        <f t="shared" si="14"/>
        <v>0</v>
      </c>
      <c r="F486">
        <f>SUM(E$2:E486)</f>
        <v>47</v>
      </c>
      <c r="G486">
        <v>438</v>
      </c>
      <c r="H486">
        <v>47</v>
      </c>
      <c r="I486">
        <f t="shared" si="15"/>
        <v>9.6907216494845363E-2</v>
      </c>
    </row>
    <row r="487" spans="1:9">
      <c r="A487" t="s">
        <v>250</v>
      </c>
      <c r="B487">
        <v>15.62</v>
      </c>
      <c r="C487">
        <v>1</v>
      </c>
      <c r="D487">
        <f>SUM(C$2:C487)</f>
        <v>439</v>
      </c>
      <c r="E487">
        <f t="shared" si="14"/>
        <v>0</v>
      </c>
      <c r="F487">
        <f>SUM(E$2:E487)</f>
        <v>47</v>
      </c>
      <c r="G487">
        <v>439</v>
      </c>
      <c r="H487">
        <v>47</v>
      </c>
      <c r="I487">
        <f t="shared" si="15"/>
        <v>9.6707818930041156E-2</v>
      </c>
    </row>
    <row r="488" spans="1:9">
      <c r="A488" t="s">
        <v>253</v>
      </c>
      <c r="B488">
        <v>15.62</v>
      </c>
      <c r="C488">
        <v>1</v>
      </c>
      <c r="D488">
        <f>SUM(C$2:C488)</f>
        <v>440</v>
      </c>
      <c r="E488">
        <f t="shared" si="14"/>
        <v>0</v>
      </c>
      <c r="F488">
        <f>SUM(E$2:E488)</f>
        <v>47</v>
      </c>
      <c r="G488">
        <v>440</v>
      </c>
      <c r="H488">
        <v>47</v>
      </c>
      <c r="I488">
        <f t="shared" si="15"/>
        <v>9.6509240246406572E-2</v>
      </c>
    </row>
    <row r="489" spans="1:9">
      <c r="A489" t="s">
        <v>363</v>
      </c>
      <c r="B489">
        <v>15.62</v>
      </c>
      <c r="C489">
        <v>1</v>
      </c>
      <c r="D489">
        <f>SUM(C$2:C489)</f>
        <v>441</v>
      </c>
      <c r="E489">
        <f t="shared" si="14"/>
        <v>0</v>
      </c>
      <c r="F489">
        <f>SUM(E$2:E489)</f>
        <v>47</v>
      </c>
      <c r="G489">
        <v>441</v>
      </c>
      <c r="H489">
        <v>47</v>
      </c>
      <c r="I489">
        <f t="shared" si="15"/>
        <v>9.6311475409836061E-2</v>
      </c>
    </row>
    <row r="490" spans="1:9">
      <c r="A490" t="s">
        <v>724</v>
      </c>
      <c r="B490">
        <v>15.61</v>
      </c>
      <c r="C490">
        <v>1</v>
      </c>
      <c r="D490">
        <f>SUM(C$2:C490)</f>
        <v>442</v>
      </c>
      <c r="E490">
        <f t="shared" si="14"/>
        <v>0</v>
      </c>
      <c r="F490">
        <f>SUM(E$2:E490)</f>
        <v>47</v>
      </c>
      <c r="G490">
        <v>442</v>
      </c>
      <c r="H490">
        <v>47</v>
      </c>
      <c r="I490">
        <f t="shared" si="15"/>
        <v>9.6114519427402859E-2</v>
      </c>
    </row>
    <row r="491" spans="1:9">
      <c r="A491" t="s">
        <v>521</v>
      </c>
      <c r="B491">
        <v>15.6</v>
      </c>
      <c r="C491">
        <v>1</v>
      </c>
      <c r="D491">
        <f>SUM(C$2:C491)</f>
        <v>443</v>
      </c>
      <c r="E491">
        <f t="shared" si="14"/>
        <v>0</v>
      </c>
      <c r="F491">
        <f>SUM(E$2:E491)</f>
        <v>47</v>
      </c>
      <c r="G491">
        <v>443</v>
      </c>
      <c r="H491">
        <v>47</v>
      </c>
      <c r="I491">
        <f t="shared" si="15"/>
        <v>9.5918367346938774E-2</v>
      </c>
    </row>
    <row r="492" spans="1:9">
      <c r="A492" t="s">
        <v>394</v>
      </c>
      <c r="B492">
        <v>15.56</v>
      </c>
      <c r="C492">
        <v>1</v>
      </c>
      <c r="D492">
        <f>SUM(C$2:C492)</f>
        <v>444</v>
      </c>
      <c r="E492">
        <f t="shared" si="14"/>
        <v>0</v>
      </c>
      <c r="F492">
        <f>SUM(E$2:E492)</f>
        <v>47</v>
      </c>
      <c r="G492">
        <v>444</v>
      </c>
      <c r="H492">
        <v>47</v>
      </c>
      <c r="I492">
        <f t="shared" si="15"/>
        <v>9.5723014256619138E-2</v>
      </c>
    </row>
    <row r="493" spans="1:9">
      <c r="A493" t="s">
        <v>520</v>
      </c>
      <c r="B493">
        <v>15.56</v>
      </c>
      <c r="C493">
        <v>1</v>
      </c>
      <c r="D493">
        <f>SUM(C$2:C493)</f>
        <v>445</v>
      </c>
      <c r="E493">
        <f t="shared" si="14"/>
        <v>0</v>
      </c>
      <c r="F493">
        <f>SUM(E$2:E493)</f>
        <v>47</v>
      </c>
      <c r="G493">
        <v>445</v>
      </c>
      <c r="H493">
        <v>47</v>
      </c>
      <c r="I493">
        <f t="shared" si="15"/>
        <v>9.5528455284552852E-2</v>
      </c>
    </row>
    <row r="494" spans="1:9">
      <c r="A494" t="s">
        <v>708</v>
      </c>
      <c r="B494">
        <v>15.55</v>
      </c>
      <c r="C494">
        <v>1</v>
      </c>
      <c r="D494">
        <f>SUM(C$2:C494)</f>
        <v>446</v>
      </c>
      <c r="E494">
        <f t="shared" si="14"/>
        <v>0</v>
      </c>
      <c r="F494">
        <f>SUM(E$2:E494)</f>
        <v>47</v>
      </c>
      <c r="G494">
        <v>446</v>
      </c>
      <c r="H494">
        <v>47</v>
      </c>
      <c r="I494">
        <f t="shared" si="15"/>
        <v>9.5334685598377281E-2</v>
      </c>
    </row>
    <row r="495" spans="1:9">
      <c r="A495" t="s">
        <v>103</v>
      </c>
      <c r="B495">
        <v>15.48</v>
      </c>
      <c r="C495">
        <v>1</v>
      </c>
      <c r="D495">
        <f>SUM(C$2:C495)</f>
        <v>447</v>
      </c>
      <c r="E495">
        <f t="shared" si="14"/>
        <v>0</v>
      </c>
      <c r="F495">
        <f>SUM(E$2:E495)</f>
        <v>47</v>
      </c>
      <c r="G495">
        <v>447</v>
      </c>
      <c r="H495">
        <v>47</v>
      </c>
      <c r="I495">
        <f t="shared" si="15"/>
        <v>9.5141700404858295E-2</v>
      </c>
    </row>
    <row r="496" spans="1:9">
      <c r="A496" t="s">
        <v>258</v>
      </c>
      <c r="B496">
        <v>15.46</v>
      </c>
      <c r="C496">
        <v>1</v>
      </c>
      <c r="D496">
        <f>SUM(C$2:C496)</f>
        <v>448</v>
      </c>
      <c r="E496">
        <f t="shared" si="14"/>
        <v>0</v>
      </c>
      <c r="F496">
        <f>SUM(E$2:E496)</f>
        <v>47</v>
      </c>
      <c r="G496">
        <v>448</v>
      </c>
      <c r="H496">
        <v>47</v>
      </c>
      <c r="I496">
        <f t="shared" si="15"/>
        <v>9.494949494949495E-2</v>
      </c>
    </row>
    <row r="497" spans="1:9">
      <c r="A497" t="s">
        <v>546</v>
      </c>
      <c r="B497">
        <v>15.46</v>
      </c>
      <c r="C497">
        <v>1</v>
      </c>
      <c r="D497">
        <f>SUM(C$2:C497)</f>
        <v>449</v>
      </c>
      <c r="E497">
        <f t="shared" si="14"/>
        <v>0</v>
      </c>
      <c r="F497">
        <f>SUM(E$2:E497)</f>
        <v>47</v>
      </c>
      <c r="G497">
        <v>449</v>
      </c>
      <c r="H497">
        <v>47</v>
      </c>
      <c r="I497">
        <f t="shared" si="15"/>
        <v>9.4758064516129031E-2</v>
      </c>
    </row>
    <row r="498" spans="1:9">
      <c r="A498" t="s">
        <v>255</v>
      </c>
      <c r="B498">
        <v>15.45</v>
      </c>
      <c r="C498">
        <v>1</v>
      </c>
      <c r="D498">
        <f>SUM(C$2:C498)</f>
        <v>450</v>
      </c>
      <c r="E498">
        <f t="shared" si="14"/>
        <v>0</v>
      </c>
      <c r="F498">
        <f>SUM(E$2:E498)</f>
        <v>47</v>
      </c>
      <c r="G498">
        <v>450</v>
      </c>
      <c r="H498">
        <v>47</v>
      </c>
      <c r="I498">
        <f t="shared" si="15"/>
        <v>9.4567404426559351E-2</v>
      </c>
    </row>
    <row r="499" spans="1:9">
      <c r="A499" t="s">
        <v>312</v>
      </c>
      <c r="B499">
        <v>15.39</v>
      </c>
      <c r="C499">
        <v>1</v>
      </c>
      <c r="D499">
        <f>SUM(C$2:C499)</f>
        <v>451</v>
      </c>
      <c r="E499">
        <f t="shared" si="14"/>
        <v>0</v>
      </c>
      <c r="F499">
        <f>SUM(E$2:E499)</f>
        <v>47</v>
      </c>
      <c r="G499">
        <v>451</v>
      </c>
      <c r="H499">
        <v>47</v>
      </c>
      <c r="I499">
        <f t="shared" si="15"/>
        <v>9.4377510040160636E-2</v>
      </c>
    </row>
    <row r="500" spans="1:9">
      <c r="A500" t="s">
        <v>723</v>
      </c>
      <c r="B500">
        <v>15.38</v>
      </c>
      <c r="C500">
        <v>1</v>
      </c>
      <c r="D500">
        <f>SUM(C$2:C500)</f>
        <v>452</v>
      </c>
      <c r="E500">
        <f t="shared" si="14"/>
        <v>0</v>
      </c>
      <c r="F500">
        <f>SUM(E$2:E500)</f>
        <v>47</v>
      </c>
      <c r="G500">
        <v>452</v>
      </c>
      <c r="H500">
        <v>47</v>
      </c>
      <c r="I500">
        <f t="shared" si="15"/>
        <v>9.4188376753507011E-2</v>
      </c>
    </row>
    <row r="501" spans="1:9">
      <c r="A501" t="s">
        <v>446</v>
      </c>
      <c r="B501">
        <v>15.28</v>
      </c>
      <c r="C501">
        <v>1</v>
      </c>
      <c r="D501">
        <f>SUM(C$2:C501)</f>
        <v>453</v>
      </c>
      <c r="E501">
        <f t="shared" si="14"/>
        <v>0</v>
      </c>
      <c r="F501">
        <f>SUM(E$2:E501)</f>
        <v>47</v>
      </c>
      <c r="G501">
        <v>453</v>
      </c>
      <c r="H501">
        <v>47</v>
      </c>
      <c r="I501">
        <f t="shared" si="15"/>
        <v>9.4E-2</v>
      </c>
    </row>
    <row r="502" spans="1:9">
      <c r="A502" t="s">
        <v>379</v>
      </c>
      <c r="B502">
        <v>15.27</v>
      </c>
      <c r="C502">
        <v>1</v>
      </c>
      <c r="D502">
        <f>SUM(C$2:C502)</f>
        <v>454</v>
      </c>
      <c r="E502">
        <f t="shared" si="14"/>
        <v>0</v>
      </c>
      <c r="F502">
        <f>SUM(E$2:E502)</f>
        <v>47</v>
      </c>
      <c r="G502">
        <v>454</v>
      </c>
      <c r="H502">
        <v>47</v>
      </c>
      <c r="I502">
        <f t="shared" si="15"/>
        <v>9.3812375249500993E-2</v>
      </c>
    </row>
    <row r="503" spans="1:9">
      <c r="A503" t="s">
        <v>466</v>
      </c>
      <c r="B503">
        <v>15.26</v>
      </c>
      <c r="C503">
        <v>1</v>
      </c>
      <c r="D503">
        <f>SUM(C$2:C503)</f>
        <v>455</v>
      </c>
      <c r="E503">
        <f t="shared" si="14"/>
        <v>0</v>
      </c>
      <c r="F503">
        <f>SUM(E$2:E503)</f>
        <v>47</v>
      </c>
      <c r="G503">
        <v>455</v>
      </c>
      <c r="H503">
        <v>47</v>
      </c>
      <c r="I503">
        <f t="shared" si="15"/>
        <v>9.3625498007968128E-2</v>
      </c>
    </row>
    <row r="504" spans="1:9">
      <c r="A504" t="s">
        <v>268</v>
      </c>
      <c r="B504">
        <v>15.23</v>
      </c>
      <c r="C504">
        <v>1</v>
      </c>
      <c r="D504">
        <f>SUM(C$2:C504)</f>
        <v>456</v>
      </c>
      <c r="E504">
        <f t="shared" si="14"/>
        <v>0</v>
      </c>
      <c r="F504">
        <f>SUM(E$2:E504)</f>
        <v>47</v>
      </c>
      <c r="G504">
        <v>456</v>
      </c>
      <c r="H504">
        <v>47</v>
      </c>
      <c r="I504">
        <f t="shared" si="15"/>
        <v>9.3439363817097415E-2</v>
      </c>
    </row>
    <row r="505" spans="1:9">
      <c r="A505" t="s">
        <v>267</v>
      </c>
      <c r="B505">
        <v>15.17</v>
      </c>
      <c r="C505">
        <v>1</v>
      </c>
      <c r="D505">
        <f>SUM(C$2:C505)</f>
        <v>457</v>
      </c>
      <c r="E505">
        <f t="shared" si="14"/>
        <v>0</v>
      </c>
      <c r="F505">
        <f>SUM(E$2:E505)</f>
        <v>47</v>
      </c>
      <c r="G505">
        <v>457</v>
      </c>
      <c r="H505">
        <v>47</v>
      </c>
      <c r="I505">
        <f t="shared" si="15"/>
        <v>9.3253968253968256E-2</v>
      </c>
    </row>
    <row r="506" spans="1:9">
      <c r="A506" t="s">
        <v>337</v>
      </c>
      <c r="B506">
        <v>15.16</v>
      </c>
      <c r="C506">
        <v>1</v>
      </c>
      <c r="D506">
        <f>SUM(C$2:C506)</f>
        <v>458</v>
      </c>
      <c r="E506">
        <f t="shared" si="14"/>
        <v>0</v>
      </c>
      <c r="F506">
        <f>SUM(E$2:E506)</f>
        <v>47</v>
      </c>
      <c r="G506">
        <v>458</v>
      </c>
      <c r="H506">
        <v>47</v>
      </c>
      <c r="I506">
        <f t="shared" si="15"/>
        <v>9.3069306930693069E-2</v>
      </c>
    </row>
    <row r="507" spans="1:9">
      <c r="A507" t="s">
        <v>442</v>
      </c>
      <c r="B507">
        <v>15.16</v>
      </c>
      <c r="C507">
        <v>1</v>
      </c>
      <c r="D507">
        <f>SUM(C$2:C507)</f>
        <v>459</v>
      </c>
      <c r="E507">
        <f t="shared" si="14"/>
        <v>0</v>
      </c>
      <c r="F507">
        <f>SUM(E$2:E507)</f>
        <v>47</v>
      </c>
      <c r="G507">
        <v>459</v>
      </c>
      <c r="H507">
        <v>47</v>
      </c>
      <c r="I507">
        <f t="shared" si="15"/>
        <v>9.2885375494071151E-2</v>
      </c>
    </row>
    <row r="508" spans="1:9">
      <c r="A508" t="s">
        <v>440</v>
      </c>
      <c r="B508">
        <v>15.09</v>
      </c>
      <c r="C508">
        <v>1</v>
      </c>
      <c r="D508">
        <f>SUM(C$2:C508)</f>
        <v>460</v>
      </c>
      <c r="E508">
        <f t="shared" si="14"/>
        <v>0</v>
      </c>
      <c r="F508">
        <f>SUM(E$2:E508)</f>
        <v>47</v>
      </c>
      <c r="G508">
        <v>460</v>
      </c>
      <c r="H508">
        <v>47</v>
      </c>
      <c r="I508">
        <f t="shared" si="15"/>
        <v>9.270216962524655E-2</v>
      </c>
    </row>
    <row r="509" spans="1:9">
      <c r="A509" t="s">
        <v>245</v>
      </c>
      <c r="B509">
        <v>15.04</v>
      </c>
      <c r="C509">
        <v>1</v>
      </c>
      <c r="D509">
        <f>SUM(C$2:C509)</f>
        <v>461</v>
      </c>
      <c r="E509">
        <f t="shared" si="14"/>
        <v>0</v>
      </c>
      <c r="F509">
        <f>SUM(E$2:E509)</f>
        <v>47</v>
      </c>
      <c r="G509">
        <v>461</v>
      </c>
      <c r="H509">
        <v>47</v>
      </c>
      <c r="I509">
        <f t="shared" si="15"/>
        <v>9.2519685039370081E-2</v>
      </c>
    </row>
    <row r="510" spans="1:9">
      <c r="A510" t="s">
        <v>248</v>
      </c>
      <c r="B510">
        <v>15.04</v>
      </c>
      <c r="C510">
        <v>1</v>
      </c>
      <c r="D510">
        <f>SUM(C$2:C510)</f>
        <v>462</v>
      </c>
      <c r="E510">
        <f t="shared" si="14"/>
        <v>0</v>
      </c>
      <c r="F510">
        <f>SUM(E$2:E510)</f>
        <v>47</v>
      </c>
      <c r="G510">
        <v>462</v>
      </c>
      <c r="H510">
        <v>47</v>
      </c>
      <c r="I510">
        <f t="shared" si="15"/>
        <v>9.2337917485265222E-2</v>
      </c>
    </row>
    <row r="511" spans="1:9">
      <c r="A511" t="s">
        <v>679</v>
      </c>
      <c r="B511">
        <v>15.03</v>
      </c>
      <c r="C511">
        <v>1</v>
      </c>
      <c r="D511">
        <f>SUM(C$2:C511)</f>
        <v>463</v>
      </c>
      <c r="E511">
        <f t="shared" si="14"/>
        <v>0</v>
      </c>
      <c r="F511">
        <f>SUM(E$2:E511)</f>
        <v>47</v>
      </c>
      <c r="G511">
        <v>463</v>
      </c>
      <c r="H511">
        <v>47</v>
      </c>
      <c r="I511">
        <f t="shared" si="15"/>
        <v>9.2156862745098045E-2</v>
      </c>
    </row>
    <row r="512" spans="1:9">
      <c r="A512" t="s">
        <v>438</v>
      </c>
      <c r="B512">
        <v>15</v>
      </c>
      <c r="C512">
        <v>1</v>
      </c>
      <c r="D512">
        <f>SUM(C$2:C512)</f>
        <v>464</v>
      </c>
      <c r="E512">
        <f t="shared" si="14"/>
        <v>0</v>
      </c>
      <c r="F512">
        <f>SUM(E$2:E512)</f>
        <v>47</v>
      </c>
      <c r="G512">
        <v>464</v>
      </c>
      <c r="H512">
        <v>47</v>
      </c>
      <c r="I512">
        <f t="shared" si="15"/>
        <v>9.1976516634050876E-2</v>
      </c>
    </row>
    <row r="513" spans="1:9">
      <c r="A513" t="s">
        <v>262</v>
      </c>
      <c r="B513">
        <v>14.99</v>
      </c>
      <c r="C513">
        <v>1</v>
      </c>
      <c r="D513">
        <f>SUM(C$2:C513)</f>
        <v>465</v>
      </c>
      <c r="E513">
        <f t="shared" si="14"/>
        <v>0</v>
      </c>
      <c r="F513">
        <f>SUM(E$2:E513)</f>
        <v>47</v>
      </c>
      <c r="G513">
        <v>465</v>
      </c>
      <c r="H513">
        <v>47</v>
      </c>
      <c r="I513">
        <f t="shared" si="15"/>
        <v>9.1796875E-2</v>
      </c>
    </row>
    <row r="514" spans="1:9">
      <c r="A514" t="s">
        <v>439</v>
      </c>
      <c r="B514">
        <v>14.98</v>
      </c>
      <c r="C514">
        <v>1</v>
      </c>
      <c r="D514">
        <f>SUM(C$2:C514)</f>
        <v>466</v>
      </c>
      <c r="E514">
        <f t="shared" si="14"/>
        <v>0</v>
      </c>
      <c r="F514">
        <f>SUM(E$2:E514)</f>
        <v>47</v>
      </c>
      <c r="G514">
        <v>466</v>
      </c>
      <c r="H514">
        <v>47</v>
      </c>
      <c r="I514">
        <f t="shared" si="15"/>
        <v>9.1617933723196876E-2</v>
      </c>
    </row>
    <row r="515" spans="1:9">
      <c r="A515" t="s">
        <v>443</v>
      </c>
      <c r="B515">
        <v>14.97</v>
      </c>
      <c r="C515">
        <v>1</v>
      </c>
      <c r="D515">
        <f>SUM(C$2:C515)</f>
        <v>467</v>
      </c>
      <c r="E515">
        <f t="shared" ref="E515:E578" si="16">IF(C515=1,0,1)</f>
        <v>0</v>
      </c>
      <c r="F515">
        <f>SUM(E$2:E515)</f>
        <v>47</v>
      </c>
      <c r="G515">
        <v>467</v>
      </c>
      <c r="H515">
        <v>47</v>
      </c>
      <c r="I515">
        <f t="shared" ref="I515:I578" si="17">H515/(G515+H515)</f>
        <v>9.1439688715953302E-2</v>
      </c>
    </row>
    <row r="516" spans="1:9">
      <c r="A516" t="s">
        <v>264</v>
      </c>
      <c r="B516">
        <v>14.93</v>
      </c>
      <c r="C516">
        <v>1</v>
      </c>
      <c r="D516">
        <f>SUM(C$2:C516)</f>
        <v>468</v>
      </c>
      <c r="E516">
        <f t="shared" si="16"/>
        <v>0</v>
      </c>
      <c r="F516">
        <f>SUM(E$2:E516)</f>
        <v>47</v>
      </c>
      <c r="G516">
        <v>468</v>
      </c>
      <c r="H516">
        <v>47</v>
      </c>
      <c r="I516">
        <f t="shared" si="17"/>
        <v>9.1262135922330095E-2</v>
      </c>
    </row>
    <row r="517" spans="1:9">
      <c r="A517" t="s">
        <v>266</v>
      </c>
      <c r="B517">
        <v>14.93</v>
      </c>
      <c r="C517">
        <v>1</v>
      </c>
      <c r="D517">
        <f>SUM(C$2:C517)</f>
        <v>469</v>
      </c>
      <c r="E517">
        <f t="shared" si="16"/>
        <v>0</v>
      </c>
      <c r="F517">
        <f>SUM(E$2:E517)</f>
        <v>47</v>
      </c>
      <c r="G517">
        <v>469</v>
      </c>
      <c r="H517">
        <v>47</v>
      </c>
      <c r="I517">
        <f t="shared" si="17"/>
        <v>9.1085271317829453E-2</v>
      </c>
    </row>
    <row r="518" spans="1:9">
      <c r="A518" t="s">
        <v>441</v>
      </c>
      <c r="B518">
        <v>14.93</v>
      </c>
      <c r="C518">
        <v>1</v>
      </c>
      <c r="D518">
        <f>SUM(C$2:C518)</f>
        <v>470</v>
      </c>
      <c r="E518">
        <f t="shared" si="16"/>
        <v>0</v>
      </c>
      <c r="F518">
        <f>SUM(E$2:E518)</f>
        <v>47</v>
      </c>
      <c r="G518">
        <v>470</v>
      </c>
      <c r="H518">
        <v>47</v>
      </c>
      <c r="I518">
        <f t="shared" si="17"/>
        <v>9.0909090909090912E-2</v>
      </c>
    </row>
    <row r="519" spans="1:9">
      <c r="A519" t="s">
        <v>260</v>
      </c>
      <c r="B519">
        <v>14.92</v>
      </c>
      <c r="C519">
        <v>1</v>
      </c>
      <c r="D519">
        <f>SUM(C$2:C519)</f>
        <v>471</v>
      </c>
      <c r="E519">
        <f t="shared" si="16"/>
        <v>0</v>
      </c>
      <c r="F519">
        <f>SUM(E$2:E519)</f>
        <v>47</v>
      </c>
      <c r="G519">
        <v>471</v>
      </c>
      <c r="H519">
        <v>47</v>
      </c>
      <c r="I519">
        <f t="shared" si="17"/>
        <v>9.0733590733590733E-2</v>
      </c>
    </row>
    <row r="520" spans="1:9">
      <c r="A520" t="s">
        <v>600</v>
      </c>
      <c r="B520">
        <v>14.88</v>
      </c>
      <c r="C520">
        <v>1</v>
      </c>
      <c r="D520">
        <f>SUM(C$2:C520)</f>
        <v>472</v>
      </c>
      <c r="E520">
        <f t="shared" si="16"/>
        <v>0</v>
      </c>
      <c r="F520">
        <f>SUM(E$2:E520)</f>
        <v>47</v>
      </c>
      <c r="G520">
        <v>472</v>
      </c>
      <c r="H520">
        <v>47</v>
      </c>
      <c r="I520">
        <f t="shared" si="17"/>
        <v>9.05587668593449E-2</v>
      </c>
    </row>
    <row r="521" spans="1:9">
      <c r="A521" t="s">
        <v>652</v>
      </c>
      <c r="B521">
        <v>14.87</v>
      </c>
      <c r="C521">
        <v>1</v>
      </c>
      <c r="D521">
        <f>SUM(C$2:C521)</f>
        <v>473</v>
      </c>
      <c r="E521">
        <f t="shared" si="16"/>
        <v>0</v>
      </c>
      <c r="F521">
        <f>SUM(E$2:E521)</f>
        <v>47</v>
      </c>
      <c r="G521">
        <v>473</v>
      </c>
      <c r="H521">
        <v>47</v>
      </c>
      <c r="I521">
        <f t="shared" si="17"/>
        <v>9.0384615384615383E-2</v>
      </c>
    </row>
    <row r="522" spans="1:9">
      <c r="A522" t="s">
        <v>331</v>
      </c>
      <c r="B522">
        <v>14.86</v>
      </c>
      <c r="C522">
        <v>1</v>
      </c>
      <c r="D522">
        <f>SUM(C$2:C522)</f>
        <v>474</v>
      </c>
      <c r="E522">
        <f t="shared" si="16"/>
        <v>0</v>
      </c>
      <c r="F522">
        <f>SUM(E$2:E522)</f>
        <v>47</v>
      </c>
      <c r="G522">
        <v>474</v>
      </c>
      <c r="H522">
        <v>47</v>
      </c>
      <c r="I522">
        <f t="shared" si="17"/>
        <v>9.0211132437619967E-2</v>
      </c>
    </row>
    <row r="523" spans="1:9">
      <c r="A523" t="s">
        <v>686</v>
      </c>
      <c r="B523">
        <v>14.86</v>
      </c>
      <c r="C523">
        <v>1</v>
      </c>
      <c r="D523">
        <f>SUM(C$2:C523)</f>
        <v>475</v>
      </c>
      <c r="E523">
        <f t="shared" si="16"/>
        <v>0</v>
      </c>
      <c r="F523">
        <f>SUM(E$2:E523)</f>
        <v>47</v>
      </c>
      <c r="G523">
        <v>475</v>
      </c>
      <c r="H523">
        <v>47</v>
      </c>
      <c r="I523">
        <f t="shared" si="17"/>
        <v>9.0038314176245207E-2</v>
      </c>
    </row>
    <row r="524" spans="1:9">
      <c r="A524" t="s">
        <v>687</v>
      </c>
      <c r="B524">
        <v>14.86</v>
      </c>
      <c r="C524">
        <v>1</v>
      </c>
      <c r="D524">
        <f>SUM(C$2:C524)</f>
        <v>476</v>
      </c>
      <c r="E524">
        <f t="shared" si="16"/>
        <v>0</v>
      </c>
      <c r="F524">
        <f>SUM(E$2:E524)</f>
        <v>47</v>
      </c>
      <c r="G524">
        <v>476</v>
      </c>
      <c r="H524">
        <v>47</v>
      </c>
      <c r="I524">
        <f t="shared" si="17"/>
        <v>8.9866156787762913E-2</v>
      </c>
    </row>
    <row r="525" spans="1:9">
      <c r="A525" t="s">
        <v>372</v>
      </c>
      <c r="B525">
        <v>14.84</v>
      </c>
      <c r="C525">
        <v>1</v>
      </c>
      <c r="D525">
        <f>SUM(C$2:C525)</f>
        <v>477</v>
      </c>
      <c r="E525">
        <f t="shared" si="16"/>
        <v>0</v>
      </c>
      <c r="F525">
        <f>SUM(E$2:E525)</f>
        <v>47</v>
      </c>
      <c r="G525">
        <v>477</v>
      </c>
      <c r="H525">
        <v>47</v>
      </c>
      <c r="I525">
        <f t="shared" si="17"/>
        <v>8.9694656488549615E-2</v>
      </c>
    </row>
    <row r="526" spans="1:9">
      <c r="A526" t="s">
        <v>104</v>
      </c>
      <c r="B526">
        <v>14.82</v>
      </c>
      <c r="C526">
        <v>1</v>
      </c>
      <c r="D526">
        <f>SUM(C$2:C526)</f>
        <v>478</v>
      </c>
      <c r="E526">
        <f t="shared" si="16"/>
        <v>0</v>
      </c>
      <c r="F526">
        <f>SUM(E$2:E526)</f>
        <v>47</v>
      </c>
      <c r="G526">
        <v>478</v>
      </c>
      <c r="H526">
        <v>47</v>
      </c>
      <c r="I526">
        <f t="shared" si="17"/>
        <v>8.9523809523809519E-2</v>
      </c>
    </row>
    <row r="527" spans="1:9">
      <c r="A527" t="s">
        <v>717</v>
      </c>
      <c r="B527">
        <v>14.8</v>
      </c>
      <c r="C527">
        <v>1</v>
      </c>
      <c r="D527">
        <f>SUM(C$2:C527)</f>
        <v>479</v>
      </c>
      <c r="E527">
        <f t="shared" si="16"/>
        <v>0</v>
      </c>
      <c r="F527">
        <f>SUM(E$2:E527)</f>
        <v>47</v>
      </c>
      <c r="G527">
        <v>479</v>
      </c>
      <c r="H527">
        <v>47</v>
      </c>
      <c r="I527">
        <f t="shared" si="17"/>
        <v>8.9353612167300381E-2</v>
      </c>
    </row>
    <row r="528" spans="1:9">
      <c r="A528" t="s">
        <v>318</v>
      </c>
      <c r="B528">
        <v>14.77</v>
      </c>
      <c r="C528">
        <v>1</v>
      </c>
      <c r="D528">
        <f>SUM(C$2:C528)</f>
        <v>480</v>
      </c>
      <c r="E528">
        <f t="shared" si="16"/>
        <v>0</v>
      </c>
      <c r="F528">
        <f>SUM(E$2:E528)</f>
        <v>47</v>
      </c>
      <c r="G528">
        <v>480</v>
      </c>
      <c r="H528">
        <v>47</v>
      </c>
      <c r="I528">
        <f t="shared" si="17"/>
        <v>8.9184060721062622E-2</v>
      </c>
    </row>
    <row r="529" spans="1:9">
      <c r="A529" t="s">
        <v>327</v>
      </c>
      <c r="B529">
        <v>14.75</v>
      </c>
      <c r="C529">
        <v>1</v>
      </c>
      <c r="D529">
        <f>SUM(C$2:C529)</f>
        <v>481</v>
      </c>
      <c r="E529">
        <f t="shared" si="16"/>
        <v>0</v>
      </c>
      <c r="F529">
        <f>SUM(E$2:E529)</f>
        <v>47</v>
      </c>
      <c r="G529">
        <v>481</v>
      </c>
      <c r="H529">
        <v>47</v>
      </c>
      <c r="I529">
        <f t="shared" si="17"/>
        <v>8.9015151515151519E-2</v>
      </c>
    </row>
    <row r="530" spans="1:9">
      <c r="A530" t="s">
        <v>650</v>
      </c>
      <c r="B530">
        <v>14.75</v>
      </c>
      <c r="C530">
        <v>1</v>
      </c>
      <c r="D530">
        <f>SUM(C$2:C530)</f>
        <v>482</v>
      </c>
      <c r="E530">
        <f t="shared" si="16"/>
        <v>0</v>
      </c>
      <c r="F530">
        <f>SUM(E$2:E530)</f>
        <v>47</v>
      </c>
      <c r="G530">
        <v>482</v>
      </c>
      <c r="H530">
        <v>47</v>
      </c>
      <c r="I530">
        <f t="shared" si="17"/>
        <v>8.8846880907372403E-2</v>
      </c>
    </row>
    <row r="531" spans="1:9">
      <c r="A531" t="s">
        <v>376</v>
      </c>
      <c r="B531">
        <v>14.73</v>
      </c>
      <c r="C531">
        <v>1</v>
      </c>
      <c r="D531">
        <f>SUM(C$2:C531)</f>
        <v>483</v>
      </c>
      <c r="E531">
        <f t="shared" si="16"/>
        <v>0</v>
      </c>
      <c r="F531">
        <f>SUM(E$2:E531)</f>
        <v>47</v>
      </c>
      <c r="G531">
        <v>483</v>
      </c>
      <c r="H531">
        <v>47</v>
      </c>
      <c r="I531">
        <f t="shared" si="17"/>
        <v>8.8679245283018862E-2</v>
      </c>
    </row>
    <row r="532" spans="1:9">
      <c r="A532" t="s">
        <v>110</v>
      </c>
      <c r="B532">
        <v>14.71</v>
      </c>
      <c r="C532">
        <v>1</v>
      </c>
      <c r="D532">
        <f>SUM(C$2:C532)</f>
        <v>484</v>
      </c>
      <c r="E532">
        <f t="shared" si="16"/>
        <v>0</v>
      </c>
      <c r="F532">
        <f>SUM(E$2:E532)</f>
        <v>47</v>
      </c>
      <c r="G532">
        <v>484</v>
      </c>
      <c r="H532">
        <v>47</v>
      </c>
      <c r="I532">
        <f t="shared" si="17"/>
        <v>8.851224105461393E-2</v>
      </c>
    </row>
    <row r="533" spans="1:9">
      <c r="A533" t="s">
        <v>107</v>
      </c>
      <c r="B533">
        <v>14.69</v>
      </c>
      <c r="C533">
        <v>1</v>
      </c>
      <c r="D533">
        <f>SUM(C$2:C533)</f>
        <v>485</v>
      </c>
      <c r="E533">
        <f t="shared" si="16"/>
        <v>0</v>
      </c>
      <c r="F533">
        <f>SUM(E$2:E533)</f>
        <v>47</v>
      </c>
      <c r="G533">
        <v>485</v>
      </c>
      <c r="H533">
        <v>47</v>
      </c>
      <c r="I533">
        <f t="shared" si="17"/>
        <v>8.834586466165413E-2</v>
      </c>
    </row>
    <row r="534" spans="1:9">
      <c r="A534" t="s">
        <v>185</v>
      </c>
      <c r="B534">
        <v>14.69</v>
      </c>
      <c r="C534">
        <v>1</v>
      </c>
      <c r="D534">
        <f>SUM(C$2:C534)</f>
        <v>486</v>
      </c>
      <c r="E534">
        <f t="shared" si="16"/>
        <v>0</v>
      </c>
      <c r="F534">
        <f>SUM(E$2:E534)</f>
        <v>47</v>
      </c>
      <c r="G534">
        <v>486</v>
      </c>
      <c r="H534">
        <v>47</v>
      </c>
      <c r="I534">
        <f t="shared" si="17"/>
        <v>8.8180112570356475E-2</v>
      </c>
    </row>
    <row r="535" spans="1:9">
      <c r="A535" t="s">
        <v>306</v>
      </c>
      <c r="B535">
        <v>14.63</v>
      </c>
      <c r="C535">
        <v>1</v>
      </c>
      <c r="D535">
        <f>SUM(C$2:C535)</f>
        <v>487</v>
      </c>
      <c r="E535">
        <f t="shared" si="16"/>
        <v>0</v>
      </c>
      <c r="F535">
        <f>SUM(E$2:E535)</f>
        <v>47</v>
      </c>
      <c r="G535">
        <v>487</v>
      </c>
      <c r="H535">
        <v>47</v>
      </c>
      <c r="I535">
        <f t="shared" si="17"/>
        <v>8.8014981273408247E-2</v>
      </c>
    </row>
    <row r="536" spans="1:9">
      <c r="A536" t="s">
        <v>307</v>
      </c>
      <c r="B536">
        <v>14.63</v>
      </c>
      <c r="C536">
        <v>1</v>
      </c>
      <c r="D536">
        <f>SUM(C$2:C536)</f>
        <v>488</v>
      </c>
      <c r="E536">
        <f t="shared" si="16"/>
        <v>0</v>
      </c>
      <c r="F536">
        <f>SUM(E$2:E536)</f>
        <v>47</v>
      </c>
      <c r="G536">
        <v>488</v>
      </c>
      <c r="H536">
        <v>47</v>
      </c>
      <c r="I536">
        <f t="shared" si="17"/>
        <v>8.7850467289719625E-2</v>
      </c>
    </row>
    <row r="537" spans="1:9">
      <c r="A537" t="s">
        <v>313</v>
      </c>
      <c r="B537">
        <v>14.61</v>
      </c>
      <c r="C537">
        <v>1</v>
      </c>
      <c r="D537">
        <f>SUM(C$2:C537)</f>
        <v>489</v>
      </c>
      <c r="E537">
        <f t="shared" si="16"/>
        <v>0</v>
      </c>
      <c r="F537">
        <f>SUM(E$2:E537)</f>
        <v>47</v>
      </c>
      <c r="G537">
        <v>489</v>
      </c>
      <c r="H537">
        <v>47</v>
      </c>
      <c r="I537">
        <f t="shared" si="17"/>
        <v>8.7686567164179108E-2</v>
      </c>
    </row>
    <row r="538" spans="1:9">
      <c r="A538" t="s">
        <v>651</v>
      </c>
      <c r="B538">
        <v>14.57</v>
      </c>
      <c r="C538">
        <v>1</v>
      </c>
      <c r="D538">
        <f>SUM(C$2:C538)</f>
        <v>490</v>
      </c>
      <c r="E538">
        <f t="shared" si="16"/>
        <v>0</v>
      </c>
      <c r="F538">
        <f>SUM(E$2:E538)</f>
        <v>47</v>
      </c>
      <c r="G538">
        <v>490</v>
      </c>
      <c r="H538">
        <v>47</v>
      </c>
      <c r="I538">
        <f t="shared" si="17"/>
        <v>8.752327746741155E-2</v>
      </c>
    </row>
    <row r="539" spans="1:9">
      <c r="A539" t="s">
        <v>470</v>
      </c>
      <c r="B539">
        <v>14.56</v>
      </c>
      <c r="C539">
        <v>1</v>
      </c>
      <c r="D539">
        <f>SUM(C$2:C539)</f>
        <v>491</v>
      </c>
      <c r="E539">
        <f t="shared" si="16"/>
        <v>0</v>
      </c>
      <c r="F539">
        <f>SUM(E$2:E539)</f>
        <v>47</v>
      </c>
      <c r="G539">
        <v>491</v>
      </c>
      <c r="H539">
        <v>47</v>
      </c>
      <c r="I539">
        <f t="shared" si="17"/>
        <v>8.7360594795539037E-2</v>
      </c>
    </row>
    <row r="540" spans="1:9">
      <c r="A540" t="s">
        <v>610</v>
      </c>
      <c r="B540">
        <v>14.56</v>
      </c>
      <c r="C540">
        <v>1</v>
      </c>
      <c r="D540">
        <f>SUM(C$2:C540)</f>
        <v>492</v>
      </c>
      <c r="E540">
        <f t="shared" si="16"/>
        <v>0</v>
      </c>
      <c r="F540">
        <f>SUM(E$2:E540)</f>
        <v>47</v>
      </c>
      <c r="G540">
        <v>492</v>
      </c>
      <c r="H540">
        <v>47</v>
      </c>
      <c r="I540">
        <f t="shared" si="17"/>
        <v>8.7198515769944335E-2</v>
      </c>
    </row>
    <row r="541" spans="1:9">
      <c r="A541" t="s">
        <v>247</v>
      </c>
      <c r="B541">
        <v>14.54</v>
      </c>
      <c r="C541">
        <v>1</v>
      </c>
      <c r="D541">
        <f>SUM(C$2:C541)</f>
        <v>493</v>
      </c>
      <c r="E541">
        <f t="shared" si="16"/>
        <v>0</v>
      </c>
      <c r="F541">
        <f>SUM(E$2:E541)</f>
        <v>47</v>
      </c>
      <c r="G541">
        <v>493</v>
      </c>
      <c r="H541">
        <v>47</v>
      </c>
      <c r="I541">
        <f t="shared" si="17"/>
        <v>8.7037037037037038E-2</v>
      </c>
    </row>
    <row r="542" spans="1:9">
      <c r="A542" t="s">
        <v>460</v>
      </c>
      <c r="B542">
        <v>14.52</v>
      </c>
      <c r="C542">
        <v>1</v>
      </c>
      <c r="D542">
        <f>SUM(C$2:C542)</f>
        <v>494</v>
      </c>
      <c r="E542">
        <f t="shared" si="16"/>
        <v>0</v>
      </c>
      <c r="F542">
        <f>SUM(E$2:E542)</f>
        <v>47</v>
      </c>
      <c r="G542">
        <v>494</v>
      </c>
      <c r="H542">
        <v>47</v>
      </c>
      <c r="I542">
        <f t="shared" si="17"/>
        <v>8.6876155268022184E-2</v>
      </c>
    </row>
    <row r="543" spans="1:9">
      <c r="A543" t="s">
        <v>601</v>
      </c>
      <c r="B543">
        <v>14.49</v>
      </c>
      <c r="C543">
        <v>1</v>
      </c>
      <c r="D543">
        <f>SUM(C$2:C543)</f>
        <v>495</v>
      </c>
      <c r="E543">
        <f t="shared" si="16"/>
        <v>0</v>
      </c>
      <c r="F543">
        <f>SUM(E$2:E543)</f>
        <v>47</v>
      </c>
      <c r="G543">
        <v>495</v>
      </c>
      <c r="H543">
        <v>47</v>
      </c>
      <c r="I543">
        <f t="shared" si="17"/>
        <v>8.6715867158671592E-2</v>
      </c>
    </row>
    <row r="544" spans="1:9">
      <c r="A544" t="s">
        <v>602</v>
      </c>
      <c r="B544">
        <v>14.49</v>
      </c>
      <c r="C544">
        <v>1</v>
      </c>
      <c r="D544">
        <f>SUM(C$2:C544)</f>
        <v>496</v>
      </c>
      <c r="E544">
        <f t="shared" si="16"/>
        <v>0</v>
      </c>
      <c r="F544">
        <f>SUM(E$2:E544)</f>
        <v>47</v>
      </c>
      <c r="G544">
        <v>496</v>
      </c>
      <c r="H544">
        <v>47</v>
      </c>
      <c r="I544">
        <f t="shared" si="17"/>
        <v>8.6556169429097607E-2</v>
      </c>
    </row>
    <row r="545" spans="1:9">
      <c r="A545" t="s">
        <v>254</v>
      </c>
      <c r="B545">
        <v>14.48</v>
      </c>
      <c r="C545">
        <v>1</v>
      </c>
      <c r="D545">
        <f>SUM(C$2:C545)</f>
        <v>497</v>
      </c>
      <c r="E545">
        <f t="shared" si="16"/>
        <v>0</v>
      </c>
      <c r="F545">
        <f>SUM(E$2:E545)</f>
        <v>47</v>
      </c>
      <c r="G545">
        <v>497</v>
      </c>
      <c r="H545">
        <v>47</v>
      </c>
      <c r="I545">
        <f t="shared" si="17"/>
        <v>8.639705882352941E-2</v>
      </c>
    </row>
    <row r="546" spans="1:9">
      <c r="A546" t="s">
        <v>670</v>
      </c>
      <c r="B546">
        <v>14.45</v>
      </c>
      <c r="C546">
        <v>1</v>
      </c>
      <c r="D546">
        <f>SUM(C$2:C546)</f>
        <v>498</v>
      </c>
      <c r="E546">
        <f t="shared" si="16"/>
        <v>0</v>
      </c>
      <c r="F546">
        <f>SUM(E$2:E546)</f>
        <v>47</v>
      </c>
      <c r="G546">
        <v>498</v>
      </c>
      <c r="H546">
        <v>47</v>
      </c>
      <c r="I546">
        <f t="shared" si="17"/>
        <v>8.6238532110091748E-2</v>
      </c>
    </row>
    <row r="547" spans="1:9">
      <c r="A547" t="s">
        <v>736</v>
      </c>
      <c r="B547">
        <v>14.45</v>
      </c>
      <c r="C547">
        <v>1</v>
      </c>
      <c r="D547">
        <f>SUM(C$2:C547)</f>
        <v>499</v>
      </c>
      <c r="E547">
        <f t="shared" si="16"/>
        <v>0</v>
      </c>
      <c r="F547">
        <f>SUM(E$2:E547)</f>
        <v>47</v>
      </c>
      <c r="G547">
        <v>499</v>
      </c>
      <c r="H547">
        <v>47</v>
      </c>
      <c r="I547">
        <f t="shared" si="17"/>
        <v>8.608058608058608E-2</v>
      </c>
    </row>
    <row r="548" spans="1:9">
      <c r="A548" t="s">
        <v>711</v>
      </c>
      <c r="B548">
        <v>14.41</v>
      </c>
      <c r="C548">
        <v>1</v>
      </c>
      <c r="D548">
        <f>SUM(C$2:C548)</f>
        <v>500</v>
      </c>
      <c r="E548">
        <f t="shared" si="16"/>
        <v>0</v>
      </c>
      <c r="F548">
        <f>SUM(E$2:E548)</f>
        <v>47</v>
      </c>
      <c r="G548">
        <v>500</v>
      </c>
      <c r="H548">
        <v>47</v>
      </c>
      <c r="I548">
        <f t="shared" si="17"/>
        <v>8.5923217550274225E-2</v>
      </c>
    </row>
    <row r="549" spans="1:9">
      <c r="A549" t="s">
        <v>344</v>
      </c>
      <c r="B549">
        <v>14.39</v>
      </c>
      <c r="C549">
        <v>1</v>
      </c>
      <c r="D549">
        <f>SUM(C$2:C549)</f>
        <v>501</v>
      </c>
      <c r="E549">
        <f t="shared" si="16"/>
        <v>0</v>
      </c>
      <c r="F549">
        <f>SUM(E$2:E549)</f>
        <v>47</v>
      </c>
      <c r="G549">
        <v>501</v>
      </c>
      <c r="H549">
        <v>47</v>
      </c>
      <c r="I549">
        <f t="shared" si="17"/>
        <v>8.576642335766424E-2</v>
      </c>
    </row>
    <row r="550" spans="1:9">
      <c r="A550" t="s">
        <v>387</v>
      </c>
      <c r="B550">
        <v>14.36</v>
      </c>
      <c r="C550">
        <v>1</v>
      </c>
      <c r="D550">
        <f>SUM(C$2:C550)</f>
        <v>502</v>
      </c>
      <c r="E550">
        <f t="shared" si="16"/>
        <v>0</v>
      </c>
      <c r="F550">
        <f>SUM(E$2:E550)</f>
        <v>47</v>
      </c>
      <c r="G550">
        <v>502</v>
      </c>
      <c r="H550">
        <v>47</v>
      </c>
      <c r="I550">
        <f t="shared" si="17"/>
        <v>8.5610200364298727E-2</v>
      </c>
    </row>
    <row r="551" spans="1:9">
      <c r="A551" t="s">
        <v>494</v>
      </c>
      <c r="B551">
        <v>14.35</v>
      </c>
      <c r="C551">
        <v>1</v>
      </c>
      <c r="D551">
        <f>SUM(C$2:C551)</f>
        <v>503</v>
      </c>
      <c r="E551">
        <f t="shared" si="16"/>
        <v>0</v>
      </c>
      <c r="F551">
        <f>SUM(E$2:E551)</f>
        <v>47</v>
      </c>
      <c r="G551">
        <v>503</v>
      </c>
      <c r="H551">
        <v>47</v>
      </c>
      <c r="I551">
        <f t="shared" si="17"/>
        <v>8.545454545454545E-2</v>
      </c>
    </row>
    <row r="552" spans="1:9">
      <c r="A552" t="s">
        <v>495</v>
      </c>
      <c r="B552">
        <v>14.35</v>
      </c>
      <c r="C552">
        <v>1</v>
      </c>
      <c r="D552">
        <f>SUM(C$2:C552)</f>
        <v>504</v>
      </c>
      <c r="E552">
        <f t="shared" si="16"/>
        <v>0</v>
      </c>
      <c r="F552">
        <f>SUM(E$2:E552)</f>
        <v>47</v>
      </c>
      <c r="G552">
        <v>504</v>
      </c>
      <c r="H552">
        <v>47</v>
      </c>
      <c r="I552">
        <f t="shared" si="17"/>
        <v>8.5299455535390201E-2</v>
      </c>
    </row>
    <row r="553" spans="1:9">
      <c r="A553" t="s">
        <v>678</v>
      </c>
      <c r="B553">
        <v>14.33</v>
      </c>
      <c r="C553">
        <v>1</v>
      </c>
      <c r="D553">
        <f>SUM(C$2:C553)</f>
        <v>505</v>
      </c>
      <c r="E553">
        <f t="shared" si="16"/>
        <v>0</v>
      </c>
      <c r="F553">
        <f>SUM(E$2:E553)</f>
        <v>47</v>
      </c>
      <c r="G553">
        <v>505</v>
      </c>
      <c r="H553">
        <v>47</v>
      </c>
      <c r="I553">
        <f t="shared" si="17"/>
        <v>8.5144927536231887E-2</v>
      </c>
    </row>
    <row r="554" spans="1:9">
      <c r="A554" t="s">
        <v>263</v>
      </c>
      <c r="B554">
        <v>14.31</v>
      </c>
      <c r="C554">
        <v>1</v>
      </c>
      <c r="D554">
        <f>SUM(C$2:C554)</f>
        <v>506</v>
      </c>
      <c r="E554">
        <f t="shared" si="16"/>
        <v>0</v>
      </c>
      <c r="F554">
        <f>SUM(E$2:E554)</f>
        <v>47</v>
      </c>
      <c r="G554">
        <v>506</v>
      </c>
      <c r="H554">
        <v>47</v>
      </c>
      <c r="I554">
        <f t="shared" si="17"/>
        <v>8.4990958408679929E-2</v>
      </c>
    </row>
    <row r="555" spans="1:9">
      <c r="A555" t="s">
        <v>246</v>
      </c>
      <c r="B555">
        <v>14.28</v>
      </c>
      <c r="C555">
        <v>1</v>
      </c>
      <c r="D555">
        <f>SUM(C$2:C555)</f>
        <v>507</v>
      </c>
      <c r="E555">
        <f t="shared" si="16"/>
        <v>0</v>
      </c>
      <c r="F555">
        <f>SUM(E$2:E555)</f>
        <v>47</v>
      </c>
      <c r="G555">
        <v>507</v>
      </c>
      <c r="H555">
        <v>47</v>
      </c>
      <c r="I555">
        <f t="shared" si="17"/>
        <v>8.4837545126353789E-2</v>
      </c>
    </row>
    <row r="556" spans="1:9">
      <c r="A556" t="s">
        <v>668</v>
      </c>
      <c r="B556">
        <v>14.22</v>
      </c>
      <c r="C556">
        <v>1</v>
      </c>
      <c r="D556">
        <f>SUM(C$2:C556)</f>
        <v>508</v>
      </c>
      <c r="E556">
        <f t="shared" si="16"/>
        <v>0</v>
      </c>
      <c r="F556">
        <f>SUM(E$2:E556)</f>
        <v>47</v>
      </c>
      <c r="G556">
        <v>508</v>
      </c>
      <c r="H556">
        <v>47</v>
      </c>
      <c r="I556">
        <f t="shared" si="17"/>
        <v>8.468468468468468E-2</v>
      </c>
    </row>
    <row r="557" spans="1:9">
      <c r="A557" t="s">
        <v>604</v>
      </c>
      <c r="B557">
        <v>14.21</v>
      </c>
      <c r="C557">
        <v>1</v>
      </c>
      <c r="D557">
        <f>SUM(C$2:C557)</f>
        <v>509</v>
      </c>
      <c r="E557">
        <f t="shared" si="16"/>
        <v>0</v>
      </c>
      <c r="F557">
        <f>SUM(E$2:E557)</f>
        <v>47</v>
      </c>
      <c r="G557">
        <v>509</v>
      </c>
      <c r="H557">
        <v>47</v>
      </c>
      <c r="I557">
        <f t="shared" si="17"/>
        <v>8.4532374100719426E-2</v>
      </c>
    </row>
    <row r="558" spans="1:9">
      <c r="A558" t="s">
        <v>251</v>
      </c>
      <c r="B558">
        <v>14.16</v>
      </c>
      <c r="C558">
        <v>1</v>
      </c>
      <c r="D558">
        <f>SUM(C$2:C558)</f>
        <v>510</v>
      </c>
      <c r="E558">
        <f t="shared" si="16"/>
        <v>0</v>
      </c>
      <c r="F558">
        <f>SUM(E$2:E558)</f>
        <v>47</v>
      </c>
      <c r="G558">
        <v>510</v>
      </c>
      <c r="H558">
        <v>47</v>
      </c>
      <c r="I558">
        <f t="shared" si="17"/>
        <v>8.4380610412926396E-2</v>
      </c>
    </row>
    <row r="559" spans="1:9">
      <c r="A559" t="s">
        <v>259</v>
      </c>
      <c r="B559">
        <v>14.16</v>
      </c>
      <c r="C559">
        <v>1</v>
      </c>
      <c r="D559">
        <f>SUM(C$2:C559)</f>
        <v>511</v>
      </c>
      <c r="E559">
        <f t="shared" si="16"/>
        <v>0</v>
      </c>
      <c r="F559">
        <f>SUM(E$2:E559)</f>
        <v>47</v>
      </c>
      <c r="G559">
        <v>511</v>
      </c>
      <c r="H559">
        <v>47</v>
      </c>
      <c r="I559">
        <f t="shared" si="17"/>
        <v>8.4229390681003588E-2</v>
      </c>
    </row>
    <row r="560" spans="1:9">
      <c r="A560" t="s">
        <v>445</v>
      </c>
      <c r="B560">
        <v>14.16</v>
      </c>
      <c r="C560">
        <v>1</v>
      </c>
      <c r="D560">
        <f>SUM(C$2:C560)</f>
        <v>512</v>
      </c>
      <c r="E560">
        <f t="shared" si="16"/>
        <v>0</v>
      </c>
      <c r="F560">
        <f>SUM(E$2:E560)</f>
        <v>47</v>
      </c>
      <c r="G560">
        <v>512</v>
      </c>
      <c r="H560">
        <v>47</v>
      </c>
      <c r="I560">
        <f t="shared" si="17"/>
        <v>8.4078711985688726E-2</v>
      </c>
    </row>
    <row r="561" spans="1:9">
      <c r="A561" t="s">
        <v>496</v>
      </c>
      <c r="B561">
        <v>14.16</v>
      </c>
      <c r="C561">
        <v>1</v>
      </c>
      <c r="D561">
        <f>SUM(C$2:C561)</f>
        <v>513</v>
      </c>
      <c r="E561">
        <f t="shared" si="16"/>
        <v>0</v>
      </c>
      <c r="F561">
        <f>SUM(E$2:E561)</f>
        <v>47</v>
      </c>
      <c r="G561">
        <v>513</v>
      </c>
      <c r="H561">
        <v>47</v>
      </c>
      <c r="I561">
        <f t="shared" si="17"/>
        <v>8.3928571428571422E-2</v>
      </c>
    </row>
    <row r="562" spans="1:9">
      <c r="A562" t="s">
        <v>528</v>
      </c>
      <c r="B562">
        <v>14.15</v>
      </c>
      <c r="C562">
        <v>1</v>
      </c>
      <c r="D562">
        <f>SUM(C$2:C562)</f>
        <v>514</v>
      </c>
      <c r="E562">
        <f t="shared" si="16"/>
        <v>0</v>
      </c>
      <c r="F562">
        <f>SUM(E$2:E562)</f>
        <v>47</v>
      </c>
      <c r="G562">
        <v>514</v>
      </c>
      <c r="H562">
        <v>47</v>
      </c>
      <c r="I562">
        <f t="shared" si="17"/>
        <v>8.3778966131907315E-2</v>
      </c>
    </row>
    <row r="563" spans="1:9">
      <c r="A563" t="s">
        <v>249</v>
      </c>
      <c r="B563">
        <v>14.13</v>
      </c>
      <c r="C563">
        <v>1</v>
      </c>
      <c r="D563">
        <f>SUM(C$2:C563)</f>
        <v>515</v>
      </c>
      <c r="E563">
        <f t="shared" si="16"/>
        <v>0</v>
      </c>
      <c r="F563">
        <f>SUM(E$2:E563)</f>
        <v>47</v>
      </c>
      <c r="G563">
        <v>515</v>
      </c>
      <c r="H563">
        <v>47</v>
      </c>
      <c r="I563">
        <f t="shared" si="17"/>
        <v>8.3629893238434158E-2</v>
      </c>
    </row>
    <row r="564" spans="1:9">
      <c r="A564" t="s">
        <v>542</v>
      </c>
      <c r="B564">
        <v>14.09</v>
      </c>
      <c r="C564">
        <v>1</v>
      </c>
      <c r="D564">
        <f>SUM(C$2:C564)</f>
        <v>516</v>
      </c>
      <c r="E564">
        <f t="shared" si="16"/>
        <v>0</v>
      </c>
      <c r="F564">
        <f>SUM(E$2:E564)</f>
        <v>47</v>
      </c>
      <c r="G564">
        <v>516</v>
      </c>
      <c r="H564">
        <v>47</v>
      </c>
      <c r="I564">
        <f t="shared" si="17"/>
        <v>8.348134991119005E-2</v>
      </c>
    </row>
    <row r="565" spans="1:9">
      <c r="A565" t="s">
        <v>340</v>
      </c>
      <c r="B565">
        <v>14.08</v>
      </c>
      <c r="C565">
        <v>1</v>
      </c>
      <c r="D565">
        <f>SUM(C$2:C565)</f>
        <v>517</v>
      </c>
      <c r="E565">
        <f t="shared" si="16"/>
        <v>0</v>
      </c>
      <c r="F565">
        <f>SUM(E$2:E565)</f>
        <v>47</v>
      </c>
      <c r="G565">
        <v>517</v>
      </c>
      <c r="H565">
        <v>47</v>
      </c>
      <c r="I565">
        <f t="shared" si="17"/>
        <v>8.3333333333333329E-2</v>
      </c>
    </row>
    <row r="566" spans="1:9">
      <c r="A566" t="s">
        <v>377</v>
      </c>
      <c r="B566">
        <v>14.03</v>
      </c>
      <c r="C566">
        <v>1</v>
      </c>
      <c r="D566">
        <f>SUM(C$2:C566)</f>
        <v>518</v>
      </c>
      <c r="E566">
        <f t="shared" si="16"/>
        <v>0</v>
      </c>
      <c r="F566">
        <f>SUM(E$2:E566)</f>
        <v>47</v>
      </c>
      <c r="G566">
        <v>518</v>
      </c>
      <c r="H566">
        <v>47</v>
      </c>
      <c r="I566">
        <f t="shared" si="17"/>
        <v>8.3185840707964601E-2</v>
      </c>
    </row>
    <row r="567" spans="1:9">
      <c r="A567" t="s">
        <v>54</v>
      </c>
      <c r="B567">
        <v>14.02</v>
      </c>
      <c r="C567">
        <v>1</v>
      </c>
      <c r="D567">
        <f>SUM(C$2:C567)</f>
        <v>519</v>
      </c>
      <c r="E567">
        <f t="shared" si="16"/>
        <v>0</v>
      </c>
      <c r="F567">
        <f>SUM(E$2:E567)</f>
        <v>47</v>
      </c>
      <c r="G567">
        <v>519</v>
      </c>
      <c r="H567">
        <v>47</v>
      </c>
      <c r="I567">
        <f t="shared" si="17"/>
        <v>8.3038869257950523E-2</v>
      </c>
    </row>
    <row r="568" spans="1:9">
      <c r="A568" t="s">
        <v>529</v>
      </c>
      <c r="B568">
        <v>13.91</v>
      </c>
      <c r="C568">
        <v>1</v>
      </c>
      <c r="D568">
        <f>SUM(C$2:C568)</f>
        <v>520</v>
      </c>
      <c r="E568">
        <f t="shared" si="16"/>
        <v>0</v>
      </c>
      <c r="F568">
        <f>SUM(E$2:E568)</f>
        <v>47</v>
      </c>
      <c r="G568">
        <v>520</v>
      </c>
      <c r="H568">
        <v>47</v>
      </c>
      <c r="I568">
        <f t="shared" si="17"/>
        <v>8.2892416225749554E-2</v>
      </c>
    </row>
    <row r="569" spans="1:9">
      <c r="A569" t="s">
        <v>330</v>
      </c>
      <c r="B569">
        <v>13.87</v>
      </c>
      <c r="C569">
        <v>1</v>
      </c>
      <c r="D569">
        <f>SUM(C$2:C569)</f>
        <v>521</v>
      </c>
      <c r="E569">
        <f t="shared" si="16"/>
        <v>0</v>
      </c>
      <c r="F569">
        <f>SUM(E$2:E569)</f>
        <v>47</v>
      </c>
      <c r="G569">
        <v>521</v>
      </c>
      <c r="H569">
        <v>47</v>
      </c>
      <c r="I569">
        <f t="shared" si="17"/>
        <v>8.2746478873239437E-2</v>
      </c>
    </row>
    <row r="570" spans="1:9">
      <c r="A570" t="s">
        <v>112</v>
      </c>
      <c r="B570">
        <v>13.86</v>
      </c>
      <c r="C570">
        <v>1</v>
      </c>
      <c r="D570">
        <f>SUM(C$2:C570)</f>
        <v>522</v>
      </c>
      <c r="E570">
        <f t="shared" si="16"/>
        <v>0</v>
      </c>
      <c r="F570">
        <f>SUM(E$2:E570)</f>
        <v>47</v>
      </c>
      <c r="G570">
        <v>522</v>
      </c>
      <c r="H570">
        <v>47</v>
      </c>
      <c r="I570">
        <f t="shared" si="17"/>
        <v>8.2601054481546574E-2</v>
      </c>
    </row>
    <row r="571" spans="1:9">
      <c r="A571" t="s">
        <v>706</v>
      </c>
      <c r="B571">
        <v>13.82</v>
      </c>
      <c r="C571">
        <v>1</v>
      </c>
      <c r="D571">
        <f>SUM(C$2:C571)</f>
        <v>523</v>
      </c>
      <c r="E571">
        <f t="shared" si="16"/>
        <v>0</v>
      </c>
      <c r="F571">
        <f>SUM(E$2:E571)</f>
        <v>47</v>
      </c>
      <c r="G571">
        <v>523</v>
      </c>
      <c r="H571">
        <v>47</v>
      </c>
      <c r="I571">
        <f t="shared" si="17"/>
        <v>8.24561403508772E-2</v>
      </c>
    </row>
    <row r="572" spans="1:9">
      <c r="A572" t="s">
        <v>84</v>
      </c>
      <c r="B572">
        <v>13.81</v>
      </c>
      <c r="C572">
        <v>1</v>
      </c>
      <c r="D572">
        <f>SUM(C$2:C572)</f>
        <v>524</v>
      </c>
      <c r="E572">
        <f t="shared" si="16"/>
        <v>0</v>
      </c>
      <c r="F572">
        <f>SUM(E$2:E572)</f>
        <v>47</v>
      </c>
      <c r="G572">
        <v>524</v>
      </c>
      <c r="H572">
        <v>47</v>
      </c>
      <c r="I572">
        <f t="shared" si="17"/>
        <v>8.2311733800350256E-2</v>
      </c>
    </row>
    <row r="573" spans="1:9">
      <c r="A573" t="s">
        <v>497</v>
      </c>
      <c r="B573">
        <v>13.81</v>
      </c>
      <c r="C573">
        <v>1</v>
      </c>
      <c r="D573">
        <f>SUM(C$2:C573)</f>
        <v>525</v>
      </c>
      <c r="E573">
        <f t="shared" si="16"/>
        <v>0</v>
      </c>
      <c r="F573">
        <f>SUM(E$2:E573)</f>
        <v>47</v>
      </c>
      <c r="G573">
        <v>525</v>
      </c>
      <c r="H573">
        <v>47</v>
      </c>
      <c r="I573">
        <f t="shared" si="17"/>
        <v>8.2167832167832161E-2</v>
      </c>
    </row>
    <row r="574" spans="1:9">
      <c r="A574" t="s">
        <v>459</v>
      </c>
      <c r="B574">
        <v>13.79</v>
      </c>
      <c r="C574">
        <v>1</v>
      </c>
      <c r="D574">
        <f>SUM(C$2:C574)</f>
        <v>526</v>
      </c>
      <c r="E574">
        <f t="shared" si="16"/>
        <v>0</v>
      </c>
      <c r="F574">
        <f>SUM(E$2:E574)</f>
        <v>47</v>
      </c>
      <c r="G574">
        <v>526</v>
      </c>
      <c r="H574">
        <v>47</v>
      </c>
      <c r="I574">
        <f t="shared" si="17"/>
        <v>8.2024432809773118E-2</v>
      </c>
    </row>
    <row r="575" spans="1:9">
      <c r="A575" t="s">
        <v>544</v>
      </c>
      <c r="B575">
        <v>13.78</v>
      </c>
      <c r="C575">
        <v>1</v>
      </c>
      <c r="D575">
        <f>SUM(C$2:C575)</f>
        <v>527</v>
      </c>
      <c r="E575">
        <f t="shared" si="16"/>
        <v>0</v>
      </c>
      <c r="F575">
        <f>SUM(E$2:E575)</f>
        <v>47</v>
      </c>
      <c r="G575">
        <v>527</v>
      </c>
      <c r="H575">
        <v>47</v>
      </c>
      <c r="I575">
        <f t="shared" si="17"/>
        <v>8.188153310104529E-2</v>
      </c>
    </row>
    <row r="576" spans="1:9">
      <c r="A576" t="s">
        <v>541</v>
      </c>
      <c r="B576">
        <v>13.76</v>
      </c>
      <c r="C576">
        <v>1</v>
      </c>
      <c r="D576">
        <f>SUM(C$2:C576)</f>
        <v>528</v>
      </c>
      <c r="E576">
        <f t="shared" si="16"/>
        <v>0</v>
      </c>
      <c r="F576">
        <f>SUM(E$2:E576)</f>
        <v>47</v>
      </c>
      <c r="G576">
        <v>528</v>
      </c>
      <c r="H576">
        <v>47</v>
      </c>
      <c r="I576">
        <f t="shared" si="17"/>
        <v>8.1739130434782606E-2</v>
      </c>
    </row>
    <row r="577" spans="1:9">
      <c r="A577" t="s">
        <v>300</v>
      </c>
      <c r="B577">
        <v>13.74</v>
      </c>
      <c r="C577">
        <v>1</v>
      </c>
      <c r="D577">
        <f>SUM(C$2:C577)</f>
        <v>529</v>
      </c>
      <c r="E577">
        <f t="shared" si="16"/>
        <v>0</v>
      </c>
      <c r="F577">
        <f>SUM(E$2:E577)</f>
        <v>47</v>
      </c>
      <c r="G577">
        <v>529</v>
      </c>
      <c r="H577">
        <v>47</v>
      </c>
      <c r="I577">
        <f t="shared" si="17"/>
        <v>8.1597222222222224E-2</v>
      </c>
    </row>
    <row r="578" spans="1:9">
      <c r="A578" t="s">
        <v>606</v>
      </c>
      <c r="B578">
        <v>13.7</v>
      </c>
      <c r="C578">
        <v>1</v>
      </c>
      <c r="D578">
        <f>SUM(C$2:C578)</f>
        <v>530</v>
      </c>
      <c r="E578">
        <f t="shared" si="16"/>
        <v>0</v>
      </c>
      <c r="F578">
        <f>SUM(E$2:E578)</f>
        <v>47</v>
      </c>
      <c r="G578">
        <v>530</v>
      </c>
      <c r="H578">
        <v>47</v>
      </c>
      <c r="I578">
        <f t="shared" si="17"/>
        <v>8.1455805892547667E-2</v>
      </c>
    </row>
    <row r="579" spans="1:9">
      <c r="A579" t="s">
        <v>608</v>
      </c>
      <c r="B579">
        <v>13.7</v>
      </c>
      <c r="C579">
        <v>1</v>
      </c>
      <c r="D579">
        <f>SUM(C$2:C579)</f>
        <v>531</v>
      </c>
      <c r="E579">
        <f t="shared" ref="E579:E642" si="18">IF(C579=1,0,1)</f>
        <v>0</v>
      </c>
      <c r="F579">
        <f>SUM(E$2:E579)</f>
        <v>47</v>
      </c>
      <c r="G579">
        <v>531</v>
      </c>
      <c r="H579">
        <v>47</v>
      </c>
      <c r="I579">
        <f t="shared" ref="I579:I642" si="19">H579/(G579+H579)</f>
        <v>8.1314878892733561E-2</v>
      </c>
    </row>
    <row r="580" spans="1:9">
      <c r="A580" t="s">
        <v>609</v>
      </c>
      <c r="B580">
        <v>13.7</v>
      </c>
      <c r="C580">
        <v>1</v>
      </c>
      <c r="D580">
        <f>SUM(C$2:C580)</f>
        <v>532</v>
      </c>
      <c r="E580">
        <f t="shared" si="18"/>
        <v>0</v>
      </c>
      <c r="F580">
        <f>SUM(E$2:E580)</f>
        <v>47</v>
      </c>
      <c r="G580">
        <v>532</v>
      </c>
      <c r="H580">
        <v>47</v>
      </c>
      <c r="I580">
        <f t="shared" si="19"/>
        <v>8.1174438687392061E-2</v>
      </c>
    </row>
    <row r="581" spans="1:9">
      <c r="A581" t="s">
        <v>704</v>
      </c>
      <c r="B581">
        <v>13.69</v>
      </c>
      <c r="C581">
        <v>1</v>
      </c>
      <c r="D581">
        <f>SUM(C$2:C581)</f>
        <v>533</v>
      </c>
      <c r="E581">
        <f t="shared" si="18"/>
        <v>0</v>
      </c>
      <c r="F581">
        <f>SUM(E$2:E581)</f>
        <v>47</v>
      </c>
      <c r="G581">
        <v>533</v>
      </c>
      <c r="H581">
        <v>47</v>
      </c>
      <c r="I581">
        <f t="shared" si="19"/>
        <v>8.1034482758620685E-2</v>
      </c>
    </row>
    <row r="582" spans="1:9">
      <c r="A582" t="s">
        <v>296</v>
      </c>
      <c r="B582">
        <v>13.68</v>
      </c>
      <c r="C582">
        <v>1</v>
      </c>
      <c r="D582">
        <f>SUM(C$2:C582)</f>
        <v>534</v>
      </c>
      <c r="E582">
        <f t="shared" si="18"/>
        <v>0</v>
      </c>
      <c r="F582">
        <f>SUM(E$2:E582)</f>
        <v>47</v>
      </c>
      <c r="G582">
        <v>534</v>
      </c>
      <c r="H582">
        <v>47</v>
      </c>
      <c r="I582">
        <f t="shared" si="19"/>
        <v>8.0895008605851984E-2</v>
      </c>
    </row>
    <row r="583" spans="1:9">
      <c r="A583" t="s">
        <v>357</v>
      </c>
      <c r="B583">
        <v>13.68</v>
      </c>
      <c r="C583">
        <v>1</v>
      </c>
      <c r="D583">
        <f>SUM(C$2:C583)</f>
        <v>535</v>
      </c>
      <c r="E583">
        <f t="shared" si="18"/>
        <v>0</v>
      </c>
      <c r="F583">
        <f>SUM(E$2:E583)</f>
        <v>47</v>
      </c>
      <c r="G583">
        <v>535</v>
      </c>
      <c r="H583">
        <v>47</v>
      </c>
      <c r="I583">
        <f t="shared" si="19"/>
        <v>8.0756013745704472E-2</v>
      </c>
    </row>
    <row r="584" spans="1:9">
      <c r="A584" t="s">
        <v>523</v>
      </c>
      <c r="B584">
        <v>13.67</v>
      </c>
      <c r="C584">
        <v>1</v>
      </c>
      <c r="D584">
        <f>SUM(C$2:C584)</f>
        <v>536</v>
      </c>
      <c r="E584">
        <f t="shared" si="18"/>
        <v>0</v>
      </c>
      <c r="F584">
        <f>SUM(E$2:E584)</f>
        <v>47</v>
      </c>
      <c r="G584">
        <v>536</v>
      </c>
      <c r="H584">
        <v>47</v>
      </c>
      <c r="I584">
        <f t="shared" si="19"/>
        <v>8.0617495711835338E-2</v>
      </c>
    </row>
    <row r="585" spans="1:9">
      <c r="A585" t="s">
        <v>525</v>
      </c>
      <c r="B585">
        <v>13.67</v>
      </c>
      <c r="C585">
        <v>1</v>
      </c>
      <c r="D585">
        <f>SUM(C$2:C585)</f>
        <v>537</v>
      </c>
      <c r="E585">
        <f t="shared" si="18"/>
        <v>0</v>
      </c>
      <c r="F585">
        <f>SUM(E$2:E585)</f>
        <v>47</v>
      </c>
      <c r="G585">
        <v>537</v>
      </c>
      <c r="H585">
        <v>47</v>
      </c>
      <c r="I585">
        <f t="shared" si="19"/>
        <v>8.0479452054794523E-2</v>
      </c>
    </row>
    <row r="586" spans="1:9">
      <c r="A586" t="s">
        <v>295</v>
      </c>
      <c r="B586">
        <v>13.62</v>
      </c>
      <c r="C586">
        <v>1</v>
      </c>
      <c r="D586">
        <f>SUM(C$2:C586)</f>
        <v>538</v>
      </c>
      <c r="E586">
        <f t="shared" si="18"/>
        <v>0</v>
      </c>
      <c r="F586">
        <f>SUM(E$2:E586)</f>
        <v>47</v>
      </c>
      <c r="G586">
        <v>538</v>
      </c>
      <c r="H586">
        <v>47</v>
      </c>
      <c r="I586">
        <f t="shared" si="19"/>
        <v>8.0341880341880348E-2</v>
      </c>
    </row>
    <row r="587" spans="1:9">
      <c r="A587" t="s">
        <v>252</v>
      </c>
      <c r="B587">
        <v>13.43</v>
      </c>
      <c r="C587">
        <v>1</v>
      </c>
      <c r="D587">
        <f>SUM(C$2:C587)</f>
        <v>539</v>
      </c>
      <c r="E587">
        <f t="shared" si="18"/>
        <v>0</v>
      </c>
      <c r="F587">
        <f>SUM(E$2:E587)</f>
        <v>47</v>
      </c>
      <c r="G587">
        <v>539</v>
      </c>
      <c r="H587">
        <v>47</v>
      </c>
      <c r="I587">
        <f t="shared" si="19"/>
        <v>8.0204778156996587E-2</v>
      </c>
    </row>
    <row r="588" spans="1:9">
      <c r="A588" t="s">
        <v>605</v>
      </c>
      <c r="B588">
        <v>13.39</v>
      </c>
      <c r="C588">
        <v>1</v>
      </c>
      <c r="D588">
        <f>SUM(C$2:C588)</f>
        <v>540</v>
      </c>
      <c r="E588">
        <f t="shared" si="18"/>
        <v>0</v>
      </c>
      <c r="F588">
        <f>SUM(E$2:E588)</f>
        <v>47</v>
      </c>
      <c r="G588">
        <v>540</v>
      </c>
      <c r="H588">
        <v>47</v>
      </c>
      <c r="I588">
        <f t="shared" si="19"/>
        <v>8.006814310051108E-2</v>
      </c>
    </row>
    <row r="589" spans="1:9">
      <c r="A589" t="s">
        <v>611</v>
      </c>
      <c r="B589">
        <v>13.39</v>
      </c>
      <c r="C589">
        <v>1</v>
      </c>
      <c r="D589">
        <f>SUM(C$2:C589)</f>
        <v>541</v>
      </c>
      <c r="E589">
        <f t="shared" si="18"/>
        <v>0</v>
      </c>
      <c r="F589">
        <f>SUM(E$2:E589)</f>
        <v>47</v>
      </c>
      <c r="G589">
        <v>541</v>
      </c>
      <c r="H589">
        <v>47</v>
      </c>
      <c r="I589">
        <f t="shared" si="19"/>
        <v>7.9931972789115652E-2</v>
      </c>
    </row>
    <row r="590" spans="1:9">
      <c r="A590" t="s">
        <v>123</v>
      </c>
      <c r="B590">
        <v>13.38</v>
      </c>
      <c r="C590">
        <v>1</v>
      </c>
      <c r="D590">
        <f>SUM(C$2:C590)</f>
        <v>542</v>
      </c>
      <c r="E590">
        <f t="shared" si="18"/>
        <v>0</v>
      </c>
      <c r="F590">
        <f>SUM(E$2:E590)</f>
        <v>47</v>
      </c>
      <c r="G590">
        <v>542</v>
      </c>
      <c r="H590">
        <v>47</v>
      </c>
      <c r="I590">
        <f t="shared" si="19"/>
        <v>7.979626485568761E-2</v>
      </c>
    </row>
    <row r="591" spans="1:9">
      <c r="A591" t="s">
        <v>304</v>
      </c>
      <c r="B591">
        <v>13.38</v>
      </c>
      <c r="C591">
        <v>1</v>
      </c>
      <c r="D591">
        <f>SUM(C$2:C591)</f>
        <v>543</v>
      </c>
      <c r="E591">
        <f t="shared" si="18"/>
        <v>0</v>
      </c>
      <c r="F591">
        <f>SUM(E$2:E591)</f>
        <v>47</v>
      </c>
      <c r="G591">
        <v>543</v>
      </c>
      <c r="H591">
        <v>47</v>
      </c>
      <c r="I591">
        <f t="shared" si="19"/>
        <v>7.9661016949152536E-2</v>
      </c>
    </row>
    <row r="592" spans="1:9">
      <c r="A592" t="s">
        <v>235</v>
      </c>
      <c r="B592">
        <v>13.36</v>
      </c>
      <c r="C592">
        <v>1</v>
      </c>
      <c r="D592">
        <f>SUM(C$2:C592)</f>
        <v>544</v>
      </c>
      <c r="E592">
        <f t="shared" si="18"/>
        <v>0</v>
      </c>
      <c r="F592">
        <f>SUM(E$2:E592)</f>
        <v>47</v>
      </c>
      <c r="G592">
        <v>544</v>
      </c>
      <c r="H592">
        <v>47</v>
      </c>
      <c r="I592">
        <f t="shared" si="19"/>
        <v>7.952622673434856E-2</v>
      </c>
    </row>
    <row r="593" spans="1:9">
      <c r="A593" t="s">
        <v>238</v>
      </c>
      <c r="B593">
        <v>13.33</v>
      </c>
      <c r="C593">
        <v>1</v>
      </c>
      <c r="D593">
        <f>SUM(C$2:C593)</f>
        <v>545</v>
      </c>
      <c r="E593">
        <f t="shared" si="18"/>
        <v>0</v>
      </c>
      <c r="F593">
        <f>SUM(E$2:E593)</f>
        <v>47</v>
      </c>
      <c r="G593">
        <v>545</v>
      </c>
      <c r="H593">
        <v>47</v>
      </c>
      <c r="I593">
        <f t="shared" si="19"/>
        <v>7.9391891891891886E-2</v>
      </c>
    </row>
    <row r="594" spans="1:9">
      <c r="A594" t="s">
        <v>122</v>
      </c>
      <c r="B594">
        <v>13.25</v>
      </c>
      <c r="C594">
        <v>1</v>
      </c>
      <c r="D594">
        <f>SUM(C$2:C594)</f>
        <v>546</v>
      </c>
      <c r="E594">
        <f t="shared" si="18"/>
        <v>0</v>
      </c>
      <c r="F594">
        <f>SUM(E$2:E594)</f>
        <v>47</v>
      </c>
      <c r="G594">
        <v>546</v>
      </c>
      <c r="H594">
        <v>47</v>
      </c>
      <c r="I594">
        <f t="shared" si="19"/>
        <v>7.9258010118043842E-2</v>
      </c>
    </row>
    <row r="595" spans="1:9">
      <c r="A595" t="s">
        <v>612</v>
      </c>
      <c r="B595">
        <v>13.23</v>
      </c>
      <c r="C595">
        <v>1</v>
      </c>
      <c r="D595">
        <f>SUM(C$2:C595)</f>
        <v>547</v>
      </c>
      <c r="E595">
        <f t="shared" si="18"/>
        <v>0</v>
      </c>
      <c r="F595">
        <f>SUM(E$2:E595)</f>
        <v>47</v>
      </c>
      <c r="G595">
        <v>547</v>
      </c>
      <c r="H595">
        <v>47</v>
      </c>
      <c r="I595">
        <f t="shared" si="19"/>
        <v>7.9124579124579125E-2</v>
      </c>
    </row>
    <row r="596" spans="1:9">
      <c r="A596" t="s">
        <v>301</v>
      </c>
      <c r="B596">
        <v>13.22</v>
      </c>
      <c r="C596">
        <v>1</v>
      </c>
      <c r="D596">
        <f>SUM(C$2:C596)</f>
        <v>548</v>
      </c>
      <c r="E596">
        <f t="shared" si="18"/>
        <v>0</v>
      </c>
      <c r="F596">
        <f>SUM(E$2:E596)</f>
        <v>47</v>
      </c>
      <c r="G596">
        <v>548</v>
      </c>
      <c r="H596">
        <v>47</v>
      </c>
      <c r="I596">
        <f t="shared" si="19"/>
        <v>7.8991596638655459E-2</v>
      </c>
    </row>
    <row r="597" spans="1:9">
      <c r="A597" t="s">
        <v>302</v>
      </c>
      <c r="B597">
        <v>13.21</v>
      </c>
      <c r="C597">
        <v>1</v>
      </c>
      <c r="D597">
        <f>SUM(C$2:C597)</f>
        <v>549</v>
      </c>
      <c r="E597">
        <f t="shared" si="18"/>
        <v>0</v>
      </c>
      <c r="F597">
        <f>SUM(E$2:E597)</f>
        <v>47</v>
      </c>
      <c r="G597">
        <v>549</v>
      </c>
      <c r="H597">
        <v>47</v>
      </c>
      <c r="I597">
        <f t="shared" si="19"/>
        <v>7.8859060402684561E-2</v>
      </c>
    </row>
    <row r="598" spans="1:9">
      <c r="A598" t="s">
        <v>458</v>
      </c>
      <c r="B598">
        <v>13.19</v>
      </c>
      <c r="C598">
        <v>1</v>
      </c>
      <c r="D598">
        <f>SUM(C$2:C598)</f>
        <v>550</v>
      </c>
      <c r="E598">
        <f t="shared" si="18"/>
        <v>0</v>
      </c>
      <c r="F598">
        <f>SUM(E$2:E598)</f>
        <v>47</v>
      </c>
      <c r="G598">
        <v>550</v>
      </c>
      <c r="H598">
        <v>47</v>
      </c>
      <c r="I598">
        <f t="shared" si="19"/>
        <v>7.8726968174204354E-2</v>
      </c>
    </row>
    <row r="599" spans="1:9">
      <c r="A599" t="s">
        <v>236</v>
      </c>
      <c r="B599">
        <v>13.18</v>
      </c>
      <c r="C599">
        <v>1</v>
      </c>
      <c r="D599">
        <f>SUM(C$2:C599)</f>
        <v>551</v>
      </c>
      <c r="E599">
        <f t="shared" si="18"/>
        <v>0</v>
      </c>
      <c r="F599">
        <f>SUM(E$2:E599)</f>
        <v>47</v>
      </c>
      <c r="G599">
        <v>551</v>
      </c>
      <c r="H599">
        <v>47</v>
      </c>
      <c r="I599">
        <f t="shared" si="19"/>
        <v>7.8595317725752512E-2</v>
      </c>
    </row>
    <row r="600" spans="1:9">
      <c r="A600" t="s">
        <v>237</v>
      </c>
      <c r="B600">
        <v>13.18</v>
      </c>
      <c r="C600">
        <v>1</v>
      </c>
      <c r="D600">
        <f>SUM(C$2:C600)</f>
        <v>552</v>
      </c>
      <c r="E600">
        <f t="shared" si="18"/>
        <v>0</v>
      </c>
      <c r="F600">
        <f>SUM(E$2:E600)</f>
        <v>47</v>
      </c>
      <c r="G600">
        <v>552</v>
      </c>
      <c r="H600">
        <v>47</v>
      </c>
      <c r="I600">
        <f t="shared" si="19"/>
        <v>7.8464106844741241E-2</v>
      </c>
    </row>
    <row r="601" spans="1:9">
      <c r="A601" t="s">
        <v>461</v>
      </c>
      <c r="B601">
        <v>13.18</v>
      </c>
      <c r="C601">
        <v>1</v>
      </c>
      <c r="D601">
        <f>SUM(C$2:C601)</f>
        <v>553</v>
      </c>
      <c r="E601">
        <f t="shared" si="18"/>
        <v>0</v>
      </c>
      <c r="F601">
        <f>SUM(E$2:E601)</f>
        <v>47</v>
      </c>
      <c r="G601">
        <v>553</v>
      </c>
      <c r="H601">
        <v>47</v>
      </c>
      <c r="I601">
        <f t="shared" si="19"/>
        <v>7.8333333333333338E-2</v>
      </c>
    </row>
    <row r="602" spans="1:9">
      <c r="A602" t="s">
        <v>111</v>
      </c>
      <c r="B602">
        <v>13.17</v>
      </c>
      <c r="C602">
        <v>1</v>
      </c>
      <c r="D602">
        <f>SUM(C$2:C602)</f>
        <v>554</v>
      </c>
      <c r="E602">
        <f t="shared" si="18"/>
        <v>0</v>
      </c>
      <c r="F602">
        <f>SUM(E$2:E602)</f>
        <v>47</v>
      </c>
      <c r="G602">
        <v>554</v>
      </c>
      <c r="H602">
        <v>47</v>
      </c>
      <c r="I602">
        <f t="shared" si="19"/>
        <v>7.8202995008319467E-2</v>
      </c>
    </row>
    <row r="603" spans="1:9">
      <c r="A603" t="s">
        <v>113</v>
      </c>
      <c r="B603">
        <v>13.13</v>
      </c>
      <c r="C603">
        <v>1</v>
      </c>
      <c r="D603">
        <f>SUM(C$2:C603)</f>
        <v>555</v>
      </c>
      <c r="E603">
        <f t="shared" si="18"/>
        <v>0</v>
      </c>
      <c r="F603">
        <f>SUM(E$2:E603)</f>
        <v>47</v>
      </c>
      <c r="G603">
        <v>555</v>
      </c>
      <c r="H603">
        <v>47</v>
      </c>
      <c r="I603">
        <f t="shared" si="19"/>
        <v>7.8073089700996676E-2</v>
      </c>
    </row>
    <row r="604" spans="1:9">
      <c r="A604" t="s">
        <v>671</v>
      </c>
      <c r="B604">
        <v>13.1</v>
      </c>
      <c r="C604">
        <v>1</v>
      </c>
      <c r="D604">
        <f>SUM(C$2:C604)</f>
        <v>556</v>
      </c>
      <c r="E604">
        <f t="shared" si="18"/>
        <v>0</v>
      </c>
      <c r="F604">
        <f>SUM(E$2:E604)</f>
        <v>47</v>
      </c>
      <c r="G604">
        <v>556</v>
      </c>
      <c r="H604">
        <v>47</v>
      </c>
      <c r="I604">
        <f t="shared" si="19"/>
        <v>7.7943615257048099E-2</v>
      </c>
    </row>
    <row r="605" spans="1:9">
      <c r="A605" t="s">
        <v>607</v>
      </c>
      <c r="B605">
        <v>13.08</v>
      </c>
      <c r="C605">
        <v>1</v>
      </c>
      <c r="D605">
        <f>SUM(C$2:C605)</f>
        <v>557</v>
      </c>
      <c r="E605">
        <f t="shared" si="18"/>
        <v>0</v>
      </c>
      <c r="F605">
        <f>SUM(E$2:E605)</f>
        <v>47</v>
      </c>
      <c r="G605">
        <v>557</v>
      </c>
      <c r="H605">
        <v>47</v>
      </c>
      <c r="I605">
        <f t="shared" si="19"/>
        <v>7.7814569536423836E-2</v>
      </c>
    </row>
    <row r="606" spans="1:9">
      <c r="A606" t="s">
        <v>297</v>
      </c>
      <c r="B606">
        <v>13.07</v>
      </c>
      <c r="C606">
        <v>1</v>
      </c>
      <c r="D606">
        <f>SUM(C$2:C606)</f>
        <v>558</v>
      </c>
      <c r="E606">
        <f t="shared" si="18"/>
        <v>0</v>
      </c>
      <c r="F606">
        <f>SUM(E$2:E606)</f>
        <v>47</v>
      </c>
      <c r="G606">
        <v>558</v>
      </c>
      <c r="H606">
        <v>47</v>
      </c>
      <c r="I606">
        <f t="shared" si="19"/>
        <v>7.768595041322314E-2</v>
      </c>
    </row>
    <row r="607" spans="1:9">
      <c r="A607" t="s">
        <v>303</v>
      </c>
      <c r="B607">
        <v>13.07</v>
      </c>
      <c r="C607">
        <v>1</v>
      </c>
      <c r="D607">
        <f>SUM(C$2:C607)</f>
        <v>559</v>
      </c>
      <c r="E607">
        <f t="shared" si="18"/>
        <v>0</v>
      </c>
      <c r="F607">
        <f>SUM(E$2:E607)</f>
        <v>47</v>
      </c>
      <c r="G607">
        <v>559</v>
      </c>
      <c r="H607">
        <v>47</v>
      </c>
      <c r="I607">
        <f t="shared" si="19"/>
        <v>7.7557755775577553E-2</v>
      </c>
    </row>
    <row r="608" spans="1:9">
      <c r="A608" t="s">
        <v>239</v>
      </c>
      <c r="B608">
        <v>13.06</v>
      </c>
      <c r="C608">
        <v>1</v>
      </c>
      <c r="D608">
        <f>SUM(C$2:C608)</f>
        <v>560</v>
      </c>
      <c r="E608">
        <f t="shared" si="18"/>
        <v>0</v>
      </c>
      <c r="F608">
        <f>SUM(E$2:E608)</f>
        <v>47</v>
      </c>
      <c r="G608">
        <v>560</v>
      </c>
      <c r="H608">
        <v>47</v>
      </c>
      <c r="I608">
        <f t="shared" si="19"/>
        <v>7.7429983525535415E-2</v>
      </c>
    </row>
    <row r="609" spans="1:9">
      <c r="A609" t="s">
        <v>242</v>
      </c>
      <c r="B609">
        <v>12.99</v>
      </c>
      <c r="C609">
        <v>1</v>
      </c>
      <c r="D609">
        <f>SUM(C$2:C609)</f>
        <v>561</v>
      </c>
      <c r="E609">
        <f t="shared" si="18"/>
        <v>0</v>
      </c>
      <c r="F609">
        <f>SUM(E$2:E609)</f>
        <v>47</v>
      </c>
      <c r="G609">
        <v>561</v>
      </c>
      <c r="H609">
        <v>47</v>
      </c>
      <c r="I609">
        <f t="shared" si="19"/>
        <v>7.7302631578947373E-2</v>
      </c>
    </row>
    <row r="610" spans="1:9">
      <c r="A610" t="s">
        <v>109</v>
      </c>
      <c r="B610">
        <v>12.98</v>
      </c>
      <c r="C610">
        <v>1</v>
      </c>
      <c r="D610">
        <f>SUM(C$2:C610)</f>
        <v>562</v>
      </c>
      <c r="E610">
        <f t="shared" si="18"/>
        <v>0</v>
      </c>
      <c r="F610">
        <f>SUM(E$2:E610)</f>
        <v>47</v>
      </c>
      <c r="G610">
        <v>562</v>
      </c>
      <c r="H610">
        <v>47</v>
      </c>
      <c r="I610">
        <f t="shared" si="19"/>
        <v>7.7175697865353041E-2</v>
      </c>
    </row>
    <row r="611" spans="1:9">
      <c r="A611" t="s">
        <v>243</v>
      </c>
      <c r="B611">
        <v>12.97</v>
      </c>
      <c r="C611">
        <v>1</v>
      </c>
      <c r="D611">
        <f>SUM(C$2:C611)</f>
        <v>563</v>
      </c>
      <c r="E611">
        <f t="shared" si="18"/>
        <v>0</v>
      </c>
      <c r="F611">
        <f>SUM(E$2:E611)</f>
        <v>47</v>
      </c>
      <c r="G611">
        <v>563</v>
      </c>
      <c r="H611">
        <v>47</v>
      </c>
      <c r="I611">
        <f t="shared" si="19"/>
        <v>7.7049180327868852E-2</v>
      </c>
    </row>
    <row r="612" spans="1:9">
      <c r="A612" t="s">
        <v>120</v>
      </c>
      <c r="B612">
        <v>12.91</v>
      </c>
      <c r="C612">
        <v>1</v>
      </c>
      <c r="D612">
        <f>SUM(C$2:C612)</f>
        <v>564</v>
      </c>
      <c r="E612">
        <f t="shared" si="18"/>
        <v>0</v>
      </c>
      <c r="F612">
        <f>SUM(E$2:E612)</f>
        <v>47</v>
      </c>
      <c r="G612">
        <v>564</v>
      </c>
      <c r="H612">
        <v>47</v>
      </c>
      <c r="I612">
        <f t="shared" si="19"/>
        <v>7.6923076923076927E-2</v>
      </c>
    </row>
    <row r="613" spans="1:9">
      <c r="A613" t="s">
        <v>328</v>
      </c>
      <c r="B613">
        <v>12.9</v>
      </c>
      <c r="C613">
        <v>1</v>
      </c>
      <c r="D613">
        <f>SUM(C$2:C613)</f>
        <v>565</v>
      </c>
      <c r="E613">
        <f t="shared" si="18"/>
        <v>0</v>
      </c>
      <c r="F613">
        <f>SUM(E$2:E613)</f>
        <v>47</v>
      </c>
      <c r="G613">
        <v>565</v>
      </c>
      <c r="H613">
        <v>47</v>
      </c>
      <c r="I613">
        <f t="shared" si="19"/>
        <v>7.6797385620915037E-2</v>
      </c>
    </row>
    <row r="614" spans="1:9">
      <c r="A614" t="s">
        <v>119</v>
      </c>
      <c r="B614">
        <v>12.88</v>
      </c>
      <c r="C614">
        <v>1</v>
      </c>
      <c r="D614">
        <f>SUM(C$2:C614)</f>
        <v>566</v>
      </c>
      <c r="E614">
        <f t="shared" si="18"/>
        <v>0</v>
      </c>
      <c r="F614">
        <f>SUM(E$2:E614)</f>
        <v>47</v>
      </c>
      <c r="G614">
        <v>566</v>
      </c>
      <c r="H614">
        <v>47</v>
      </c>
      <c r="I614">
        <f t="shared" si="19"/>
        <v>7.6672104404567704E-2</v>
      </c>
    </row>
    <row r="615" spans="1:9">
      <c r="A615" t="s">
        <v>329</v>
      </c>
      <c r="B615">
        <v>12.88</v>
      </c>
      <c r="C615">
        <v>1</v>
      </c>
      <c r="D615">
        <f>SUM(C$2:C615)</f>
        <v>567</v>
      </c>
      <c r="E615">
        <f t="shared" si="18"/>
        <v>0</v>
      </c>
      <c r="F615">
        <f>SUM(E$2:E615)</f>
        <v>47</v>
      </c>
      <c r="G615">
        <v>567</v>
      </c>
      <c r="H615">
        <v>47</v>
      </c>
      <c r="I615">
        <f t="shared" si="19"/>
        <v>7.6547231270358312E-2</v>
      </c>
    </row>
    <row r="616" spans="1:9">
      <c r="A616" t="s">
        <v>533</v>
      </c>
      <c r="B616">
        <v>12.88</v>
      </c>
      <c r="C616">
        <v>1</v>
      </c>
      <c r="D616">
        <f>SUM(C$2:C616)</f>
        <v>568</v>
      </c>
      <c r="E616">
        <f t="shared" si="18"/>
        <v>0</v>
      </c>
      <c r="F616">
        <f>SUM(E$2:E616)</f>
        <v>47</v>
      </c>
      <c r="G616">
        <v>568</v>
      </c>
      <c r="H616">
        <v>47</v>
      </c>
      <c r="I616">
        <f t="shared" si="19"/>
        <v>7.642276422764227E-2</v>
      </c>
    </row>
    <row r="617" spans="1:9">
      <c r="A617" t="s">
        <v>114</v>
      </c>
      <c r="B617">
        <v>12.86</v>
      </c>
      <c r="C617">
        <v>1</v>
      </c>
      <c r="D617">
        <f>SUM(C$2:C617)</f>
        <v>569</v>
      </c>
      <c r="E617">
        <f t="shared" si="18"/>
        <v>0</v>
      </c>
      <c r="F617">
        <f>SUM(E$2:E617)</f>
        <v>47</v>
      </c>
      <c r="G617">
        <v>569</v>
      </c>
      <c r="H617">
        <v>47</v>
      </c>
      <c r="I617">
        <f t="shared" si="19"/>
        <v>7.6298701298701296E-2</v>
      </c>
    </row>
    <row r="618" spans="1:9">
      <c r="A618" t="s">
        <v>524</v>
      </c>
      <c r="B618">
        <v>12.86</v>
      </c>
      <c r="C618">
        <v>1</v>
      </c>
      <c r="D618">
        <f>SUM(C$2:C618)</f>
        <v>570</v>
      </c>
      <c r="E618">
        <f t="shared" si="18"/>
        <v>0</v>
      </c>
      <c r="F618">
        <f>SUM(E$2:E618)</f>
        <v>47</v>
      </c>
      <c r="G618">
        <v>570</v>
      </c>
      <c r="H618">
        <v>47</v>
      </c>
      <c r="I618">
        <f t="shared" si="19"/>
        <v>7.6175040518638576E-2</v>
      </c>
    </row>
    <row r="619" spans="1:9">
      <c r="A619" t="s">
        <v>240</v>
      </c>
      <c r="B619">
        <v>12.78</v>
      </c>
      <c r="C619">
        <v>1</v>
      </c>
      <c r="D619">
        <f>SUM(C$2:C619)</f>
        <v>571</v>
      </c>
      <c r="E619">
        <f t="shared" si="18"/>
        <v>0</v>
      </c>
      <c r="F619">
        <f>SUM(E$2:E619)</f>
        <v>47</v>
      </c>
      <c r="G619">
        <v>571</v>
      </c>
      <c r="H619">
        <v>47</v>
      </c>
      <c r="I619">
        <f t="shared" si="19"/>
        <v>7.605177993527508E-2</v>
      </c>
    </row>
    <row r="620" spans="1:9">
      <c r="A620" t="s">
        <v>116</v>
      </c>
      <c r="B620">
        <v>12.75</v>
      </c>
      <c r="C620">
        <v>1</v>
      </c>
      <c r="D620">
        <f>SUM(C$2:C620)</f>
        <v>572</v>
      </c>
      <c r="E620">
        <f t="shared" si="18"/>
        <v>0</v>
      </c>
      <c r="F620">
        <f>SUM(E$2:E620)</f>
        <v>47</v>
      </c>
      <c r="G620">
        <v>572</v>
      </c>
      <c r="H620">
        <v>47</v>
      </c>
      <c r="I620">
        <f t="shared" si="19"/>
        <v>7.5928917609046853E-2</v>
      </c>
    </row>
    <row r="621" spans="1:9">
      <c r="A621" t="s">
        <v>241</v>
      </c>
      <c r="B621">
        <v>12.7</v>
      </c>
      <c r="C621">
        <v>1</v>
      </c>
      <c r="D621">
        <f>SUM(C$2:C621)</f>
        <v>573</v>
      </c>
      <c r="E621">
        <f t="shared" si="18"/>
        <v>0</v>
      </c>
      <c r="F621">
        <f>SUM(E$2:E621)</f>
        <v>47</v>
      </c>
      <c r="G621">
        <v>573</v>
      </c>
      <c r="H621">
        <v>47</v>
      </c>
      <c r="I621">
        <f t="shared" si="19"/>
        <v>7.5806451612903225E-2</v>
      </c>
    </row>
    <row r="622" spans="1:9">
      <c r="A622" t="s">
        <v>613</v>
      </c>
      <c r="B622">
        <v>12.65</v>
      </c>
      <c r="C622">
        <v>1</v>
      </c>
      <c r="D622">
        <f>SUM(C$2:C622)</f>
        <v>574</v>
      </c>
      <c r="E622">
        <f t="shared" si="18"/>
        <v>0</v>
      </c>
      <c r="F622">
        <f>SUM(E$2:E622)</f>
        <v>47</v>
      </c>
      <c r="G622">
        <v>574</v>
      </c>
      <c r="H622">
        <v>47</v>
      </c>
      <c r="I622">
        <f t="shared" si="19"/>
        <v>7.5684380032206122E-2</v>
      </c>
    </row>
    <row r="623" spans="1:9">
      <c r="A623" t="s">
        <v>705</v>
      </c>
      <c r="B623">
        <v>12.44</v>
      </c>
      <c r="C623">
        <v>1</v>
      </c>
      <c r="D623">
        <f>SUM(C$2:C623)</f>
        <v>575</v>
      </c>
      <c r="E623">
        <f t="shared" si="18"/>
        <v>0</v>
      </c>
      <c r="F623">
        <f>SUM(E$2:E623)</f>
        <v>47</v>
      </c>
      <c r="G623">
        <v>575</v>
      </c>
      <c r="H623">
        <v>47</v>
      </c>
      <c r="I623">
        <f t="shared" si="19"/>
        <v>7.5562700964630219E-2</v>
      </c>
    </row>
    <row r="624" spans="1:9">
      <c r="A624" t="s">
        <v>115</v>
      </c>
      <c r="B624">
        <v>12.36</v>
      </c>
      <c r="C624">
        <v>1</v>
      </c>
      <c r="D624">
        <f>SUM(C$2:C624)</f>
        <v>576</v>
      </c>
      <c r="E624">
        <f t="shared" si="18"/>
        <v>0</v>
      </c>
      <c r="F624">
        <f>SUM(E$2:E624)</f>
        <v>47</v>
      </c>
      <c r="G624">
        <v>576</v>
      </c>
      <c r="H624">
        <v>47</v>
      </c>
      <c r="I624">
        <f t="shared" si="19"/>
        <v>7.5441412520064199E-2</v>
      </c>
    </row>
    <row r="625" spans="1:9">
      <c r="A625" t="s">
        <v>484</v>
      </c>
      <c r="B625">
        <v>12.31</v>
      </c>
      <c r="C625">
        <v>1</v>
      </c>
      <c r="D625">
        <f>SUM(C$2:C625)</f>
        <v>577</v>
      </c>
      <c r="E625">
        <f t="shared" si="18"/>
        <v>0</v>
      </c>
      <c r="F625">
        <f>SUM(E$2:E625)</f>
        <v>47</v>
      </c>
      <c r="G625">
        <v>577</v>
      </c>
      <c r="H625">
        <v>47</v>
      </c>
      <c r="I625">
        <f t="shared" si="19"/>
        <v>7.5320512820512817E-2</v>
      </c>
    </row>
    <row r="626" spans="1:9">
      <c r="A626" t="s">
        <v>316</v>
      </c>
      <c r="B626">
        <v>12.28</v>
      </c>
      <c r="C626">
        <v>1</v>
      </c>
      <c r="D626">
        <f>SUM(C$2:C626)</f>
        <v>578</v>
      </c>
      <c r="E626">
        <f t="shared" si="18"/>
        <v>0</v>
      </c>
      <c r="F626">
        <f>SUM(E$2:E626)</f>
        <v>47</v>
      </c>
      <c r="G626">
        <v>578</v>
      </c>
      <c r="H626">
        <v>47</v>
      </c>
      <c r="I626">
        <f t="shared" si="19"/>
        <v>7.5200000000000003E-2</v>
      </c>
    </row>
    <row r="627" spans="1:9">
      <c r="A627" t="s">
        <v>532</v>
      </c>
      <c r="B627">
        <v>12.09</v>
      </c>
      <c r="C627">
        <v>1</v>
      </c>
      <c r="D627">
        <f>SUM(C$2:C627)</f>
        <v>579</v>
      </c>
      <c r="E627">
        <f t="shared" si="18"/>
        <v>0</v>
      </c>
      <c r="F627">
        <f>SUM(E$2:E627)</f>
        <v>47</v>
      </c>
      <c r="G627">
        <v>579</v>
      </c>
      <c r="H627">
        <v>47</v>
      </c>
      <c r="I627">
        <f t="shared" si="19"/>
        <v>7.5079872204472847E-2</v>
      </c>
    </row>
    <row r="628" spans="1:9">
      <c r="A628" t="s">
        <v>393</v>
      </c>
      <c r="B628">
        <v>12.01</v>
      </c>
      <c r="C628">
        <v>1</v>
      </c>
      <c r="D628">
        <f>SUM(C$2:C628)</f>
        <v>580</v>
      </c>
      <c r="E628">
        <f t="shared" si="18"/>
        <v>0</v>
      </c>
      <c r="F628">
        <f>SUM(E$2:E628)</f>
        <v>47</v>
      </c>
      <c r="G628">
        <v>580</v>
      </c>
      <c r="H628">
        <v>47</v>
      </c>
      <c r="I628">
        <f t="shared" si="19"/>
        <v>7.4960127591706532E-2</v>
      </c>
    </row>
    <row r="629" spans="1:9">
      <c r="A629" t="s">
        <v>413</v>
      </c>
      <c r="B629">
        <v>11.98</v>
      </c>
      <c r="C629">
        <v>1</v>
      </c>
      <c r="D629">
        <f>SUM(C$2:C629)</f>
        <v>581</v>
      </c>
      <c r="E629">
        <f t="shared" si="18"/>
        <v>0</v>
      </c>
      <c r="F629">
        <f>SUM(E$2:E629)</f>
        <v>47</v>
      </c>
      <c r="G629">
        <v>581</v>
      </c>
      <c r="H629">
        <v>47</v>
      </c>
      <c r="I629">
        <f t="shared" si="19"/>
        <v>7.4840764331210188E-2</v>
      </c>
    </row>
    <row r="630" spans="1:9">
      <c r="A630" t="s">
        <v>324</v>
      </c>
      <c r="B630">
        <v>11.87</v>
      </c>
      <c r="C630">
        <v>1</v>
      </c>
      <c r="D630">
        <f>SUM(C$2:C630)</f>
        <v>582</v>
      </c>
      <c r="E630">
        <f t="shared" si="18"/>
        <v>0</v>
      </c>
      <c r="F630">
        <f>SUM(E$2:E630)</f>
        <v>47</v>
      </c>
      <c r="G630">
        <v>582</v>
      </c>
      <c r="H630">
        <v>47</v>
      </c>
      <c r="I630">
        <f t="shared" si="19"/>
        <v>7.472178060413355E-2</v>
      </c>
    </row>
    <row r="631" spans="1:9">
      <c r="A631" t="s">
        <v>735</v>
      </c>
      <c r="B631">
        <v>11.82</v>
      </c>
      <c r="C631">
        <v>1</v>
      </c>
      <c r="D631">
        <f>SUM(C$2:C631)</f>
        <v>583</v>
      </c>
      <c r="E631">
        <f t="shared" si="18"/>
        <v>0</v>
      </c>
      <c r="F631">
        <f>SUM(E$2:E631)</f>
        <v>47</v>
      </c>
      <c r="G631">
        <v>583</v>
      </c>
      <c r="H631">
        <v>47</v>
      </c>
      <c r="I631">
        <f t="shared" si="19"/>
        <v>7.4603174603174602E-2</v>
      </c>
    </row>
    <row r="632" spans="1:9">
      <c r="A632" t="s">
        <v>587</v>
      </c>
      <c r="B632">
        <v>11.72</v>
      </c>
      <c r="C632">
        <v>1</v>
      </c>
      <c r="D632">
        <f>SUM(C$2:C632)</f>
        <v>584</v>
      </c>
      <c r="E632">
        <f t="shared" si="18"/>
        <v>0</v>
      </c>
      <c r="F632">
        <f>SUM(E$2:E632)</f>
        <v>47</v>
      </c>
      <c r="G632">
        <v>584</v>
      </c>
      <c r="H632">
        <v>47</v>
      </c>
      <c r="I632">
        <f t="shared" si="19"/>
        <v>7.448494453248812E-2</v>
      </c>
    </row>
    <row r="633" spans="1:9">
      <c r="A633" t="s">
        <v>584</v>
      </c>
      <c r="B633">
        <v>11.71</v>
      </c>
      <c r="C633">
        <v>1</v>
      </c>
      <c r="D633">
        <f>SUM(C$2:C633)</f>
        <v>585</v>
      </c>
      <c r="E633">
        <f t="shared" si="18"/>
        <v>0</v>
      </c>
      <c r="F633">
        <f>SUM(E$2:E633)</f>
        <v>47</v>
      </c>
      <c r="G633">
        <v>585</v>
      </c>
      <c r="H633">
        <v>47</v>
      </c>
      <c r="I633">
        <f t="shared" si="19"/>
        <v>7.4367088607594931E-2</v>
      </c>
    </row>
    <row r="634" spans="1:9">
      <c r="A634" t="s">
        <v>493</v>
      </c>
      <c r="B634">
        <v>11.55</v>
      </c>
      <c r="C634">
        <v>1</v>
      </c>
      <c r="D634">
        <f>SUM(C$2:C634)</f>
        <v>586</v>
      </c>
      <c r="E634">
        <f t="shared" si="18"/>
        <v>0</v>
      </c>
      <c r="F634">
        <f>SUM(E$2:E634)</f>
        <v>47</v>
      </c>
      <c r="G634">
        <v>586</v>
      </c>
      <c r="H634">
        <v>47</v>
      </c>
      <c r="I634">
        <f t="shared" si="19"/>
        <v>7.4249605055292253E-2</v>
      </c>
    </row>
    <row r="635" spans="1:9">
      <c r="A635" t="s">
        <v>299</v>
      </c>
      <c r="B635">
        <v>11.51</v>
      </c>
      <c r="C635">
        <v>1</v>
      </c>
      <c r="D635">
        <f>SUM(C$2:C635)</f>
        <v>587</v>
      </c>
      <c r="E635">
        <f t="shared" si="18"/>
        <v>0</v>
      </c>
      <c r="F635">
        <f>SUM(E$2:E635)</f>
        <v>47</v>
      </c>
      <c r="G635">
        <v>587</v>
      </c>
      <c r="H635">
        <v>47</v>
      </c>
      <c r="I635">
        <f t="shared" si="19"/>
        <v>7.4132492113564666E-2</v>
      </c>
    </row>
    <row r="636" spans="1:9">
      <c r="A636" t="s">
        <v>714</v>
      </c>
      <c r="B636">
        <v>11.51</v>
      </c>
      <c r="C636">
        <v>1</v>
      </c>
      <c r="D636">
        <f>SUM(C$2:C636)</f>
        <v>588</v>
      </c>
      <c r="E636">
        <f t="shared" si="18"/>
        <v>0</v>
      </c>
      <c r="F636">
        <f>SUM(E$2:E636)</f>
        <v>47</v>
      </c>
      <c r="G636">
        <v>588</v>
      </c>
      <c r="H636">
        <v>47</v>
      </c>
      <c r="I636">
        <f t="shared" si="19"/>
        <v>7.4015748031496062E-2</v>
      </c>
    </row>
    <row r="637" spans="1:9">
      <c r="A637" t="s">
        <v>93</v>
      </c>
      <c r="B637">
        <v>11.33</v>
      </c>
      <c r="C637">
        <v>1</v>
      </c>
      <c r="D637">
        <f>SUM(C$2:C637)</f>
        <v>589</v>
      </c>
      <c r="E637">
        <f t="shared" si="18"/>
        <v>0</v>
      </c>
      <c r="F637">
        <f>SUM(E$2:E637)</f>
        <v>47</v>
      </c>
      <c r="G637">
        <v>589</v>
      </c>
      <c r="H637">
        <v>47</v>
      </c>
      <c r="I637">
        <f t="shared" si="19"/>
        <v>7.3899371069182387E-2</v>
      </c>
    </row>
    <row r="638" spans="1:9">
      <c r="A638" t="s">
        <v>94</v>
      </c>
      <c r="B638">
        <v>11.33</v>
      </c>
      <c r="C638">
        <v>1</v>
      </c>
      <c r="D638">
        <f>SUM(C$2:C638)</f>
        <v>590</v>
      </c>
      <c r="E638">
        <f t="shared" si="18"/>
        <v>0</v>
      </c>
      <c r="F638">
        <f>SUM(E$2:E638)</f>
        <v>47</v>
      </c>
      <c r="G638">
        <v>590</v>
      </c>
      <c r="H638">
        <v>47</v>
      </c>
      <c r="I638">
        <f t="shared" si="19"/>
        <v>7.378335949764521E-2</v>
      </c>
    </row>
    <row r="639" spans="1:9">
      <c r="A639" t="s">
        <v>95</v>
      </c>
      <c r="B639">
        <v>11.33</v>
      </c>
      <c r="C639">
        <v>1</v>
      </c>
      <c r="D639">
        <f>SUM(C$2:C639)</f>
        <v>591</v>
      </c>
      <c r="E639">
        <f t="shared" si="18"/>
        <v>0</v>
      </c>
      <c r="F639">
        <f>SUM(E$2:E639)</f>
        <v>47</v>
      </c>
      <c r="G639">
        <v>591</v>
      </c>
      <c r="H639">
        <v>47</v>
      </c>
      <c r="I639">
        <f t="shared" si="19"/>
        <v>7.3667711598746077E-2</v>
      </c>
    </row>
    <row r="640" spans="1:9">
      <c r="A640" t="s">
        <v>105</v>
      </c>
      <c r="B640">
        <v>11.32</v>
      </c>
      <c r="C640">
        <v>1</v>
      </c>
      <c r="D640">
        <f>SUM(C$2:C640)</f>
        <v>592</v>
      </c>
      <c r="E640">
        <f t="shared" si="18"/>
        <v>0</v>
      </c>
      <c r="F640">
        <f>SUM(E$2:E640)</f>
        <v>47</v>
      </c>
      <c r="G640">
        <v>592</v>
      </c>
      <c r="H640">
        <v>47</v>
      </c>
      <c r="I640">
        <f t="shared" si="19"/>
        <v>7.3552425665101728E-2</v>
      </c>
    </row>
    <row r="641" spans="1:9">
      <c r="A641" t="s">
        <v>713</v>
      </c>
      <c r="B641">
        <v>11.19</v>
      </c>
      <c r="C641">
        <v>1</v>
      </c>
      <c r="D641">
        <f>SUM(C$2:C641)</f>
        <v>593</v>
      </c>
      <c r="E641">
        <f t="shared" si="18"/>
        <v>0</v>
      </c>
      <c r="F641">
        <f>SUM(E$2:E641)</f>
        <v>47</v>
      </c>
      <c r="G641">
        <v>593</v>
      </c>
      <c r="H641">
        <v>47</v>
      </c>
      <c r="I641">
        <f t="shared" si="19"/>
        <v>7.3437500000000003E-2</v>
      </c>
    </row>
    <row r="642" spans="1:9">
      <c r="A642" t="s">
        <v>540</v>
      </c>
      <c r="B642">
        <v>11.15</v>
      </c>
      <c r="C642">
        <v>1</v>
      </c>
      <c r="D642">
        <f>SUM(C$2:C642)</f>
        <v>594</v>
      </c>
      <c r="E642">
        <f t="shared" si="18"/>
        <v>0</v>
      </c>
      <c r="F642">
        <f>SUM(E$2:E642)</f>
        <v>47</v>
      </c>
      <c r="G642">
        <v>594</v>
      </c>
      <c r="H642">
        <v>47</v>
      </c>
      <c r="I642">
        <f t="shared" si="19"/>
        <v>7.3322932917316688E-2</v>
      </c>
    </row>
    <row r="643" spans="1:9">
      <c r="A643" t="s">
        <v>482</v>
      </c>
      <c r="B643">
        <v>11.13</v>
      </c>
      <c r="C643">
        <v>1</v>
      </c>
      <c r="D643">
        <f>SUM(C$2:C643)</f>
        <v>595</v>
      </c>
      <c r="E643">
        <f t="shared" ref="E643:E706" si="20">IF(C643=1,0,1)</f>
        <v>0</v>
      </c>
      <c r="F643">
        <f>SUM(E$2:E643)</f>
        <v>47</v>
      </c>
      <c r="G643">
        <v>595</v>
      </c>
      <c r="H643">
        <v>47</v>
      </c>
      <c r="I643">
        <f t="shared" ref="I643:I706" si="21">H643/(G643+H643)</f>
        <v>7.3208722741433016E-2</v>
      </c>
    </row>
    <row r="644" spans="1:9">
      <c r="A644" t="s">
        <v>538</v>
      </c>
      <c r="B644">
        <v>11.12</v>
      </c>
      <c r="C644">
        <v>1</v>
      </c>
      <c r="D644">
        <f>SUM(C$2:C644)</f>
        <v>596</v>
      </c>
      <c r="E644">
        <f t="shared" si="20"/>
        <v>0</v>
      </c>
      <c r="F644">
        <f>SUM(E$2:E644)</f>
        <v>47</v>
      </c>
      <c r="G644">
        <v>596</v>
      </c>
      <c r="H644">
        <v>47</v>
      </c>
      <c r="I644">
        <f t="shared" si="21"/>
        <v>7.3094867807153963E-2</v>
      </c>
    </row>
    <row r="645" spans="1:9">
      <c r="A645" t="s">
        <v>539</v>
      </c>
      <c r="B645">
        <v>11.08</v>
      </c>
      <c r="C645">
        <v>1</v>
      </c>
      <c r="D645">
        <f>SUM(C$2:C645)</f>
        <v>597</v>
      </c>
      <c r="E645">
        <f t="shared" si="20"/>
        <v>0</v>
      </c>
      <c r="F645">
        <f>SUM(E$2:E645)</f>
        <v>47</v>
      </c>
      <c r="G645">
        <v>597</v>
      </c>
      <c r="H645">
        <v>47</v>
      </c>
      <c r="I645">
        <f t="shared" si="21"/>
        <v>7.2981366459627328E-2</v>
      </c>
    </row>
    <row r="646" spans="1:9">
      <c r="A646" t="s">
        <v>592</v>
      </c>
      <c r="B646">
        <v>11.03</v>
      </c>
      <c r="C646">
        <v>1</v>
      </c>
      <c r="D646">
        <f>SUM(C$2:C646)</f>
        <v>598</v>
      </c>
      <c r="E646">
        <f t="shared" si="20"/>
        <v>0</v>
      </c>
      <c r="F646">
        <f>SUM(E$2:E646)</f>
        <v>47</v>
      </c>
      <c r="G646">
        <v>598</v>
      </c>
      <c r="H646">
        <v>47</v>
      </c>
      <c r="I646">
        <f t="shared" si="21"/>
        <v>7.2868217054263565E-2</v>
      </c>
    </row>
    <row r="647" spans="1:9">
      <c r="A647" t="s">
        <v>101</v>
      </c>
      <c r="B647">
        <v>10.97</v>
      </c>
      <c r="C647">
        <v>1</v>
      </c>
      <c r="D647">
        <f>SUM(C$2:C647)</f>
        <v>599</v>
      </c>
      <c r="E647">
        <f t="shared" si="20"/>
        <v>0</v>
      </c>
      <c r="F647">
        <f>SUM(E$2:E647)</f>
        <v>47</v>
      </c>
      <c r="G647">
        <v>599</v>
      </c>
      <c r="H647">
        <v>47</v>
      </c>
      <c r="I647">
        <f t="shared" si="21"/>
        <v>7.275541795665634E-2</v>
      </c>
    </row>
    <row r="648" spans="1:9">
      <c r="A648" t="s">
        <v>96</v>
      </c>
      <c r="B648">
        <v>10.94</v>
      </c>
      <c r="C648">
        <v>1</v>
      </c>
      <c r="D648">
        <f>SUM(C$2:C648)</f>
        <v>600</v>
      </c>
      <c r="E648">
        <f t="shared" si="20"/>
        <v>0</v>
      </c>
      <c r="F648">
        <f>SUM(E$2:E648)</f>
        <v>47</v>
      </c>
      <c r="G648">
        <v>600</v>
      </c>
      <c r="H648">
        <v>47</v>
      </c>
      <c r="I648">
        <f t="shared" si="21"/>
        <v>7.2642967542503864E-2</v>
      </c>
    </row>
    <row r="649" spans="1:9">
      <c r="A649" t="s">
        <v>100</v>
      </c>
      <c r="B649">
        <v>10.8</v>
      </c>
      <c r="C649">
        <v>1</v>
      </c>
      <c r="D649">
        <f>SUM(C$2:C649)</f>
        <v>601</v>
      </c>
      <c r="E649">
        <f t="shared" si="20"/>
        <v>0</v>
      </c>
      <c r="F649">
        <f>SUM(E$2:E649)</f>
        <v>47</v>
      </c>
      <c r="G649">
        <v>601</v>
      </c>
      <c r="H649">
        <v>47</v>
      </c>
      <c r="I649">
        <f t="shared" si="21"/>
        <v>7.2530864197530867E-2</v>
      </c>
    </row>
    <row r="650" spans="1:9">
      <c r="A650" t="s">
        <v>118</v>
      </c>
      <c r="B650">
        <v>10.79</v>
      </c>
      <c r="C650">
        <v>1</v>
      </c>
      <c r="D650">
        <f>SUM(C$2:C650)</f>
        <v>602</v>
      </c>
      <c r="E650">
        <f t="shared" si="20"/>
        <v>0</v>
      </c>
      <c r="F650">
        <f>SUM(E$2:E650)</f>
        <v>47</v>
      </c>
      <c r="G650">
        <v>602</v>
      </c>
      <c r="H650">
        <v>47</v>
      </c>
      <c r="I650">
        <f t="shared" si="21"/>
        <v>7.24191063174114E-2</v>
      </c>
    </row>
    <row r="651" spans="1:9">
      <c r="A651" t="s">
        <v>79</v>
      </c>
      <c r="B651">
        <v>10.69</v>
      </c>
      <c r="C651">
        <v>1</v>
      </c>
      <c r="D651">
        <f>SUM(C$2:C651)</f>
        <v>603</v>
      </c>
      <c r="E651">
        <f t="shared" si="20"/>
        <v>0</v>
      </c>
      <c r="F651">
        <f>SUM(E$2:E651)</f>
        <v>47</v>
      </c>
      <c r="G651">
        <v>603</v>
      </c>
      <c r="H651">
        <v>47</v>
      </c>
      <c r="I651">
        <f t="shared" si="21"/>
        <v>7.2307692307692309E-2</v>
      </c>
    </row>
    <row r="652" spans="1:9">
      <c r="A652" t="s">
        <v>80</v>
      </c>
      <c r="B652">
        <v>10.69</v>
      </c>
      <c r="C652">
        <v>1</v>
      </c>
      <c r="D652">
        <f>SUM(C$2:C652)</f>
        <v>604</v>
      </c>
      <c r="E652">
        <f t="shared" si="20"/>
        <v>0</v>
      </c>
      <c r="F652">
        <f>SUM(E$2:E652)</f>
        <v>47</v>
      </c>
      <c r="G652">
        <v>604</v>
      </c>
      <c r="H652">
        <v>47</v>
      </c>
      <c r="I652">
        <f t="shared" si="21"/>
        <v>7.2196620583717355E-2</v>
      </c>
    </row>
    <row r="653" spans="1:9">
      <c r="A653" t="s">
        <v>81</v>
      </c>
      <c r="B653">
        <v>10.69</v>
      </c>
      <c r="C653">
        <v>1</v>
      </c>
      <c r="D653">
        <f>SUM(C$2:C653)</f>
        <v>605</v>
      </c>
      <c r="E653">
        <f t="shared" si="20"/>
        <v>0</v>
      </c>
      <c r="F653">
        <f>SUM(E$2:E653)</f>
        <v>47</v>
      </c>
      <c r="G653">
        <v>605</v>
      </c>
      <c r="H653">
        <v>47</v>
      </c>
      <c r="I653">
        <f t="shared" si="21"/>
        <v>7.2085889570552147E-2</v>
      </c>
    </row>
    <row r="654" spans="1:9">
      <c r="A654" t="s">
        <v>481</v>
      </c>
      <c r="B654">
        <v>10.63</v>
      </c>
      <c r="C654">
        <v>1</v>
      </c>
      <c r="D654">
        <f>SUM(C$2:C654)</f>
        <v>606</v>
      </c>
      <c r="E654">
        <f t="shared" si="20"/>
        <v>0</v>
      </c>
      <c r="F654">
        <f>SUM(E$2:E654)</f>
        <v>47</v>
      </c>
      <c r="G654">
        <v>606</v>
      </c>
      <c r="H654">
        <v>47</v>
      </c>
      <c r="I654">
        <f t="shared" si="21"/>
        <v>7.1975497702909647E-2</v>
      </c>
    </row>
    <row r="655" spans="1:9">
      <c r="A655" t="s">
        <v>590</v>
      </c>
      <c r="B655">
        <v>10.63</v>
      </c>
      <c r="C655">
        <v>1</v>
      </c>
      <c r="D655">
        <f>SUM(C$2:C655)</f>
        <v>607</v>
      </c>
      <c r="E655">
        <f t="shared" si="20"/>
        <v>0</v>
      </c>
      <c r="F655">
        <f>SUM(E$2:E655)</f>
        <v>47</v>
      </c>
      <c r="G655">
        <v>607</v>
      </c>
      <c r="H655">
        <v>47</v>
      </c>
      <c r="I655">
        <f t="shared" si="21"/>
        <v>7.1865443425076447E-2</v>
      </c>
    </row>
    <row r="656" spans="1:9">
      <c r="A656" t="s">
        <v>597</v>
      </c>
      <c r="B656">
        <v>10.59</v>
      </c>
      <c r="C656">
        <v>1</v>
      </c>
      <c r="D656">
        <f>SUM(C$2:C656)</f>
        <v>608</v>
      </c>
      <c r="E656">
        <f t="shared" si="20"/>
        <v>0</v>
      </c>
      <c r="F656">
        <f>SUM(E$2:E656)</f>
        <v>47</v>
      </c>
      <c r="G656">
        <v>608</v>
      </c>
      <c r="H656">
        <v>47</v>
      </c>
      <c r="I656">
        <f t="shared" si="21"/>
        <v>7.1755725190839698E-2</v>
      </c>
    </row>
    <row r="657" spans="1:9">
      <c r="A657" t="s">
        <v>591</v>
      </c>
      <c r="B657">
        <v>10.46</v>
      </c>
      <c r="C657">
        <v>1</v>
      </c>
      <c r="D657">
        <f>SUM(C$2:C657)</f>
        <v>609</v>
      </c>
      <c r="E657">
        <f t="shared" si="20"/>
        <v>0</v>
      </c>
      <c r="F657">
        <f>SUM(E$2:E657)</f>
        <v>47</v>
      </c>
      <c r="G657">
        <v>609</v>
      </c>
      <c r="H657">
        <v>47</v>
      </c>
      <c r="I657">
        <f t="shared" si="21"/>
        <v>7.1646341463414628E-2</v>
      </c>
    </row>
    <row r="658" spans="1:9">
      <c r="A658" t="s">
        <v>87</v>
      </c>
      <c r="B658">
        <v>10.44</v>
      </c>
      <c r="C658">
        <v>1</v>
      </c>
      <c r="D658">
        <f>SUM(C$2:C658)</f>
        <v>610</v>
      </c>
      <c r="E658">
        <f t="shared" si="20"/>
        <v>0</v>
      </c>
      <c r="F658">
        <f>SUM(E$2:E658)</f>
        <v>47</v>
      </c>
      <c r="G658">
        <v>610</v>
      </c>
      <c r="H658">
        <v>47</v>
      </c>
      <c r="I658">
        <f t="shared" si="21"/>
        <v>7.1537290715372903E-2</v>
      </c>
    </row>
    <row r="659" spans="1:9">
      <c r="A659" t="s">
        <v>99</v>
      </c>
      <c r="B659">
        <v>10.4</v>
      </c>
      <c r="C659">
        <v>1</v>
      </c>
      <c r="D659">
        <f>SUM(C$2:C659)</f>
        <v>611</v>
      </c>
      <c r="E659">
        <f t="shared" si="20"/>
        <v>0</v>
      </c>
      <c r="F659">
        <f>SUM(E$2:E659)</f>
        <v>47</v>
      </c>
      <c r="G659">
        <v>611</v>
      </c>
      <c r="H659">
        <v>47</v>
      </c>
      <c r="I659">
        <f t="shared" si="21"/>
        <v>7.1428571428571425E-2</v>
      </c>
    </row>
    <row r="660" spans="1:9">
      <c r="A660" t="s">
        <v>294</v>
      </c>
      <c r="B660">
        <v>10.38</v>
      </c>
      <c r="C660">
        <v>1</v>
      </c>
      <c r="D660">
        <f>SUM(C$2:C660)</f>
        <v>612</v>
      </c>
      <c r="E660">
        <f t="shared" si="20"/>
        <v>0</v>
      </c>
      <c r="F660">
        <f>SUM(E$2:E660)</f>
        <v>47</v>
      </c>
      <c r="G660">
        <v>612</v>
      </c>
      <c r="H660">
        <v>47</v>
      </c>
      <c r="I660">
        <f t="shared" si="21"/>
        <v>7.1320182094081946E-2</v>
      </c>
    </row>
    <row r="661" spans="1:9">
      <c r="A661" t="s">
        <v>117</v>
      </c>
      <c r="B661">
        <v>10.34</v>
      </c>
      <c r="C661">
        <v>1</v>
      </c>
      <c r="D661">
        <f>SUM(C$2:C661)</f>
        <v>613</v>
      </c>
      <c r="E661">
        <f t="shared" si="20"/>
        <v>0</v>
      </c>
      <c r="F661">
        <f>SUM(E$2:E661)</f>
        <v>47</v>
      </c>
      <c r="G661">
        <v>613</v>
      </c>
      <c r="H661">
        <v>47</v>
      </c>
      <c r="I661">
        <f t="shared" si="21"/>
        <v>7.1212121212121213E-2</v>
      </c>
    </row>
    <row r="662" spans="1:9">
      <c r="A662" t="s">
        <v>367</v>
      </c>
      <c r="B662">
        <v>10.06</v>
      </c>
      <c r="C662">
        <v>1</v>
      </c>
      <c r="D662">
        <f>SUM(C$2:C662)</f>
        <v>614</v>
      </c>
      <c r="E662">
        <f t="shared" si="20"/>
        <v>0</v>
      </c>
      <c r="F662">
        <f>SUM(E$2:E662)</f>
        <v>47</v>
      </c>
      <c r="G662">
        <v>614</v>
      </c>
      <c r="H662">
        <v>47</v>
      </c>
      <c r="I662">
        <f t="shared" si="21"/>
        <v>7.1104387291981846E-2</v>
      </c>
    </row>
    <row r="663" spans="1:9">
      <c r="A663" t="s">
        <v>594</v>
      </c>
      <c r="B663">
        <v>9.98</v>
      </c>
      <c r="C663">
        <v>1</v>
      </c>
      <c r="D663">
        <f>SUM(C$2:C663)</f>
        <v>615</v>
      </c>
      <c r="E663">
        <f t="shared" si="20"/>
        <v>0</v>
      </c>
      <c r="F663">
        <f>SUM(E$2:E663)</f>
        <v>47</v>
      </c>
      <c r="G663">
        <v>615</v>
      </c>
      <c r="H663">
        <v>47</v>
      </c>
      <c r="I663">
        <f t="shared" si="21"/>
        <v>7.0996978851963752E-2</v>
      </c>
    </row>
    <row r="664" spans="1:9">
      <c r="A664" t="s">
        <v>362</v>
      </c>
      <c r="B664">
        <v>9.85</v>
      </c>
      <c r="C664">
        <v>1</v>
      </c>
      <c r="D664">
        <f>SUM(C$2:C664)</f>
        <v>616</v>
      </c>
      <c r="E664">
        <f t="shared" si="20"/>
        <v>0</v>
      </c>
      <c r="F664">
        <f>SUM(E$2:E664)</f>
        <v>47</v>
      </c>
      <c r="G664">
        <v>616</v>
      </c>
      <c r="H664">
        <v>47</v>
      </c>
      <c r="I664">
        <f t="shared" si="21"/>
        <v>7.0889894419306182E-2</v>
      </c>
    </row>
    <row r="665" spans="1:9">
      <c r="A665" t="s">
        <v>388</v>
      </c>
      <c r="B665">
        <v>9.84</v>
      </c>
      <c r="C665">
        <v>1</v>
      </c>
      <c r="D665">
        <f>SUM(C$2:C665)</f>
        <v>617</v>
      </c>
      <c r="E665">
        <f t="shared" si="20"/>
        <v>0</v>
      </c>
      <c r="F665">
        <f>SUM(E$2:E665)</f>
        <v>47</v>
      </c>
      <c r="G665">
        <v>617</v>
      </c>
      <c r="H665">
        <v>47</v>
      </c>
      <c r="I665">
        <f t="shared" si="21"/>
        <v>7.0783132530120488E-2</v>
      </c>
    </row>
    <row r="666" spans="1:9">
      <c r="A666" t="s">
        <v>102</v>
      </c>
      <c r="B666">
        <v>9.57</v>
      </c>
      <c r="C666">
        <v>1</v>
      </c>
      <c r="D666">
        <f>SUM(C$2:C666)</f>
        <v>618</v>
      </c>
      <c r="E666">
        <f t="shared" si="20"/>
        <v>0</v>
      </c>
      <c r="F666">
        <f>SUM(E$2:E666)</f>
        <v>47</v>
      </c>
      <c r="G666">
        <v>618</v>
      </c>
      <c r="H666">
        <v>47</v>
      </c>
      <c r="I666">
        <f t="shared" si="21"/>
        <v>7.067669172932331E-2</v>
      </c>
    </row>
    <row r="667" spans="1:9">
      <c r="A667" t="s">
        <v>319</v>
      </c>
      <c r="B667">
        <v>9.33</v>
      </c>
      <c r="C667">
        <v>1</v>
      </c>
      <c r="D667">
        <f>SUM(C$2:C667)</f>
        <v>619</v>
      </c>
      <c r="E667">
        <f t="shared" si="20"/>
        <v>0</v>
      </c>
      <c r="F667">
        <f>SUM(E$2:E667)</f>
        <v>47</v>
      </c>
      <c r="G667">
        <v>619</v>
      </c>
      <c r="H667">
        <v>47</v>
      </c>
      <c r="I667">
        <f t="shared" si="21"/>
        <v>7.0570570570570576E-2</v>
      </c>
    </row>
    <row r="668" spans="1:9">
      <c r="A668" t="s">
        <v>261</v>
      </c>
      <c r="B668">
        <v>9.18</v>
      </c>
      <c r="C668">
        <v>1</v>
      </c>
      <c r="D668">
        <f>SUM(C$2:C668)</f>
        <v>620</v>
      </c>
      <c r="E668">
        <f t="shared" si="20"/>
        <v>0</v>
      </c>
      <c r="F668">
        <f>SUM(E$2:E668)</f>
        <v>47</v>
      </c>
      <c r="G668">
        <v>620</v>
      </c>
      <c r="H668">
        <v>47</v>
      </c>
      <c r="I668">
        <f t="shared" si="21"/>
        <v>7.0464767616191901E-2</v>
      </c>
    </row>
    <row r="669" spans="1:9">
      <c r="A669" t="s">
        <v>589</v>
      </c>
      <c r="B669">
        <v>9.1199999999999992</v>
      </c>
      <c r="C669">
        <v>1</v>
      </c>
      <c r="D669">
        <f>SUM(C$2:C669)</f>
        <v>621</v>
      </c>
      <c r="E669">
        <f t="shared" si="20"/>
        <v>0</v>
      </c>
      <c r="F669">
        <f>SUM(E$2:E669)</f>
        <v>47</v>
      </c>
      <c r="G669">
        <v>621</v>
      </c>
      <c r="H669">
        <v>47</v>
      </c>
      <c r="I669">
        <f t="shared" si="21"/>
        <v>7.0359281437125748E-2</v>
      </c>
    </row>
    <row r="670" spans="1:9">
      <c r="A670" t="s">
        <v>596</v>
      </c>
      <c r="B670">
        <v>8.89</v>
      </c>
      <c r="C670">
        <v>1</v>
      </c>
      <c r="D670">
        <f>SUM(C$2:C670)</f>
        <v>622</v>
      </c>
      <c r="E670">
        <f t="shared" si="20"/>
        <v>0</v>
      </c>
      <c r="F670">
        <f>SUM(E$2:E670)</f>
        <v>47</v>
      </c>
      <c r="G670">
        <v>622</v>
      </c>
      <c r="H670">
        <v>47</v>
      </c>
      <c r="I670">
        <f t="shared" si="21"/>
        <v>7.0254110612855011E-2</v>
      </c>
    </row>
    <row r="671" spans="1:9">
      <c r="A671" t="s">
        <v>593</v>
      </c>
      <c r="B671">
        <v>8.86</v>
      </c>
      <c r="C671">
        <v>1</v>
      </c>
      <c r="D671">
        <f>SUM(C$2:C671)</f>
        <v>623</v>
      </c>
      <c r="E671">
        <f t="shared" si="20"/>
        <v>0</v>
      </c>
      <c r="F671">
        <f>SUM(E$2:E671)</f>
        <v>47</v>
      </c>
      <c r="G671">
        <v>623</v>
      </c>
      <c r="H671">
        <v>47</v>
      </c>
      <c r="I671">
        <f t="shared" si="21"/>
        <v>7.0149253731343286E-2</v>
      </c>
    </row>
    <row r="672" spans="1:9">
      <c r="A672" t="s">
        <v>598</v>
      </c>
      <c r="B672">
        <v>8.86</v>
      </c>
      <c r="C672">
        <v>1</v>
      </c>
      <c r="D672">
        <f>SUM(C$2:C672)</f>
        <v>624</v>
      </c>
      <c r="E672">
        <f t="shared" si="20"/>
        <v>0</v>
      </c>
      <c r="F672">
        <f>SUM(E$2:E672)</f>
        <v>47</v>
      </c>
      <c r="G672">
        <v>624</v>
      </c>
      <c r="H672">
        <v>47</v>
      </c>
      <c r="I672">
        <f t="shared" si="21"/>
        <v>7.0044709388971685E-2</v>
      </c>
    </row>
    <row r="673" spans="1:9">
      <c r="A673" t="s">
        <v>320</v>
      </c>
      <c r="B673">
        <v>8.7799999999999994</v>
      </c>
      <c r="C673">
        <v>1</v>
      </c>
      <c r="D673">
        <f>SUM(C$2:C673)</f>
        <v>625</v>
      </c>
      <c r="E673">
        <f t="shared" si="20"/>
        <v>0</v>
      </c>
      <c r="F673">
        <f>SUM(E$2:E673)</f>
        <v>47</v>
      </c>
      <c r="G673">
        <v>625</v>
      </c>
      <c r="H673">
        <v>47</v>
      </c>
      <c r="I673">
        <f t="shared" si="21"/>
        <v>6.9940476190476192E-2</v>
      </c>
    </row>
    <row r="674" spans="1:9">
      <c r="A674" t="s">
        <v>583</v>
      </c>
      <c r="B674">
        <v>8.6999999999999993</v>
      </c>
      <c r="C674">
        <v>1</v>
      </c>
      <c r="D674">
        <f>SUM(C$2:C674)</f>
        <v>626</v>
      </c>
      <c r="E674">
        <f t="shared" si="20"/>
        <v>0</v>
      </c>
      <c r="F674">
        <f>SUM(E$2:E674)</f>
        <v>47</v>
      </c>
      <c r="G674">
        <v>626</v>
      </c>
      <c r="H674">
        <v>47</v>
      </c>
      <c r="I674">
        <f t="shared" si="21"/>
        <v>6.9836552748885589E-2</v>
      </c>
    </row>
    <row r="675" spans="1:9">
      <c r="A675" t="s">
        <v>585</v>
      </c>
      <c r="B675">
        <v>8.6999999999999993</v>
      </c>
      <c r="C675">
        <v>1</v>
      </c>
      <c r="D675">
        <f>SUM(C$2:C675)</f>
        <v>627</v>
      </c>
      <c r="E675">
        <f t="shared" si="20"/>
        <v>0</v>
      </c>
      <c r="F675">
        <f>SUM(E$2:E675)</f>
        <v>47</v>
      </c>
      <c r="G675">
        <v>627</v>
      </c>
      <c r="H675">
        <v>47</v>
      </c>
      <c r="I675">
        <f t="shared" si="21"/>
        <v>6.9732937685459948E-2</v>
      </c>
    </row>
    <row r="676" spans="1:9">
      <c r="A676" t="s">
        <v>586</v>
      </c>
      <c r="B676">
        <v>8.6999999999999993</v>
      </c>
      <c r="C676">
        <v>1</v>
      </c>
      <c r="D676">
        <f>SUM(C$2:C676)</f>
        <v>628</v>
      </c>
      <c r="E676">
        <f t="shared" si="20"/>
        <v>0</v>
      </c>
      <c r="F676">
        <f>SUM(E$2:E676)</f>
        <v>47</v>
      </c>
      <c r="G676">
        <v>628</v>
      </c>
      <c r="H676">
        <v>47</v>
      </c>
      <c r="I676">
        <f t="shared" si="21"/>
        <v>6.9629629629629625E-2</v>
      </c>
    </row>
    <row r="677" spans="1:9">
      <c r="A677" t="s">
        <v>588</v>
      </c>
      <c r="B677">
        <v>8.6999999999999993</v>
      </c>
      <c r="C677">
        <v>1</v>
      </c>
      <c r="D677">
        <f>SUM(C$2:C677)</f>
        <v>629</v>
      </c>
      <c r="E677">
        <f t="shared" si="20"/>
        <v>0</v>
      </c>
      <c r="F677">
        <f>SUM(E$2:E677)</f>
        <v>47</v>
      </c>
      <c r="G677">
        <v>629</v>
      </c>
      <c r="H677">
        <v>47</v>
      </c>
      <c r="I677">
        <f t="shared" si="21"/>
        <v>6.9526627218934905E-2</v>
      </c>
    </row>
    <row r="678" spans="1:9">
      <c r="A678" t="s">
        <v>360</v>
      </c>
      <c r="B678">
        <v>8.68</v>
      </c>
      <c r="C678">
        <v>1</v>
      </c>
      <c r="D678">
        <f>SUM(C$2:C678)</f>
        <v>630</v>
      </c>
      <c r="E678">
        <f t="shared" si="20"/>
        <v>0</v>
      </c>
      <c r="F678">
        <f>SUM(E$2:E678)</f>
        <v>47</v>
      </c>
      <c r="G678">
        <v>630</v>
      </c>
      <c r="H678">
        <v>47</v>
      </c>
      <c r="I678">
        <f t="shared" si="21"/>
        <v>6.9423929098966025E-2</v>
      </c>
    </row>
    <row r="679" spans="1:9">
      <c r="A679" t="s">
        <v>595</v>
      </c>
      <c r="B679">
        <v>8.6199999999999992</v>
      </c>
      <c r="C679">
        <v>1</v>
      </c>
      <c r="D679">
        <f>SUM(C$2:C679)</f>
        <v>631</v>
      </c>
      <c r="E679">
        <f t="shared" si="20"/>
        <v>0</v>
      </c>
      <c r="F679">
        <f>SUM(E$2:E679)</f>
        <v>47</v>
      </c>
      <c r="G679">
        <v>631</v>
      </c>
      <c r="H679">
        <v>47</v>
      </c>
      <c r="I679">
        <f t="shared" si="21"/>
        <v>6.9321533923303841E-2</v>
      </c>
    </row>
    <row r="680" spans="1:9">
      <c r="A680" t="s">
        <v>85</v>
      </c>
      <c r="B680">
        <v>8.58</v>
      </c>
      <c r="C680">
        <v>1</v>
      </c>
      <c r="D680">
        <f>SUM(C$2:C680)</f>
        <v>632</v>
      </c>
      <c r="E680">
        <f t="shared" si="20"/>
        <v>0</v>
      </c>
      <c r="F680">
        <f>SUM(E$2:E680)</f>
        <v>47</v>
      </c>
      <c r="G680">
        <v>632</v>
      </c>
      <c r="H680">
        <v>47</v>
      </c>
      <c r="I680">
        <f t="shared" si="21"/>
        <v>6.9219440353460976E-2</v>
      </c>
    </row>
    <row r="681" spans="1:9">
      <c r="A681" t="s">
        <v>86</v>
      </c>
      <c r="B681">
        <v>8.58</v>
      </c>
      <c r="C681">
        <v>1</v>
      </c>
      <c r="D681">
        <f>SUM(C$2:C681)</f>
        <v>633</v>
      </c>
      <c r="E681">
        <f t="shared" si="20"/>
        <v>0</v>
      </c>
      <c r="F681">
        <f>SUM(E$2:E681)</f>
        <v>47</v>
      </c>
      <c r="G681">
        <v>633</v>
      </c>
      <c r="H681">
        <v>47</v>
      </c>
      <c r="I681">
        <f t="shared" si="21"/>
        <v>6.9117647058823534E-2</v>
      </c>
    </row>
    <row r="682" spans="1:9">
      <c r="A682" t="s">
        <v>527</v>
      </c>
      <c r="B682">
        <v>8.4</v>
      </c>
      <c r="C682">
        <v>1</v>
      </c>
      <c r="D682">
        <f>SUM(C$2:C682)</f>
        <v>634</v>
      </c>
      <c r="E682">
        <f t="shared" si="20"/>
        <v>0</v>
      </c>
      <c r="F682">
        <f>SUM(E$2:E682)</f>
        <v>47</v>
      </c>
      <c r="G682">
        <v>634</v>
      </c>
      <c r="H682">
        <v>47</v>
      </c>
      <c r="I682">
        <f t="shared" si="21"/>
        <v>6.901615271659324E-2</v>
      </c>
    </row>
    <row r="683" spans="1:9">
      <c r="A683" t="s">
        <v>404</v>
      </c>
      <c r="B683">
        <v>8.3699999999999992</v>
      </c>
      <c r="C683">
        <v>1</v>
      </c>
      <c r="D683">
        <f>SUM(C$2:C683)</f>
        <v>635</v>
      </c>
      <c r="E683">
        <f t="shared" si="20"/>
        <v>0</v>
      </c>
      <c r="F683">
        <f>SUM(E$2:E683)</f>
        <v>47</v>
      </c>
      <c r="G683">
        <v>635</v>
      </c>
      <c r="H683">
        <v>47</v>
      </c>
      <c r="I683">
        <f t="shared" si="21"/>
        <v>6.89149560117302E-2</v>
      </c>
    </row>
    <row r="684" spans="1:9">
      <c r="A684" t="s">
        <v>407</v>
      </c>
      <c r="B684">
        <v>8.3699999999999992</v>
      </c>
      <c r="C684">
        <v>1</v>
      </c>
      <c r="D684">
        <f>SUM(C$2:C684)</f>
        <v>636</v>
      </c>
      <c r="E684">
        <f t="shared" si="20"/>
        <v>0</v>
      </c>
      <c r="F684">
        <f>SUM(E$2:E684)</f>
        <v>47</v>
      </c>
      <c r="G684">
        <v>636</v>
      </c>
      <c r="H684">
        <v>47</v>
      </c>
      <c r="I684">
        <f t="shared" si="21"/>
        <v>6.8814055636896049E-2</v>
      </c>
    </row>
    <row r="685" spans="1:9">
      <c r="A685" t="s">
        <v>63</v>
      </c>
      <c r="B685">
        <v>7.97</v>
      </c>
      <c r="C685">
        <v>1</v>
      </c>
      <c r="D685">
        <f>SUM(C$2:C685)</f>
        <v>637</v>
      </c>
      <c r="E685">
        <f t="shared" si="20"/>
        <v>0</v>
      </c>
      <c r="F685">
        <f>SUM(E$2:E685)</f>
        <v>47</v>
      </c>
      <c r="G685">
        <v>637</v>
      </c>
      <c r="H685">
        <v>47</v>
      </c>
      <c r="I685">
        <f t="shared" si="21"/>
        <v>6.8713450292397657E-2</v>
      </c>
    </row>
    <row r="686" spans="1:9">
      <c r="A686" t="s">
        <v>401</v>
      </c>
      <c r="B686">
        <v>7.9</v>
      </c>
      <c r="C686">
        <v>1</v>
      </c>
      <c r="D686">
        <f>SUM(C$2:C686)</f>
        <v>638</v>
      </c>
      <c r="E686">
        <f t="shared" si="20"/>
        <v>0</v>
      </c>
      <c r="F686">
        <f>SUM(E$2:E686)</f>
        <v>47</v>
      </c>
      <c r="G686">
        <v>638</v>
      </c>
      <c r="H686">
        <v>47</v>
      </c>
      <c r="I686">
        <f t="shared" si="21"/>
        <v>6.8613138686131392E-2</v>
      </c>
    </row>
    <row r="687" spans="1:9">
      <c r="A687" t="s">
        <v>402</v>
      </c>
      <c r="B687">
        <v>7.9</v>
      </c>
      <c r="C687">
        <v>1</v>
      </c>
      <c r="D687">
        <f>SUM(C$2:C687)</f>
        <v>639</v>
      </c>
      <c r="E687">
        <f t="shared" si="20"/>
        <v>0</v>
      </c>
      <c r="F687">
        <f>SUM(E$2:E687)</f>
        <v>47</v>
      </c>
      <c r="G687">
        <v>639</v>
      </c>
      <c r="H687">
        <v>47</v>
      </c>
      <c r="I687">
        <f t="shared" si="21"/>
        <v>6.8513119533527692E-2</v>
      </c>
    </row>
    <row r="688" spans="1:9">
      <c r="A688" t="s">
        <v>405</v>
      </c>
      <c r="B688">
        <v>7.66</v>
      </c>
      <c r="C688">
        <v>1</v>
      </c>
      <c r="D688">
        <f>SUM(C$2:C688)</f>
        <v>640</v>
      </c>
      <c r="E688">
        <f t="shared" si="20"/>
        <v>0</v>
      </c>
      <c r="F688">
        <f>SUM(E$2:E688)</f>
        <v>47</v>
      </c>
      <c r="G688">
        <v>640</v>
      </c>
      <c r="H688">
        <v>47</v>
      </c>
      <c r="I688">
        <f t="shared" si="21"/>
        <v>6.8413391557496359E-2</v>
      </c>
    </row>
    <row r="689" spans="1:9">
      <c r="A689" t="s">
        <v>406</v>
      </c>
      <c r="B689">
        <v>7.66</v>
      </c>
      <c r="C689">
        <v>1</v>
      </c>
      <c r="D689">
        <f>SUM(C$2:C689)</f>
        <v>641</v>
      </c>
      <c r="E689">
        <f t="shared" si="20"/>
        <v>0</v>
      </c>
      <c r="F689">
        <f>SUM(E$2:E689)</f>
        <v>47</v>
      </c>
      <c r="G689">
        <v>641</v>
      </c>
      <c r="H689">
        <v>47</v>
      </c>
      <c r="I689">
        <f t="shared" si="21"/>
        <v>6.8313953488372089E-2</v>
      </c>
    </row>
    <row r="690" spans="1:9">
      <c r="A690" t="s">
        <v>721</v>
      </c>
      <c r="B690">
        <v>7.29</v>
      </c>
      <c r="C690">
        <v>1</v>
      </c>
      <c r="D690">
        <f>SUM(C$2:C690)</f>
        <v>642</v>
      </c>
      <c r="E690">
        <f t="shared" si="20"/>
        <v>0</v>
      </c>
      <c r="F690">
        <f>SUM(E$2:E690)</f>
        <v>47</v>
      </c>
      <c r="G690">
        <v>642</v>
      </c>
      <c r="H690">
        <v>47</v>
      </c>
      <c r="I690">
        <f t="shared" si="21"/>
        <v>6.8214804063860671E-2</v>
      </c>
    </row>
    <row r="691" spans="1:9">
      <c r="A691" t="s">
        <v>83</v>
      </c>
      <c r="B691">
        <v>6.92</v>
      </c>
      <c r="C691">
        <v>1</v>
      </c>
      <c r="D691">
        <f>SUM(C$2:C691)</f>
        <v>643</v>
      </c>
      <c r="E691">
        <f t="shared" si="20"/>
        <v>0</v>
      </c>
      <c r="F691">
        <f>SUM(E$2:E691)</f>
        <v>47</v>
      </c>
      <c r="G691">
        <v>643</v>
      </c>
      <c r="H691">
        <v>47</v>
      </c>
      <c r="I691">
        <f t="shared" si="21"/>
        <v>6.8115942028985507E-2</v>
      </c>
    </row>
    <row r="692" spans="1:9">
      <c r="A692" t="s">
        <v>82</v>
      </c>
      <c r="B692">
        <v>6.65</v>
      </c>
      <c r="C692">
        <v>1</v>
      </c>
      <c r="D692">
        <f>SUM(C$2:C692)</f>
        <v>644</v>
      </c>
      <c r="E692">
        <f t="shared" si="20"/>
        <v>0</v>
      </c>
      <c r="F692">
        <f>SUM(E$2:E692)</f>
        <v>47</v>
      </c>
      <c r="G692">
        <v>644</v>
      </c>
      <c r="H692">
        <v>47</v>
      </c>
      <c r="I692">
        <f t="shared" si="21"/>
        <v>6.8017366136034735E-2</v>
      </c>
    </row>
    <row r="693" spans="1:9">
      <c r="A693" t="s">
        <v>653</v>
      </c>
      <c r="B693">
        <v>5.83</v>
      </c>
      <c r="C693">
        <v>1</v>
      </c>
      <c r="D693">
        <f>SUM(C$2:C693)</f>
        <v>645</v>
      </c>
      <c r="E693">
        <f t="shared" si="20"/>
        <v>0</v>
      </c>
      <c r="F693">
        <f>SUM(E$2:E693)</f>
        <v>47</v>
      </c>
      <c r="G693">
        <v>645</v>
      </c>
      <c r="H693">
        <v>47</v>
      </c>
      <c r="I693">
        <f t="shared" si="21"/>
        <v>6.7919075144508664E-2</v>
      </c>
    </row>
    <row r="694" spans="1:9">
      <c r="A694" t="s">
        <v>654</v>
      </c>
      <c r="B694">
        <v>5.79</v>
      </c>
      <c r="C694">
        <v>1</v>
      </c>
      <c r="D694">
        <f>SUM(C$2:C694)</f>
        <v>646</v>
      </c>
      <c r="E694">
        <f t="shared" si="20"/>
        <v>0</v>
      </c>
      <c r="F694">
        <f>SUM(E$2:E694)</f>
        <v>47</v>
      </c>
      <c r="G694">
        <v>646</v>
      </c>
      <c r="H694">
        <v>47</v>
      </c>
      <c r="I694">
        <f t="shared" si="21"/>
        <v>6.7821067821067824E-2</v>
      </c>
    </row>
    <row r="695" spans="1:9">
      <c r="A695" t="s">
        <v>365</v>
      </c>
      <c r="B695">
        <v>5.68</v>
      </c>
      <c r="C695">
        <v>1</v>
      </c>
      <c r="D695">
        <f>SUM(C$2:C695)</f>
        <v>647</v>
      </c>
      <c r="E695">
        <f t="shared" si="20"/>
        <v>0</v>
      </c>
      <c r="F695">
        <f>SUM(E$2:E695)</f>
        <v>47</v>
      </c>
      <c r="G695">
        <v>647</v>
      </c>
      <c r="H695">
        <v>47</v>
      </c>
      <c r="I695">
        <f t="shared" si="21"/>
        <v>6.7723342939481262E-2</v>
      </c>
    </row>
    <row r="696" spans="1:9">
      <c r="A696" t="s">
        <v>658</v>
      </c>
      <c r="B696">
        <v>5.55</v>
      </c>
      <c r="C696">
        <v>1</v>
      </c>
      <c r="D696">
        <f>SUM(C$2:C696)</f>
        <v>648</v>
      </c>
      <c r="E696">
        <f t="shared" si="20"/>
        <v>0</v>
      </c>
      <c r="F696">
        <f>SUM(E$2:E696)</f>
        <v>47</v>
      </c>
      <c r="G696">
        <v>648</v>
      </c>
      <c r="H696">
        <v>47</v>
      </c>
      <c r="I696">
        <f t="shared" si="21"/>
        <v>6.7625899280575538E-2</v>
      </c>
    </row>
    <row r="697" spans="1:9">
      <c r="A697" t="s">
        <v>660</v>
      </c>
      <c r="B697">
        <v>5.49</v>
      </c>
      <c r="C697">
        <v>1</v>
      </c>
      <c r="D697">
        <f>SUM(C$2:C697)</f>
        <v>649</v>
      </c>
      <c r="E697">
        <f t="shared" si="20"/>
        <v>0</v>
      </c>
      <c r="F697">
        <f>SUM(E$2:E697)</f>
        <v>47</v>
      </c>
      <c r="G697">
        <v>649</v>
      </c>
      <c r="H697">
        <v>47</v>
      </c>
      <c r="I697">
        <f t="shared" si="21"/>
        <v>6.7528735632183909E-2</v>
      </c>
    </row>
    <row r="698" spans="1:9">
      <c r="A698" t="s">
        <v>373</v>
      </c>
      <c r="B698">
        <v>5.45</v>
      </c>
      <c r="C698">
        <v>1</v>
      </c>
      <c r="D698">
        <f>SUM(C$2:C698)</f>
        <v>650</v>
      </c>
      <c r="E698">
        <f t="shared" si="20"/>
        <v>0</v>
      </c>
      <c r="F698">
        <f>SUM(E$2:E698)</f>
        <v>47</v>
      </c>
      <c r="G698">
        <v>650</v>
      </c>
      <c r="H698">
        <v>47</v>
      </c>
      <c r="I698">
        <f t="shared" si="21"/>
        <v>6.7431850789096123E-2</v>
      </c>
    </row>
    <row r="699" spans="1:9">
      <c r="A699" t="s">
        <v>468</v>
      </c>
      <c r="B699">
        <v>5.26</v>
      </c>
      <c r="C699">
        <v>1</v>
      </c>
      <c r="D699">
        <f>SUM(C$2:C699)</f>
        <v>651</v>
      </c>
      <c r="E699">
        <f t="shared" si="20"/>
        <v>0</v>
      </c>
      <c r="F699">
        <f>SUM(E$2:E699)</f>
        <v>47</v>
      </c>
      <c r="G699">
        <v>651</v>
      </c>
      <c r="H699">
        <v>47</v>
      </c>
      <c r="I699">
        <f t="shared" si="21"/>
        <v>6.73352435530086E-2</v>
      </c>
    </row>
    <row r="700" spans="1:9">
      <c r="A700" t="s">
        <v>359</v>
      </c>
      <c r="B700">
        <v>5.21</v>
      </c>
      <c r="C700">
        <v>1</v>
      </c>
      <c r="D700">
        <f>SUM(C$2:C700)</f>
        <v>652</v>
      </c>
      <c r="E700">
        <f t="shared" si="20"/>
        <v>0</v>
      </c>
      <c r="F700">
        <f>SUM(E$2:E700)</f>
        <v>47</v>
      </c>
      <c r="G700">
        <v>652</v>
      </c>
      <c r="H700">
        <v>47</v>
      </c>
      <c r="I700">
        <f t="shared" si="21"/>
        <v>6.7238912732474967E-2</v>
      </c>
    </row>
    <row r="701" spans="1:9">
      <c r="A701" t="s">
        <v>356</v>
      </c>
      <c r="B701">
        <v>5.18</v>
      </c>
      <c r="C701">
        <v>1</v>
      </c>
      <c r="D701">
        <f>SUM(C$2:C701)</f>
        <v>653</v>
      </c>
      <c r="E701">
        <f t="shared" si="20"/>
        <v>0</v>
      </c>
      <c r="F701">
        <f>SUM(E$2:E701)</f>
        <v>47</v>
      </c>
      <c r="G701">
        <v>653</v>
      </c>
      <c r="H701">
        <v>47</v>
      </c>
      <c r="I701">
        <f t="shared" si="21"/>
        <v>6.7142857142857143E-2</v>
      </c>
    </row>
    <row r="702" spans="1:9">
      <c r="A702" t="s">
        <v>366</v>
      </c>
      <c r="B702">
        <v>4.8899999999999997</v>
      </c>
      <c r="C702">
        <v>1</v>
      </c>
      <c r="D702">
        <f>SUM(C$2:C702)</f>
        <v>654</v>
      </c>
      <c r="E702">
        <f t="shared" si="20"/>
        <v>0</v>
      </c>
      <c r="F702">
        <f>SUM(E$2:E702)</f>
        <v>47</v>
      </c>
      <c r="G702">
        <v>654</v>
      </c>
      <c r="H702">
        <v>47</v>
      </c>
      <c r="I702">
        <f t="shared" si="21"/>
        <v>6.7047075606276749E-2</v>
      </c>
    </row>
    <row r="703" spans="1:9">
      <c r="A703" t="s">
        <v>664</v>
      </c>
      <c r="B703">
        <v>4.4800000000000004</v>
      </c>
      <c r="C703">
        <v>1</v>
      </c>
      <c r="D703">
        <f>SUM(C$2:C703)</f>
        <v>655</v>
      </c>
      <c r="E703">
        <f t="shared" si="20"/>
        <v>0</v>
      </c>
      <c r="F703">
        <f>SUM(E$2:E703)</f>
        <v>47</v>
      </c>
      <c r="G703">
        <v>655</v>
      </c>
      <c r="H703">
        <v>47</v>
      </c>
      <c r="I703">
        <f t="shared" si="21"/>
        <v>6.6951566951566954E-2</v>
      </c>
    </row>
    <row r="704" spans="1:9">
      <c r="A704" t="s">
        <v>661</v>
      </c>
      <c r="B704">
        <v>4.45</v>
      </c>
      <c r="C704">
        <v>1</v>
      </c>
      <c r="D704">
        <f>SUM(C$2:C704)</f>
        <v>656</v>
      </c>
      <c r="E704">
        <f t="shared" si="20"/>
        <v>0</v>
      </c>
      <c r="F704">
        <f>SUM(E$2:E704)</f>
        <v>47</v>
      </c>
      <c r="G704">
        <v>656</v>
      </c>
      <c r="H704">
        <v>47</v>
      </c>
      <c r="I704">
        <f t="shared" si="21"/>
        <v>6.6856330014224752E-2</v>
      </c>
    </row>
    <row r="705" spans="1:9">
      <c r="A705" t="s">
        <v>33</v>
      </c>
      <c r="B705">
        <v>4.29</v>
      </c>
      <c r="C705">
        <v>1</v>
      </c>
      <c r="D705">
        <f>SUM(C$2:C705)</f>
        <v>657</v>
      </c>
      <c r="E705">
        <f t="shared" si="20"/>
        <v>0</v>
      </c>
      <c r="F705">
        <f>SUM(E$2:E705)</f>
        <v>47</v>
      </c>
      <c r="G705">
        <v>657</v>
      </c>
      <c r="H705">
        <v>47</v>
      </c>
      <c r="I705">
        <f t="shared" si="21"/>
        <v>6.6761363636363633E-2</v>
      </c>
    </row>
    <row r="706" spans="1:9">
      <c r="A706" t="s">
        <v>662</v>
      </c>
      <c r="B706">
        <v>4.25</v>
      </c>
      <c r="C706">
        <v>1</v>
      </c>
      <c r="D706">
        <f>SUM(C$2:C706)</f>
        <v>658</v>
      </c>
      <c r="E706">
        <f t="shared" si="20"/>
        <v>0</v>
      </c>
      <c r="F706">
        <f>SUM(E$2:E706)</f>
        <v>47</v>
      </c>
      <c r="G706">
        <v>658</v>
      </c>
      <c r="H706">
        <v>47</v>
      </c>
      <c r="I706">
        <f t="shared" si="21"/>
        <v>6.6666666666666666E-2</v>
      </c>
    </row>
    <row r="707" spans="1:9">
      <c r="A707" t="s">
        <v>371</v>
      </c>
      <c r="B707">
        <v>4.04</v>
      </c>
      <c r="C707">
        <v>1</v>
      </c>
      <c r="D707">
        <f>SUM(C$2:C707)</f>
        <v>659</v>
      </c>
      <c r="E707">
        <f t="shared" ref="E707:E770" si="22">IF(C707=1,0,1)</f>
        <v>0</v>
      </c>
      <c r="F707">
        <f>SUM(E$2:E707)</f>
        <v>47</v>
      </c>
      <c r="G707">
        <v>659</v>
      </c>
      <c r="H707">
        <v>47</v>
      </c>
      <c r="I707">
        <f t="shared" ref="I707:I770" si="23">H707/(G707+H707)</f>
        <v>6.6572237960339939E-2</v>
      </c>
    </row>
    <row r="708" spans="1:9">
      <c r="A708" t="s">
        <v>358</v>
      </c>
      <c r="B708">
        <v>3.83</v>
      </c>
      <c r="C708">
        <v>1</v>
      </c>
      <c r="D708">
        <f>SUM(C$2:C708)</f>
        <v>660</v>
      </c>
      <c r="E708">
        <f t="shared" si="22"/>
        <v>0</v>
      </c>
      <c r="F708">
        <f>SUM(E$2:E708)</f>
        <v>47</v>
      </c>
      <c r="G708">
        <v>660</v>
      </c>
      <c r="H708">
        <v>47</v>
      </c>
      <c r="I708">
        <f t="shared" si="23"/>
        <v>6.6478076379066484E-2</v>
      </c>
    </row>
    <row r="709" spans="1:9">
      <c r="A709" t="s">
        <v>803</v>
      </c>
      <c r="B709">
        <v>3.83</v>
      </c>
      <c r="C709">
        <v>1</v>
      </c>
      <c r="D709">
        <f>SUM(C$2:C709)</f>
        <v>661</v>
      </c>
      <c r="E709">
        <f t="shared" si="22"/>
        <v>0</v>
      </c>
      <c r="F709">
        <f>SUM(E$2:E709)</f>
        <v>47</v>
      </c>
      <c r="G709">
        <v>661</v>
      </c>
      <c r="H709">
        <v>47</v>
      </c>
      <c r="I709">
        <f t="shared" si="23"/>
        <v>6.6384180790960451E-2</v>
      </c>
    </row>
    <row r="710" spans="1:9">
      <c r="A710" t="s">
        <v>792</v>
      </c>
      <c r="B710">
        <v>3.81</v>
      </c>
      <c r="C710">
        <v>1</v>
      </c>
      <c r="D710">
        <f>SUM(C$2:C710)</f>
        <v>662</v>
      </c>
      <c r="E710">
        <f t="shared" si="22"/>
        <v>0</v>
      </c>
      <c r="F710">
        <f>SUM(E$2:E710)</f>
        <v>47</v>
      </c>
      <c r="G710">
        <v>662</v>
      </c>
      <c r="H710">
        <v>47</v>
      </c>
      <c r="I710">
        <f t="shared" si="23"/>
        <v>6.6290550070521856E-2</v>
      </c>
    </row>
    <row r="711" spans="1:9">
      <c r="A711" t="s">
        <v>802</v>
      </c>
      <c r="B711">
        <v>3.73</v>
      </c>
      <c r="C711">
        <v>1</v>
      </c>
      <c r="D711">
        <f>SUM(C$2:C711)</f>
        <v>663</v>
      </c>
      <c r="E711">
        <f t="shared" si="22"/>
        <v>0</v>
      </c>
      <c r="F711">
        <f>SUM(E$2:E711)</f>
        <v>47</v>
      </c>
      <c r="G711">
        <v>663</v>
      </c>
      <c r="H711">
        <v>47</v>
      </c>
      <c r="I711">
        <f t="shared" si="23"/>
        <v>6.6197183098591544E-2</v>
      </c>
    </row>
    <row r="712" spans="1:9">
      <c r="A712" t="s">
        <v>21</v>
      </c>
      <c r="B712">
        <v>3.71</v>
      </c>
      <c r="C712">
        <v>1</v>
      </c>
      <c r="D712">
        <f>SUM(C$2:C712)</f>
        <v>664</v>
      </c>
      <c r="E712">
        <f t="shared" si="22"/>
        <v>0</v>
      </c>
      <c r="F712">
        <f>SUM(E$2:E712)</f>
        <v>47</v>
      </c>
      <c r="G712">
        <v>664</v>
      </c>
      <c r="H712">
        <v>47</v>
      </c>
      <c r="I712">
        <f t="shared" si="23"/>
        <v>6.6104078762306617E-2</v>
      </c>
    </row>
    <row r="713" spans="1:9">
      <c r="A713" t="s">
        <v>818</v>
      </c>
      <c r="B713">
        <v>3.71</v>
      </c>
      <c r="C713">
        <v>1</v>
      </c>
      <c r="D713">
        <f>SUM(C$2:C713)</f>
        <v>665</v>
      </c>
      <c r="E713">
        <f t="shared" si="22"/>
        <v>0</v>
      </c>
      <c r="F713">
        <f>SUM(E$2:E713)</f>
        <v>47</v>
      </c>
      <c r="G713">
        <v>665</v>
      </c>
      <c r="H713">
        <v>47</v>
      </c>
      <c r="I713">
        <f t="shared" si="23"/>
        <v>6.6011235955056174E-2</v>
      </c>
    </row>
    <row r="714" spans="1:9">
      <c r="A714" t="s">
        <v>757</v>
      </c>
      <c r="B714">
        <v>3.7</v>
      </c>
      <c r="C714">
        <v>1</v>
      </c>
      <c r="D714">
        <f>SUM(C$2:C714)</f>
        <v>666</v>
      </c>
      <c r="E714">
        <f t="shared" si="22"/>
        <v>0</v>
      </c>
      <c r="F714">
        <f>SUM(E$2:E714)</f>
        <v>47</v>
      </c>
      <c r="G714">
        <v>666</v>
      </c>
      <c r="H714">
        <v>47</v>
      </c>
      <c r="I714">
        <f t="shared" si="23"/>
        <v>6.5918653576437586E-2</v>
      </c>
    </row>
    <row r="715" spans="1:9">
      <c r="A715" t="s">
        <v>778</v>
      </c>
      <c r="B715">
        <v>3.7</v>
      </c>
      <c r="C715">
        <v>1</v>
      </c>
      <c r="D715">
        <f>SUM(C$2:C715)</f>
        <v>667</v>
      </c>
      <c r="E715">
        <f t="shared" si="22"/>
        <v>0</v>
      </c>
      <c r="F715">
        <f>SUM(E$2:E715)</f>
        <v>47</v>
      </c>
      <c r="G715">
        <v>667</v>
      </c>
      <c r="H715">
        <v>47</v>
      </c>
      <c r="I715">
        <f t="shared" si="23"/>
        <v>6.5826330532212887E-2</v>
      </c>
    </row>
    <row r="716" spans="1:9">
      <c r="A716" t="s">
        <v>12</v>
      </c>
      <c r="B716">
        <v>3.68</v>
      </c>
      <c r="C716">
        <v>1</v>
      </c>
      <c r="D716">
        <f>SUM(C$2:C716)</f>
        <v>668</v>
      </c>
      <c r="E716">
        <f t="shared" si="22"/>
        <v>0</v>
      </c>
      <c r="F716">
        <f>SUM(E$2:E716)</f>
        <v>47</v>
      </c>
      <c r="G716">
        <v>668</v>
      </c>
      <c r="H716">
        <v>47</v>
      </c>
      <c r="I716">
        <f t="shared" si="23"/>
        <v>6.5734265734265732E-2</v>
      </c>
    </row>
    <row r="717" spans="1:9">
      <c r="A717" t="s">
        <v>13</v>
      </c>
      <c r="B717">
        <v>3.68</v>
      </c>
      <c r="C717">
        <v>1</v>
      </c>
      <c r="D717">
        <f>SUM(C$2:C717)</f>
        <v>669</v>
      </c>
      <c r="E717">
        <f t="shared" si="22"/>
        <v>0</v>
      </c>
      <c r="F717">
        <f>SUM(E$2:E717)</f>
        <v>47</v>
      </c>
      <c r="G717">
        <v>669</v>
      </c>
      <c r="H717">
        <v>47</v>
      </c>
      <c r="I717">
        <f t="shared" si="23"/>
        <v>6.5642458100558659E-2</v>
      </c>
    </row>
    <row r="718" spans="1:9">
      <c r="A718" t="s">
        <v>11</v>
      </c>
      <c r="B718">
        <v>3.67</v>
      </c>
      <c r="C718">
        <v>1</v>
      </c>
      <c r="D718">
        <f>SUM(C$2:C718)</f>
        <v>670</v>
      </c>
      <c r="E718">
        <f t="shared" si="22"/>
        <v>0</v>
      </c>
      <c r="F718">
        <f>SUM(E$2:E718)</f>
        <v>47</v>
      </c>
      <c r="G718">
        <v>670</v>
      </c>
      <c r="H718">
        <v>47</v>
      </c>
      <c r="I718">
        <f t="shared" si="23"/>
        <v>6.555090655509066E-2</v>
      </c>
    </row>
    <row r="719" spans="1:9">
      <c r="A719" t="s">
        <v>798</v>
      </c>
      <c r="B719">
        <v>3.67</v>
      </c>
      <c r="C719">
        <v>1</v>
      </c>
      <c r="D719">
        <f>SUM(C$2:C719)</f>
        <v>671</v>
      </c>
      <c r="E719">
        <f t="shared" si="22"/>
        <v>0</v>
      </c>
      <c r="F719">
        <f>SUM(E$2:E719)</f>
        <v>47</v>
      </c>
      <c r="G719">
        <v>671</v>
      </c>
      <c r="H719">
        <v>47</v>
      </c>
      <c r="I719">
        <f t="shared" si="23"/>
        <v>6.545961002785515E-2</v>
      </c>
    </row>
    <row r="720" spans="1:9">
      <c r="A720" t="s">
        <v>801</v>
      </c>
      <c r="B720">
        <v>3.66</v>
      </c>
      <c r="C720">
        <v>1</v>
      </c>
      <c r="D720">
        <f>SUM(C$2:C720)</f>
        <v>672</v>
      </c>
      <c r="E720">
        <f t="shared" si="22"/>
        <v>0</v>
      </c>
      <c r="F720">
        <f>SUM(E$2:E720)</f>
        <v>47</v>
      </c>
      <c r="G720">
        <v>672</v>
      </c>
      <c r="H720">
        <v>47</v>
      </c>
      <c r="I720">
        <f t="shared" si="23"/>
        <v>6.5368567454798326E-2</v>
      </c>
    </row>
    <row r="721" spans="1:9">
      <c r="A721" t="s">
        <v>659</v>
      </c>
      <c r="B721">
        <v>3.65</v>
      </c>
      <c r="C721">
        <v>1</v>
      </c>
      <c r="D721">
        <f>SUM(C$2:C721)</f>
        <v>673</v>
      </c>
      <c r="E721">
        <f t="shared" si="22"/>
        <v>0</v>
      </c>
      <c r="F721">
        <f>SUM(E$2:E721)</f>
        <v>47</v>
      </c>
      <c r="G721">
        <v>673</v>
      </c>
      <c r="H721">
        <v>47</v>
      </c>
      <c r="I721">
        <f t="shared" si="23"/>
        <v>6.5277777777777782E-2</v>
      </c>
    </row>
    <row r="722" spans="1:9">
      <c r="A722" t="s">
        <v>817</v>
      </c>
      <c r="B722">
        <v>3.64</v>
      </c>
      <c r="C722">
        <v>1</v>
      </c>
      <c r="D722">
        <f>SUM(C$2:C722)</f>
        <v>674</v>
      </c>
      <c r="E722">
        <f t="shared" si="22"/>
        <v>0</v>
      </c>
      <c r="F722">
        <f>SUM(E$2:E722)</f>
        <v>47</v>
      </c>
      <c r="G722">
        <v>674</v>
      </c>
      <c r="H722">
        <v>47</v>
      </c>
      <c r="I722">
        <f t="shared" si="23"/>
        <v>6.5187239944521497E-2</v>
      </c>
    </row>
    <row r="723" spans="1:9">
      <c r="A723" t="s">
        <v>766</v>
      </c>
      <c r="B723">
        <v>3.63</v>
      </c>
      <c r="C723">
        <v>1</v>
      </c>
      <c r="D723">
        <f>SUM(C$2:C723)</f>
        <v>675</v>
      </c>
      <c r="E723">
        <f t="shared" si="22"/>
        <v>0</v>
      </c>
      <c r="F723">
        <f>SUM(E$2:E723)</f>
        <v>47</v>
      </c>
      <c r="G723">
        <v>675</v>
      </c>
      <c r="H723">
        <v>47</v>
      </c>
      <c r="I723">
        <f t="shared" si="23"/>
        <v>6.5096952908587261E-2</v>
      </c>
    </row>
    <row r="724" spans="1:9">
      <c r="A724" t="s">
        <v>750</v>
      </c>
      <c r="B724">
        <v>3.61</v>
      </c>
      <c r="C724">
        <v>1</v>
      </c>
      <c r="D724">
        <f>SUM(C$2:C724)</f>
        <v>676</v>
      </c>
      <c r="E724">
        <f t="shared" si="22"/>
        <v>0</v>
      </c>
      <c r="F724">
        <f>SUM(E$2:E724)</f>
        <v>47</v>
      </c>
      <c r="G724">
        <v>676</v>
      </c>
      <c r="H724">
        <v>47</v>
      </c>
      <c r="I724">
        <f t="shared" si="23"/>
        <v>6.5006915629322273E-2</v>
      </c>
    </row>
    <row r="725" spans="1:9">
      <c r="A725" t="s">
        <v>765</v>
      </c>
      <c r="B725">
        <v>3.58</v>
      </c>
      <c r="C725">
        <v>1</v>
      </c>
      <c r="D725">
        <f>SUM(C$2:C725)</f>
        <v>677</v>
      </c>
      <c r="E725">
        <f t="shared" si="22"/>
        <v>0</v>
      </c>
      <c r="F725">
        <f>SUM(E$2:E725)</f>
        <v>47</v>
      </c>
      <c r="G725">
        <v>677</v>
      </c>
      <c r="H725">
        <v>47</v>
      </c>
      <c r="I725">
        <f t="shared" si="23"/>
        <v>6.4917127071823205E-2</v>
      </c>
    </row>
    <row r="726" spans="1:9">
      <c r="A726" t="s">
        <v>764</v>
      </c>
      <c r="B726">
        <v>3.57</v>
      </c>
      <c r="C726">
        <v>1</v>
      </c>
      <c r="D726">
        <f>SUM(C$2:C726)</f>
        <v>678</v>
      </c>
      <c r="E726">
        <f t="shared" si="22"/>
        <v>0</v>
      </c>
      <c r="F726">
        <f>SUM(E$2:E726)</f>
        <v>47</v>
      </c>
      <c r="G726">
        <v>678</v>
      </c>
      <c r="H726">
        <v>47</v>
      </c>
      <c r="I726">
        <f t="shared" si="23"/>
        <v>6.4827586206896548E-2</v>
      </c>
    </row>
    <row r="727" spans="1:9">
      <c r="A727" t="s">
        <v>749</v>
      </c>
      <c r="B727">
        <v>3.56</v>
      </c>
      <c r="C727">
        <v>1</v>
      </c>
      <c r="D727">
        <f>SUM(C$2:C727)</f>
        <v>679</v>
      </c>
      <c r="E727">
        <f t="shared" si="22"/>
        <v>0</v>
      </c>
      <c r="F727">
        <f>SUM(E$2:E727)</f>
        <v>47</v>
      </c>
      <c r="G727">
        <v>679</v>
      </c>
      <c r="H727">
        <v>47</v>
      </c>
      <c r="I727">
        <f t="shared" si="23"/>
        <v>6.4738292011019286E-2</v>
      </c>
    </row>
    <row r="728" spans="1:9">
      <c r="A728" t="s">
        <v>795</v>
      </c>
      <c r="B728">
        <v>3.56</v>
      </c>
      <c r="C728">
        <v>1</v>
      </c>
      <c r="D728">
        <f>SUM(C$2:C728)</f>
        <v>680</v>
      </c>
      <c r="E728">
        <f t="shared" si="22"/>
        <v>0</v>
      </c>
      <c r="F728">
        <f>SUM(E$2:E728)</f>
        <v>47</v>
      </c>
      <c r="G728">
        <v>680</v>
      </c>
      <c r="H728">
        <v>47</v>
      </c>
      <c r="I728">
        <f t="shared" si="23"/>
        <v>6.4649243466299869E-2</v>
      </c>
    </row>
    <row r="729" spans="1:9">
      <c r="A729" t="s">
        <v>0</v>
      </c>
      <c r="B729">
        <v>3.55</v>
      </c>
      <c r="C729">
        <v>1</v>
      </c>
      <c r="D729">
        <f>SUM(C$2:C729)</f>
        <v>681</v>
      </c>
      <c r="E729">
        <f t="shared" si="22"/>
        <v>0</v>
      </c>
      <c r="F729">
        <f>SUM(E$2:E729)</f>
        <v>47</v>
      </c>
      <c r="G729">
        <v>681</v>
      </c>
      <c r="H729">
        <v>47</v>
      </c>
      <c r="I729">
        <f t="shared" si="23"/>
        <v>6.4560439560439567E-2</v>
      </c>
    </row>
    <row r="730" spans="1:9">
      <c r="A730" t="s">
        <v>1</v>
      </c>
      <c r="B730">
        <v>3.55</v>
      </c>
      <c r="C730">
        <v>1</v>
      </c>
      <c r="D730">
        <f>SUM(C$2:C730)</f>
        <v>682</v>
      </c>
      <c r="E730">
        <f t="shared" si="22"/>
        <v>0</v>
      </c>
      <c r="F730">
        <f>SUM(E$2:E730)</f>
        <v>47</v>
      </c>
      <c r="G730">
        <v>682</v>
      </c>
      <c r="H730">
        <v>47</v>
      </c>
      <c r="I730">
        <f t="shared" si="23"/>
        <v>6.4471879286694095E-2</v>
      </c>
    </row>
    <row r="731" spans="1:9">
      <c r="A731" t="s">
        <v>26</v>
      </c>
      <c r="B731">
        <v>3.49</v>
      </c>
      <c r="C731">
        <v>1</v>
      </c>
      <c r="D731">
        <f>SUM(C$2:C731)</f>
        <v>683</v>
      </c>
      <c r="E731">
        <f t="shared" si="22"/>
        <v>0</v>
      </c>
      <c r="F731">
        <f>SUM(E$2:E731)</f>
        <v>47</v>
      </c>
      <c r="G731">
        <v>683</v>
      </c>
      <c r="H731">
        <v>47</v>
      </c>
      <c r="I731">
        <f t="shared" si="23"/>
        <v>6.4383561643835616E-2</v>
      </c>
    </row>
    <row r="732" spans="1:9">
      <c r="A732" t="s">
        <v>804</v>
      </c>
      <c r="B732">
        <v>3.49</v>
      </c>
      <c r="C732">
        <v>1</v>
      </c>
      <c r="D732">
        <f>SUM(C$2:C732)</f>
        <v>684</v>
      </c>
      <c r="E732">
        <f t="shared" si="22"/>
        <v>0</v>
      </c>
      <c r="F732">
        <f>SUM(E$2:E732)</f>
        <v>47</v>
      </c>
      <c r="G732">
        <v>684</v>
      </c>
      <c r="H732">
        <v>47</v>
      </c>
      <c r="I732">
        <f t="shared" si="23"/>
        <v>6.429548563611491E-2</v>
      </c>
    </row>
    <row r="733" spans="1:9">
      <c r="A733" t="s">
        <v>827</v>
      </c>
      <c r="B733">
        <v>3.48</v>
      </c>
      <c r="C733">
        <v>1</v>
      </c>
      <c r="D733">
        <f>SUM(C$2:C733)</f>
        <v>685</v>
      </c>
      <c r="E733">
        <f t="shared" si="22"/>
        <v>0</v>
      </c>
      <c r="F733">
        <f>SUM(E$2:E733)</f>
        <v>47</v>
      </c>
      <c r="G733">
        <v>685</v>
      </c>
      <c r="H733">
        <v>47</v>
      </c>
      <c r="I733">
        <f t="shared" si="23"/>
        <v>6.4207650273224046E-2</v>
      </c>
    </row>
    <row r="734" spans="1:9">
      <c r="A734" t="s">
        <v>823</v>
      </c>
      <c r="B734">
        <v>3.45</v>
      </c>
      <c r="C734">
        <v>1</v>
      </c>
      <c r="D734">
        <f>SUM(C$2:C734)</f>
        <v>686</v>
      </c>
      <c r="E734">
        <f t="shared" si="22"/>
        <v>0</v>
      </c>
      <c r="F734">
        <f>SUM(E$2:E734)</f>
        <v>47</v>
      </c>
      <c r="G734">
        <v>686</v>
      </c>
      <c r="H734">
        <v>47</v>
      </c>
      <c r="I734">
        <f t="shared" si="23"/>
        <v>6.4120054570259211E-2</v>
      </c>
    </row>
    <row r="735" spans="1:9">
      <c r="A735" t="s">
        <v>784</v>
      </c>
      <c r="B735">
        <v>3.44</v>
      </c>
      <c r="C735">
        <v>1</v>
      </c>
      <c r="D735">
        <f>SUM(C$2:C735)</f>
        <v>687</v>
      </c>
      <c r="E735">
        <f t="shared" si="22"/>
        <v>0</v>
      </c>
      <c r="F735">
        <f>SUM(E$2:E735)</f>
        <v>47</v>
      </c>
      <c r="G735">
        <v>687</v>
      </c>
      <c r="H735">
        <v>47</v>
      </c>
      <c r="I735">
        <f t="shared" si="23"/>
        <v>6.4032697547683926E-2</v>
      </c>
    </row>
    <row r="736" spans="1:9">
      <c r="A736" t="s">
        <v>830</v>
      </c>
      <c r="B736">
        <v>3.44</v>
      </c>
      <c r="C736">
        <v>1</v>
      </c>
      <c r="D736">
        <f>SUM(C$2:C736)</f>
        <v>688</v>
      </c>
      <c r="E736">
        <f t="shared" si="22"/>
        <v>0</v>
      </c>
      <c r="F736">
        <f>SUM(E$2:E736)</f>
        <v>47</v>
      </c>
      <c r="G736">
        <v>688</v>
      </c>
      <c r="H736">
        <v>47</v>
      </c>
      <c r="I736">
        <f t="shared" si="23"/>
        <v>6.3945578231292516E-2</v>
      </c>
    </row>
    <row r="737" spans="1:9">
      <c r="A737" t="s">
        <v>773</v>
      </c>
      <c r="B737">
        <v>3.41</v>
      </c>
      <c r="C737">
        <v>1</v>
      </c>
      <c r="D737">
        <f>SUM(C$2:C737)</f>
        <v>689</v>
      </c>
      <c r="E737">
        <f t="shared" si="22"/>
        <v>0</v>
      </c>
      <c r="F737">
        <f>SUM(E$2:E737)</f>
        <v>47</v>
      </c>
      <c r="G737">
        <v>689</v>
      </c>
      <c r="H737">
        <v>47</v>
      </c>
      <c r="I737">
        <f t="shared" si="23"/>
        <v>6.3858695652173919E-2</v>
      </c>
    </row>
    <row r="738" spans="1:9">
      <c r="A738" t="s">
        <v>775</v>
      </c>
      <c r="B738">
        <v>3.41</v>
      </c>
      <c r="C738">
        <v>1</v>
      </c>
      <c r="D738">
        <f>SUM(C$2:C738)</f>
        <v>690</v>
      </c>
      <c r="E738">
        <f t="shared" si="22"/>
        <v>0</v>
      </c>
      <c r="F738">
        <f>SUM(E$2:E738)</f>
        <v>47</v>
      </c>
      <c r="G738">
        <v>690</v>
      </c>
      <c r="H738">
        <v>47</v>
      </c>
      <c r="I738">
        <f t="shared" si="23"/>
        <v>6.3772048846675713E-2</v>
      </c>
    </row>
    <row r="739" spans="1:9">
      <c r="A739" t="s">
        <v>776</v>
      </c>
      <c r="B739">
        <v>3.41</v>
      </c>
      <c r="C739">
        <v>1</v>
      </c>
      <c r="D739">
        <f>SUM(C$2:C739)</f>
        <v>691</v>
      </c>
      <c r="E739">
        <f t="shared" si="22"/>
        <v>0</v>
      </c>
      <c r="F739">
        <f>SUM(E$2:E739)</f>
        <v>47</v>
      </c>
      <c r="G739">
        <v>691</v>
      </c>
      <c r="H739">
        <v>47</v>
      </c>
      <c r="I739">
        <f t="shared" si="23"/>
        <v>6.3685636856368563E-2</v>
      </c>
    </row>
    <row r="740" spans="1:9">
      <c r="A740" t="s">
        <v>748</v>
      </c>
      <c r="B740">
        <v>3.39</v>
      </c>
      <c r="C740">
        <v>1</v>
      </c>
      <c r="D740">
        <f>SUM(C$2:C740)</f>
        <v>692</v>
      </c>
      <c r="E740">
        <f t="shared" si="22"/>
        <v>0</v>
      </c>
      <c r="F740">
        <f>SUM(E$2:E740)</f>
        <v>47</v>
      </c>
      <c r="G740">
        <v>692</v>
      </c>
      <c r="H740">
        <v>47</v>
      </c>
      <c r="I740">
        <f t="shared" si="23"/>
        <v>6.359945872801083E-2</v>
      </c>
    </row>
    <row r="741" spans="1:9">
      <c r="A741" t="s">
        <v>769</v>
      </c>
      <c r="B741">
        <v>3.39</v>
      </c>
      <c r="C741">
        <v>1</v>
      </c>
      <c r="D741">
        <f>SUM(C$2:C741)</f>
        <v>693</v>
      </c>
      <c r="E741">
        <f t="shared" si="22"/>
        <v>0</v>
      </c>
      <c r="F741">
        <f>SUM(E$2:E741)</f>
        <v>47</v>
      </c>
      <c r="G741">
        <v>693</v>
      </c>
      <c r="H741">
        <v>47</v>
      </c>
      <c r="I741">
        <f t="shared" si="23"/>
        <v>6.3513513513513517E-2</v>
      </c>
    </row>
    <row r="742" spans="1:9">
      <c r="A742" t="s">
        <v>747</v>
      </c>
      <c r="B742">
        <v>3.38</v>
      </c>
      <c r="C742">
        <v>1</v>
      </c>
      <c r="D742">
        <f>SUM(C$2:C742)</f>
        <v>694</v>
      </c>
      <c r="E742">
        <f t="shared" si="22"/>
        <v>0</v>
      </c>
      <c r="F742">
        <f>SUM(E$2:E742)</f>
        <v>47</v>
      </c>
      <c r="G742">
        <v>694</v>
      </c>
      <c r="H742">
        <v>47</v>
      </c>
      <c r="I742">
        <f t="shared" si="23"/>
        <v>6.3427800269905535E-2</v>
      </c>
    </row>
    <row r="743" spans="1:9">
      <c r="A743" t="s">
        <v>756</v>
      </c>
      <c r="B743">
        <v>3.38</v>
      </c>
      <c r="C743">
        <v>1</v>
      </c>
      <c r="D743">
        <f>SUM(C$2:C743)</f>
        <v>695</v>
      </c>
      <c r="E743">
        <f t="shared" si="22"/>
        <v>0</v>
      </c>
      <c r="F743">
        <f>SUM(E$2:E743)</f>
        <v>47</v>
      </c>
      <c r="G743">
        <v>695</v>
      </c>
      <c r="H743">
        <v>47</v>
      </c>
      <c r="I743">
        <f t="shared" si="23"/>
        <v>6.3342318059299185E-2</v>
      </c>
    </row>
    <row r="744" spans="1:9">
      <c r="A744" t="s">
        <v>760</v>
      </c>
      <c r="B744">
        <v>3.38</v>
      </c>
      <c r="C744">
        <v>1</v>
      </c>
      <c r="D744">
        <f>SUM(C$2:C744)</f>
        <v>696</v>
      </c>
      <c r="E744">
        <f t="shared" si="22"/>
        <v>0</v>
      </c>
      <c r="F744">
        <f>SUM(E$2:E744)</f>
        <v>47</v>
      </c>
      <c r="G744">
        <v>696</v>
      </c>
      <c r="H744">
        <v>47</v>
      </c>
      <c r="I744">
        <f t="shared" si="23"/>
        <v>6.3257065948855995E-2</v>
      </c>
    </row>
    <row r="745" spans="1:9">
      <c r="A745" t="s">
        <v>32</v>
      </c>
      <c r="B745">
        <v>3.37</v>
      </c>
      <c r="C745">
        <v>1</v>
      </c>
      <c r="D745">
        <f>SUM(C$2:C745)</f>
        <v>697</v>
      </c>
      <c r="E745">
        <f t="shared" si="22"/>
        <v>0</v>
      </c>
      <c r="F745">
        <f>SUM(E$2:E745)</f>
        <v>47</v>
      </c>
      <c r="G745">
        <v>697</v>
      </c>
      <c r="H745">
        <v>47</v>
      </c>
      <c r="I745">
        <f t="shared" si="23"/>
        <v>6.3172043010752688E-2</v>
      </c>
    </row>
    <row r="746" spans="1:9">
      <c r="A746" t="s">
        <v>786</v>
      </c>
      <c r="B746">
        <v>3.37</v>
      </c>
      <c r="C746">
        <v>1</v>
      </c>
      <c r="D746">
        <f>SUM(C$2:C746)</f>
        <v>698</v>
      </c>
      <c r="E746">
        <f t="shared" si="22"/>
        <v>0</v>
      </c>
      <c r="F746">
        <f>SUM(E$2:E746)</f>
        <v>47</v>
      </c>
      <c r="G746">
        <v>698</v>
      </c>
      <c r="H746">
        <v>47</v>
      </c>
      <c r="I746">
        <f t="shared" si="23"/>
        <v>6.3087248322147654E-2</v>
      </c>
    </row>
    <row r="747" spans="1:9">
      <c r="A747" t="s">
        <v>787</v>
      </c>
      <c r="B747">
        <v>3.37</v>
      </c>
      <c r="C747">
        <v>1</v>
      </c>
      <c r="D747">
        <f>SUM(C$2:C747)</f>
        <v>699</v>
      </c>
      <c r="E747">
        <f t="shared" si="22"/>
        <v>0</v>
      </c>
      <c r="F747">
        <f>SUM(E$2:E747)</f>
        <v>47</v>
      </c>
      <c r="G747">
        <v>699</v>
      </c>
      <c r="H747">
        <v>47</v>
      </c>
      <c r="I747">
        <f t="shared" si="23"/>
        <v>6.3002680965147453E-2</v>
      </c>
    </row>
    <row r="748" spans="1:9">
      <c r="A748" t="s">
        <v>822</v>
      </c>
      <c r="B748">
        <v>3.37</v>
      </c>
      <c r="C748">
        <v>1</v>
      </c>
      <c r="D748">
        <f>SUM(C$2:C748)</f>
        <v>700</v>
      </c>
      <c r="E748">
        <f t="shared" si="22"/>
        <v>0</v>
      </c>
      <c r="F748">
        <f>SUM(E$2:E748)</f>
        <v>47</v>
      </c>
      <c r="G748">
        <v>700</v>
      </c>
      <c r="H748">
        <v>47</v>
      </c>
      <c r="I748">
        <f t="shared" si="23"/>
        <v>6.2918340026773767E-2</v>
      </c>
    </row>
    <row r="749" spans="1:9">
      <c r="A749" t="s">
        <v>793</v>
      </c>
      <c r="B749">
        <v>3.36</v>
      </c>
      <c r="C749">
        <v>1</v>
      </c>
      <c r="D749">
        <f>SUM(C$2:C749)</f>
        <v>701</v>
      </c>
      <c r="E749">
        <f t="shared" si="22"/>
        <v>0</v>
      </c>
      <c r="F749">
        <f>SUM(E$2:E749)</f>
        <v>47</v>
      </c>
      <c r="G749">
        <v>701</v>
      </c>
      <c r="H749">
        <v>47</v>
      </c>
      <c r="I749">
        <f t="shared" si="23"/>
        <v>6.2834224598930483E-2</v>
      </c>
    </row>
    <row r="750" spans="1:9">
      <c r="A750" t="s">
        <v>816</v>
      </c>
      <c r="B750">
        <v>3.34</v>
      </c>
      <c r="C750">
        <v>1</v>
      </c>
      <c r="D750">
        <f>SUM(C$2:C750)</f>
        <v>702</v>
      </c>
      <c r="E750">
        <f t="shared" si="22"/>
        <v>0</v>
      </c>
      <c r="F750">
        <f>SUM(E$2:E750)</f>
        <v>47</v>
      </c>
      <c r="G750">
        <v>702</v>
      </c>
      <c r="H750">
        <v>47</v>
      </c>
      <c r="I750">
        <f t="shared" si="23"/>
        <v>6.2750333778371165E-2</v>
      </c>
    </row>
    <row r="751" spans="1:9">
      <c r="A751" t="s">
        <v>791</v>
      </c>
      <c r="B751">
        <v>3.32</v>
      </c>
      <c r="C751">
        <v>1</v>
      </c>
      <c r="D751">
        <f>SUM(C$2:C751)</f>
        <v>703</v>
      </c>
      <c r="E751">
        <f t="shared" si="22"/>
        <v>0</v>
      </c>
      <c r="F751">
        <f>SUM(E$2:E751)</f>
        <v>47</v>
      </c>
      <c r="G751">
        <v>703</v>
      </c>
      <c r="H751">
        <v>47</v>
      </c>
      <c r="I751">
        <f t="shared" si="23"/>
        <v>6.2666666666666662E-2</v>
      </c>
    </row>
    <row r="752" spans="1:9">
      <c r="A752" t="s">
        <v>799</v>
      </c>
      <c r="B752">
        <v>3.32</v>
      </c>
      <c r="C752">
        <v>1</v>
      </c>
      <c r="D752">
        <f>SUM(C$2:C752)</f>
        <v>704</v>
      </c>
      <c r="E752">
        <f t="shared" si="22"/>
        <v>0</v>
      </c>
      <c r="F752">
        <f>SUM(E$2:E752)</f>
        <v>47</v>
      </c>
      <c r="G752">
        <v>704</v>
      </c>
      <c r="H752">
        <v>47</v>
      </c>
      <c r="I752">
        <f t="shared" si="23"/>
        <v>6.2583222370173108E-2</v>
      </c>
    </row>
    <row r="753" spans="1:9">
      <c r="A753" t="s">
        <v>811</v>
      </c>
      <c r="B753">
        <v>3.32</v>
      </c>
      <c r="C753">
        <v>1</v>
      </c>
      <c r="D753">
        <f>SUM(C$2:C753)</f>
        <v>705</v>
      </c>
      <c r="E753">
        <f t="shared" si="22"/>
        <v>0</v>
      </c>
      <c r="F753">
        <f>SUM(E$2:E753)</f>
        <v>47</v>
      </c>
      <c r="G753">
        <v>705</v>
      </c>
      <c r="H753">
        <v>47</v>
      </c>
      <c r="I753">
        <f t="shared" si="23"/>
        <v>6.25E-2</v>
      </c>
    </row>
    <row r="754" spans="1:9">
      <c r="A754" t="s">
        <v>4</v>
      </c>
      <c r="B754">
        <v>3.31</v>
      </c>
      <c r="C754">
        <v>1</v>
      </c>
      <c r="D754">
        <f>SUM(C$2:C754)</f>
        <v>706</v>
      </c>
      <c r="E754">
        <f t="shared" si="22"/>
        <v>0</v>
      </c>
      <c r="F754">
        <f>SUM(E$2:E754)</f>
        <v>47</v>
      </c>
      <c r="G754">
        <v>706</v>
      </c>
      <c r="H754">
        <v>47</v>
      </c>
      <c r="I754">
        <f t="shared" si="23"/>
        <v>6.2416998671978752E-2</v>
      </c>
    </row>
    <row r="755" spans="1:9">
      <c r="A755" t="s">
        <v>5</v>
      </c>
      <c r="B755">
        <v>3.3</v>
      </c>
      <c r="C755">
        <v>1</v>
      </c>
      <c r="D755">
        <f>SUM(C$2:C755)</f>
        <v>707</v>
      </c>
      <c r="E755">
        <f t="shared" si="22"/>
        <v>0</v>
      </c>
      <c r="F755">
        <f>SUM(E$2:E755)</f>
        <v>47</v>
      </c>
      <c r="G755">
        <v>707</v>
      </c>
      <c r="H755">
        <v>47</v>
      </c>
      <c r="I755">
        <f t="shared" si="23"/>
        <v>6.2334217506631297E-2</v>
      </c>
    </row>
    <row r="756" spans="1:9">
      <c r="A756" t="s">
        <v>6</v>
      </c>
      <c r="B756">
        <v>3.3</v>
      </c>
      <c r="C756">
        <v>1</v>
      </c>
      <c r="D756">
        <f>SUM(C$2:C756)</f>
        <v>708</v>
      </c>
      <c r="E756">
        <f t="shared" si="22"/>
        <v>0</v>
      </c>
      <c r="F756">
        <f>SUM(E$2:E756)</f>
        <v>47</v>
      </c>
      <c r="G756">
        <v>708</v>
      </c>
      <c r="H756">
        <v>47</v>
      </c>
      <c r="I756">
        <f t="shared" si="23"/>
        <v>6.225165562913907E-2</v>
      </c>
    </row>
    <row r="757" spans="1:9">
      <c r="A757" t="s">
        <v>7</v>
      </c>
      <c r="B757">
        <v>3.3</v>
      </c>
      <c r="C757">
        <v>1</v>
      </c>
      <c r="D757">
        <f>SUM(C$2:C757)</f>
        <v>709</v>
      </c>
      <c r="E757">
        <f t="shared" si="22"/>
        <v>0</v>
      </c>
      <c r="F757">
        <f>SUM(E$2:E757)</f>
        <v>47</v>
      </c>
      <c r="G757">
        <v>709</v>
      </c>
      <c r="H757">
        <v>47</v>
      </c>
      <c r="I757">
        <f t="shared" si="23"/>
        <v>6.2169312169312166E-2</v>
      </c>
    </row>
    <row r="758" spans="1:9">
      <c r="A758" t="s">
        <v>781</v>
      </c>
      <c r="B758">
        <v>3.3</v>
      </c>
      <c r="C758">
        <v>1</v>
      </c>
      <c r="D758">
        <f>SUM(C$2:C758)</f>
        <v>710</v>
      </c>
      <c r="E758">
        <f t="shared" si="22"/>
        <v>0</v>
      </c>
      <c r="F758">
        <f>SUM(E$2:E758)</f>
        <v>47</v>
      </c>
      <c r="G758">
        <v>710</v>
      </c>
      <c r="H758">
        <v>47</v>
      </c>
      <c r="I758">
        <f t="shared" si="23"/>
        <v>6.2087186261558784E-2</v>
      </c>
    </row>
    <row r="759" spans="1:9">
      <c r="A759" t="s">
        <v>9</v>
      </c>
      <c r="B759">
        <v>3.29</v>
      </c>
      <c r="C759">
        <v>1</v>
      </c>
      <c r="D759">
        <f>SUM(C$2:C759)</f>
        <v>711</v>
      </c>
      <c r="E759">
        <f t="shared" si="22"/>
        <v>0</v>
      </c>
      <c r="F759">
        <f>SUM(E$2:E759)</f>
        <v>47</v>
      </c>
      <c r="G759">
        <v>711</v>
      </c>
      <c r="H759">
        <v>47</v>
      </c>
      <c r="I759">
        <f t="shared" si="23"/>
        <v>6.2005277044854881E-2</v>
      </c>
    </row>
    <row r="760" spans="1:9">
      <c r="A760" t="s">
        <v>22</v>
      </c>
      <c r="B760">
        <v>3.29</v>
      </c>
      <c r="C760">
        <v>1</v>
      </c>
      <c r="D760">
        <f>SUM(C$2:C760)</f>
        <v>712</v>
      </c>
      <c r="E760">
        <f t="shared" si="22"/>
        <v>0</v>
      </c>
      <c r="F760">
        <f>SUM(E$2:E760)</f>
        <v>47</v>
      </c>
      <c r="G760">
        <v>712</v>
      </c>
      <c r="H760">
        <v>47</v>
      </c>
      <c r="I760">
        <f t="shared" si="23"/>
        <v>6.1923583662714096E-2</v>
      </c>
    </row>
    <row r="761" spans="1:9">
      <c r="A761" t="s">
        <v>820</v>
      </c>
      <c r="B761">
        <v>3.29</v>
      </c>
      <c r="C761">
        <v>1</v>
      </c>
      <c r="D761">
        <f>SUM(C$2:C761)</f>
        <v>713</v>
      </c>
      <c r="E761">
        <f t="shared" si="22"/>
        <v>0</v>
      </c>
      <c r="F761">
        <f>SUM(E$2:E761)</f>
        <v>47</v>
      </c>
      <c r="G761">
        <v>713</v>
      </c>
      <c r="H761">
        <v>47</v>
      </c>
      <c r="I761">
        <f t="shared" si="23"/>
        <v>6.1842105263157893E-2</v>
      </c>
    </row>
    <row r="762" spans="1:9">
      <c r="A762" t="s">
        <v>821</v>
      </c>
      <c r="B762">
        <v>3.29</v>
      </c>
      <c r="C762">
        <v>1</v>
      </c>
      <c r="D762">
        <f>SUM(C$2:C762)</f>
        <v>714</v>
      </c>
      <c r="E762">
        <f t="shared" si="22"/>
        <v>0</v>
      </c>
      <c r="F762">
        <f>SUM(E$2:E762)</f>
        <v>47</v>
      </c>
      <c r="G762">
        <v>714</v>
      </c>
      <c r="H762">
        <v>47</v>
      </c>
      <c r="I762">
        <f t="shared" si="23"/>
        <v>6.1760840998685937E-2</v>
      </c>
    </row>
    <row r="763" spans="1:9">
      <c r="A763" t="s">
        <v>25</v>
      </c>
      <c r="B763">
        <v>3.28</v>
      </c>
      <c r="C763">
        <v>1</v>
      </c>
      <c r="D763">
        <f>SUM(C$2:C763)</f>
        <v>715</v>
      </c>
      <c r="E763">
        <f t="shared" si="22"/>
        <v>0</v>
      </c>
      <c r="F763">
        <f>SUM(E$2:E763)</f>
        <v>47</v>
      </c>
      <c r="G763">
        <v>715</v>
      </c>
      <c r="H763">
        <v>47</v>
      </c>
      <c r="I763">
        <f t="shared" si="23"/>
        <v>6.1679790026246718E-2</v>
      </c>
    </row>
    <row r="764" spans="1:9">
      <c r="A764" t="s">
        <v>772</v>
      </c>
      <c r="B764">
        <v>3.28</v>
      </c>
      <c r="C764">
        <v>1</v>
      </c>
      <c r="D764">
        <f>SUM(C$2:C764)</f>
        <v>716</v>
      </c>
      <c r="E764">
        <f t="shared" si="22"/>
        <v>0</v>
      </c>
      <c r="F764">
        <f>SUM(E$2:E764)</f>
        <v>47</v>
      </c>
      <c r="G764">
        <v>716</v>
      </c>
      <c r="H764">
        <v>47</v>
      </c>
      <c r="I764">
        <f t="shared" si="23"/>
        <v>6.1598951507208385E-2</v>
      </c>
    </row>
    <row r="765" spans="1:9">
      <c r="A765" t="s">
        <v>826</v>
      </c>
      <c r="B765">
        <v>3.28</v>
      </c>
      <c r="C765">
        <v>1</v>
      </c>
      <c r="D765">
        <f>SUM(C$2:C765)</f>
        <v>717</v>
      </c>
      <c r="E765">
        <f t="shared" si="22"/>
        <v>0</v>
      </c>
      <c r="F765">
        <f>SUM(E$2:E765)</f>
        <v>47</v>
      </c>
      <c r="G765">
        <v>717</v>
      </c>
      <c r="H765">
        <v>47</v>
      </c>
      <c r="I765">
        <f t="shared" si="23"/>
        <v>6.1518324607329845E-2</v>
      </c>
    </row>
    <row r="766" spans="1:9">
      <c r="A766" t="s">
        <v>23</v>
      </c>
      <c r="B766">
        <v>3.27</v>
      </c>
      <c r="C766">
        <v>1</v>
      </c>
      <c r="D766">
        <f>SUM(C$2:C766)</f>
        <v>718</v>
      </c>
      <c r="E766">
        <f t="shared" si="22"/>
        <v>0</v>
      </c>
      <c r="F766">
        <f>SUM(E$2:E766)</f>
        <v>47</v>
      </c>
      <c r="G766">
        <v>718</v>
      </c>
      <c r="H766">
        <v>47</v>
      </c>
      <c r="I766">
        <f t="shared" si="23"/>
        <v>6.1437908496732023E-2</v>
      </c>
    </row>
    <row r="767" spans="1:9">
      <c r="A767" t="s">
        <v>24</v>
      </c>
      <c r="B767">
        <v>3.27</v>
      </c>
      <c r="C767">
        <v>1</v>
      </c>
      <c r="D767">
        <f>SUM(C$2:C767)</f>
        <v>719</v>
      </c>
      <c r="E767">
        <f t="shared" si="22"/>
        <v>0</v>
      </c>
      <c r="F767">
        <f>SUM(E$2:E767)</f>
        <v>47</v>
      </c>
      <c r="G767">
        <v>719</v>
      </c>
      <c r="H767">
        <v>47</v>
      </c>
      <c r="I767">
        <f t="shared" si="23"/>
        <v>6.1357702349869453E-2</v>
      </c>
    </row>
    <row r="768" spans="1:9">
      <c r="A768" t="s">
        <v>805</v>
      </c>
      <c r="B768">
        <v>3.27</v>
      </c>
      <c r="C768">
        <v>1</v>
      </c>
      <c r="D768">
        <f>SUM(C$2:C768)</f>
        <v>720</v>
      </c>
      <c r="E768">
        <f t="shared" si="22"/>
        <v>0</v>
      </c>
      <c r="F768">
        <f>SUM(E$2:E768)</f>
        <v>47</v>
      </c>
      <c r="G768">
        <v>720</v>
      </c>
      <c r="H768">
        <v>47</v>
      </c>
      <c r="I768">
        <f t="shared" si="23"/>
        <v>6.1277705345501955E-2</v>
      </c>
    </row>
    <row r="769" spans="1:9">
      <c r="A769" t="s">
        <v>16</v>
      </c>
      <c r="B769">
        <v>3.26</v>
      </c>
      <c r="C769">
        <v>1</v>
      </c>
      <c r="D769">
        <f>SUM(C$2:C769)</f>
        <v>721</v>
      </c>
      <c r="E769">
        <f t="shared" si="22"/>
        <v>0</v>
      </c>
      <c r="F769">
        <f>SUM(E$2:E769)</f>
        <v>47</v>
      </c>
      <c r="G769">
        <v>721</v>
      </c>
      <c r="H769">
        <v>47</v>
      </c>
      <c r="I769">
        <f t="shared" si="23"/>
        <v>6.1197916666666664E-2</v>
      </c>
    </row>
    <row r="770" spans="1:9">
      <c r="A770" t="s">
        <v>770</v>
      </c>
      <c r="B770">
        <v>3.26</v>
      </c>
      <c r="C770">
        <v>1</v>
      </c>
      <c r="D770">
        <f>SUM(C$2:C770)</f>
        <v>722</v>
      </c>
      <c r="E770">
        <f t="shared" si="22"/>
        <v>0</v>
      </c>
      <c r="F770">
        <f>SUM(E$2:E770)</f>
        <v>47</v>
      </c>
      <c r="G770">
        <v>722</v>
      </c>
      <c r="H770">
        <v>47</v>
      </c>
      <c r="I770">
        <f t="shared" si="23"/>
        <v>6.1118335500650198E-2</v>
      </c>
    </row>
    <row r="771" spans="1:9">
      <c r="A771" t="s">
        <v>2</v>
      </c>
      <c r="B771">
        <v>3.25</v>
      </c>
      <c r="C771">
        <v>1</v>
      </c>
      <c r="D771">
        <f>SUM(C$2:C771)</f>
        <v>723</v>
      </c>
      <c r="E771">
        <f t="shared" ref="E771:E832" si="24">IF(C771=1,0,1)</f>
        <v>0</v>
      </c>
      <c r="F771">
        <f>SUM(E$2:E771)</f>
        <v>47</v>
      </c>
      <c r="G771">
        <v>723</v>
      </c>
      <c r="H771">
        <v>47</v>
      </c>
      <c r="I771">
        <f t="shared" ref="I771:I832" si="25">H771/(G771+H771)</f>
        <v>6.1038961038961038E-2</v>
      </c>
    </row>
    <row r="772" spans="1:9">
      <c r="A772" t="s">
        <v>761</v>
      </c>
      <c r="B772">
        <v>3.25</v>
      </c>
      <c r="C772">
        <v>1</v>
      </c>
      <c r="D772">
        <f>SUM(C$2:C772)</f>
        <v>724</v>
      </c>
      <c r="E772">
        <f t="shared" si="24"/>
        <v>0</v>
      </c>
      <c r="F772">
        <f>SUM(E$2:E772)</f>
        <v>47</v>
      </c>
      <c r="G772">
        <v>724</v>
      </c>
      <c r="H772">
        <v>47</v>
      </c>
      <c r="I772">
        <f t="shared" si="25"/>
        <v>6.0959792477302203E-2</v>
      </c>
    </row>
    <row r="773" spans="1:9">
      <c r="A773" t="s">
        <v>762</v>
      </c>
      <c r="B773">
        <v>3.25</v>
      </c>
      <c r="C773">
        <v>1</v>
      </c>
      <c r="D773">
        <f>SUM(C$2:C773)</f>
        <v>725</v>
      </c>
      <c r="E773">
        <f t="shared" si="24"/>
        <v>0</v>
      </c>
      <c r="F773">
        <f>SUM(E$2:E773)</f>
        <v>47</v>
      </c>
      <c r="G773">
        <v>725</v>
      </c>
      <c r="H773">
        <v>47</v>
      </c>
      <c r="I773">
        <f t="shared" si="25"/>
        <v>6.0880829015544043E-2</v>
      </c>
    </row>
    <row r="774" spans="1:9">
      <c r="A774" t="s">
        <v>14</v>
      </c>
      <c r="B774">
        <v>3.23</v>
      </c>
      <c r="C774">
        <v>1</v>
      </c>
      <c r="D774">
        <f>SUM(C$2:C774)</f>
        <v>726</v>
      </c>
      <c r="E774">
        <f t="shared" si="24"/>
        <v>0</v>
      </c>
      <c r="F774">
        <f>SUM(E$2:E774)</f>
        <v>47</v>
      </c>
      <c r="G774">
        <v>726</v>
      </c>
      <c r="H774">
        <v>47</v>
      </c>
      <c r="I774">
        <f t="shared" si="25"/>
        <v>6.0802069857697282E-2</v>
      </c>
    </row>
    <row r="775" spans="1:9">
      <c r="A775" t="s">
        <v>35</v>
      </c>
      <c r="B775">
        <v>3.23</v>
      </c>
      <c r="C775">
        <v>1</v>
      </c>
      <c r="D775">
        <f>SUM(C$2:C775)</f>
        <v>727</v>
      </c>
      <c r="E775">
        <f t="shared" si="24"/>
        <v>0</v>
      </c>
      <c r="F775">
        <f>SUM(E$2:E775)</f>
        <v>47</v>
      </c>
      <c r="G775">
        <v>727</v>
      </c>
      <c r="H775">
        <v>47</v>
      </c>
      <c r="I775">
        <f t="shared" si="25"/>
        <v>6.0723514211886306E-2</v>
      </c>
    </row>
    <row r="776" spans="1:9">
      <c r="A776" t="s">
        <v>751</v>
      </c>
      <c r="B776">
        <v>3.23</v>
      </c>
      <c r="C776">
        <v>1</v>
      </c>
      <c r="D776">
        <f>SUM(C$2:C776)</f>
        <v>728</v>
      </c>
      <c r="E776">
        <f t="shared" si="24"/>
        <v>0</v>
      </c>
      <c r="F776">
        <f>SUM(E$2:E776)</f>
        <v>47</v>
      </c>
      <c r="G776">
        <v>728</v>
      </c>
      <c r="H776">
        <v>47</v>
      </c>
      <c r="I776">
        <f t="shared" si="25"/>
        <v>6.0645161290322581E-2</v>
      </c>
    </row>
    <row r="777" spans="1:9">
      <c r="A777" t="s">
        <v>794</v>
      </c>
      <c r="B777">
        <v>3.23</v>
      </c>
      <c r="C777">
        <v>1</v>
      </c>
      <c r="D777">
        <f>SUM(C$2:C777)</f>
        <v>729</v>
      </c>
      <c r="E777">
        <f t="shared" si="24"/>
        <v>0</v>
      </c>
      <c r="F777">
        <f>SUM(E$2:E777)</f>
        <v>47</v>
      </c>
      <c r="G777">
        <v>729</v>
      </c>
      <c r="H777">
        <v>47</v>
      </c>
      <c r="I777">
        <f t="shared" si="25"/>
        <v>6.056701030927835E-2</v>
      </c>
    </row>
    <row r="778" spans="1:9">
      <c r="A778" t="s">
        <v>800</v>
      </c>
      <c r="B778">
        <v>3.23</v>
      </c>
      <c r="C778">
        <v>1</v>
      </c>
      <c r="D778">
        <f>SUM(C$2:C778)</f>
        <v>730</v>
      </c>
      <c r="E778">
        <f t="shared" si="24"/>
        <v>0</v>
      </c>
      <c r="F778">
        <f>SUM(E$2:E778)</f>
        <v>47</v>
      </c>
      <c r="G778">
        <v>730</v>
      </c>
      <c r="H778">
        <v>47</v>
      </c>
      <c r="I778">
        <f t="shared" si="25"/>
        <v>6.0489060489060491E-2</v>
      </c>
    </row>
    <row r="779" spans="1:9">
      <c r="A779" t="s">
        <v>36</v>
      </c>
      <c r="B779">
        <v>3.22</v>
      </c>
      <c r="C779">
        <v>1</v>
      </c>
      <c r="D779">
        <f>SUM(C$2:C779)</f>
        <v>731</v>
      </c>
      <c r="E779">
        <f t="shared" si="24"/>
        <v>0</v>
      </c>
      <c r="F779">
        <f>SUM(E$2:E779)</f>
        <v>47</v>
      </c>
      <c r="G779">
        <v>731</v>
      </c>
      <c r="H779">
        <v>47</v>
      </c>
      <c r="I779">
        <f t="shared" si="25"/>
        <v>6.0411311053984576E-2</v>
      </c>
    </row>
    <row r="780" spans="1:9">
      <c r="A780" t="s">
        <v>754</v>
      </c>
      <c r="B780">
        <v>3.22</v>
      </c>
      <c r="C780">
        <v>1</v>
      </c>
      <c r="D780">
        <f>SUM(C$2:C780)</f>
        <v>732</v>
      </c>
      <c r="E780">
        <f t="shared" si="24"/>
        <v>0</v>
      </c>
      <c r="F780">
        <f>SUM(E$2:E780)</f>
        <v>47</v>
      </c>
      <c r="G780">
        <v>732</v>
      </c>
      <c r="H780">
        <v>47</v>
      </c>
      <c r="I780">
        <f t="shared" si="25"/>
        <v>6.0333761232349167E-2</v>
      </c>
    </row>
    <row r="781" spans="1:9">
      <c r="A781" t="s">
        <v>825</v>
      </c>
      <c r="B781">
        <v>3.22</v>
      </c>
      <c r="C781">
        <v>1</v>
      </c>
      <c r="D781">
        <f>SUM(C$2:C781)</f>
        <v>733</v>
      </c>
      <c r="E781">
        <f t="shared" si="24"/>
        <v>0</v>
      </c>
      <c r="F781">
        <f>SUM(E$2:E781)</f>
        <v>47</v>
      </c>
      <c r="G781">
        <v>733</v>
      </c>
      <c r="H781">
        <v>47</v>
      </c>
      <c r="I781">
        <f t="shared" si="25"/>
        <v>6.0256410256410257E-2</v>
      </c>
    </row>
    <row r="782" spans="1:9">
      <c r="A782" t="s">
        <v>34</v>
      </c>
      <c r="B782">
        <v>3.21</v>
      </c>
      <c r="C782">
        <v>1</v>
      </c>
      <c r="D782">
        <f>SUM(C$2:C782)</f>
        <v>734</v>
      </c>
      <c r="E782">
        <f t="shared" si="24"/>
        <v>0</v>
      </c>
      <c r="F782">
        <f>SUM(E$2:E782)</f>
        <v>47</v>
      </c>
      <c r="G782">
        <v>734</v>
      </c>
      <c r="H782">
        <v>47</v>
      </c>
      <c r="I782">
        <f t="shared" si="25"/>
        <v>6.0179257362355951E-2</v>
      </c>
    </row>
    <row r="783" spans="1:9">
      <c r="A783" t="s">
        <v>777</v>
      </c>
      <c r="B783">
        <v>3.21</v>
      </c>
      <c r="C783">
        <v>1</v>
      </c>
      <c r="D783">
        <f>SUM(C$2:C783)</f>
        <v>735</v>
      </c>
      <c r="E783">
        <f t="shared" si="24"/>
        <v>0</v>
      </c>
      <c r="F783">
        <f>SUM(E$2:E783)</f>
        <v>47</v>
      </c>
      <c r="G783">
        <v>735</v>
      </c>
      <c r="H783">
        <v>47</v>
      </c>
      <c r="I783">
        <f t="shared" si="25"/>
        <v>6.010230179028133E-2</v>
      </c>
    </row>
    <row r="784" spans="1:9">
      <c r="A784" t="s">
        <v>814</v>
      </c>
      <c r="B784">
        <v>3.2</v>
      </c>
      <c r="C784">
        <v>1</v>
      </c>
      <c r="D784">
        <f>SUM(C$2:C784)</f>
        <v>736</v>
      </c>
      <c r="E784">
        <f t="shared" si="24"/>
        <v>0</v>
      </c>
      <c r="F784">
        <f>SUM(E$2:E784)</f>
        <v>47</v>
      </c>
      <c r="G784">
        <v>736</v>
      </c>
      <c r="H784">
        <v>47</v>
      </c>
      <c r="I784">
        <f t="shared" si="25"/>
        <v>6.0025542784163471E-2</v>
      </c>
    </row>
    <row r="785" spans="1:9">
      <c r="A785" t="s">
        <v>27</v>
      </c>
      <c r="B785">
        <v>3.19</v>
      </c>
      <c r="C785">
        <v>1</v>
      </c>
      <c r="D785">
        <f>SUM(C$2:C785)</f>
        <v>737</v>
      </c>
      <c r="E785">
        <f t="shared" si="24"/>
        <v>0</v>
      </c>
      <c r="F785">
        <f>SUM(E$2:E785)</f>
        <v>47</v>
      </c>
      <c r="G785">
        <v>737</v>
      </c>
      <c r="H785">
        <v>47</v>
      </c>
      <c r="I785">
        <f t="shared" si="25"/>
        <v>5.9948979591836732E-2</v>
      </c>
    </row>
    <row r="786" spans="1:9">
      <c r="A786" t="s">
        <v>28</v>
      </c>
      <c r="B786">
        <v>3.19</v>
      </c>
      <c r="C786">
        <v>1</v>
      </c>
      <c r="D786">
        <f>SUM(C$2:C786)</f>
        <v>738</v>
      </c>
      <c r="E786">
        <f t="shared" si="24"/>
        <v>0</v>
      </c>
      <c r="F786">
        <f>SUM(E$2:E786)</f>
        <v>47</v>
      </c>
      <c r="G786">
        <v>738</v>
      </c>
      <c r="H786">
        <v>47</v>
      </c>
      <c r="I786">
        <f t="shared" si="25"/>
        <v>5.9872611464968153E-2</v>
      </c>
    </row>
    <row r="787" spans="1:9">
      <c r="A787" t="s">
        <v>797</v>
      </c>
      <c r="B787">
        <v>3.19</v>
      </c>
      <c r="C787">
        <v>1</v>
      </c>
      <c r="D787">
        <f>SUM(C$2:C787)</f>
        <v>739</v>
      </c>
      <c r="E787">
        <f t="shared" si="24"/>
        <v>0</v>
      </c>
      <c r="F787">
        <f>SUM(E$2:E787)</f>
        <v>47</v>
      </c>
      <c r="G787">
        <v>739</v>
      </c>
      <c r="H787">
        <v>47</v>
      </c>
      <c r="I787">
        <f t="shared" si="25"/>
        <v>5.9796437659033079E-2</v>
      </c>
    </row>
    <row r="788" spans="1:9">
      <c r="A788" t="s">
        <v>812</v>
      </c>
      <c r="B788">
        <v>3.19</v>
      </c>
      <c r="C788">
        <v>1</v>
      </c>
      <c r="D788">
        <f>SUM(C$2:C788)</f>
        <v>740</v>
      </c>
      <c r="E788">
        <f t="shared" si="24"/>
        <v>0</v>
      </c>
      <c r="F788">
        <f>SUM(E$2:E788)</f>
        <v>47</v>
      </c>
      <c r="G788">
        <v>740</v>
      </c>
      <c r="H788">
        <v>47</v>
      </c>
      <c r="I788">
        <f t="shared" si="25"/>
        <v>5.9720457433290977E-2</v>
      </c>
    </row>
    <row r="789" spans="1:9">
      <c r="A789" t="s">
        <v>763</v>
      </c>
      <c r="B789">
        <v>3.18</v>
      </c>
      <c r="C789">
        <v>1</v>
      </c>
      <c r="D789">
        <f>SUM(C$2:C789)</f>
        <v>741</v>
      </c>
      <c r="E789">
        <f t="shared" si="24"/>
        <v>0</v>
      </c>
      <c r="F789">
        <f>SUM(E$2:E789)</f>
        <v>47</v>
      </c>
      <c r="G789">
        <v>741</v>
      </c>
      <c r="H789">
        <v>47</v>
      </c>
      <c r="I789">
        <f t="shared" si="25"/>
        <v>5.964467005076142E-2</v>
      </c>
    </row>
    <row r="790" spans="1:9">
      <c r="A790" t="s">
        <v>819</v>
      </c>
      <c r="B790">
        <v>3.16</v>
      </c>
      <c r="C790">
        <v>1</v>
      </c>
      <c r="D790">
        <f>SUM(C$2:C790)</f>
        <v>742</v>
      </c>
      <c r="E790">
        <f t="shared" si="24"/>
        <v>0</v>
      </c>
      <c r="F790">
        <f>SUM(E$2:E790)</f>
        <v>47</v>
      </c>
      <c r="G790">
        <v>742</v>
      </c>
      <c r="H790">
        <v>47</v>
      </c>
      <c r="I790">
        <f t="shared" si="25"/>
        <v>5.9569074778200254E-2</v>
      </c>
    </row>
    <row r="791" spans="1:9">
      <c r="A791" t="s">
        <v>15</v>
      </c>
      <c r="B791">
        <v>3.15</v>
      </c>
      <c r="C791">
        <v>1</v>
      </c>
      <c r="D791">
        <f>SUM(C$2:C791)</f>
        <v>743</v>
      </c>
      <c r="E791">
        <f t="shared" si="24"/>
        <v>0</v>
      </c>
      <c r="F791">
        <f>SUM(E$2:E791)</f>
        <v>47</v>
      </c>
      <c r="G791">
        <v>743</v>
      </c>
      <c r="H791">
        <v>47</v>
      </c>
      <c r="I791">
        <f t="shared" si="25"/>
        <v>5.9493670886075947E-2</v>
      </c>
    </row>
    <row r="792" spans="1:9">
      <c r="A792" t="s">
        <v>771</v>
      </c>
      <c r="B792">
        <v>3.15</v>
      </c>
      <c r="C792">
        <v>1</v>
      </c>
      <c r="D792">
        <f>SUM(C$2:C792)</f>
        <v>744</v>
      </c>
      <c r="E792">
        <f t="shared" si="24"/>
        <v>0</v>
      </c>
      <c r="F792">
        <f>SUM(E$2:E792)</f>
        <v>47</v>
      </c>
      <c r="G792">
        <v>744</v>
      </c>
      <c r="H792">
        <v>47</v>
      </c>
      <c r="I792">
        <f t="shared" si="25"/>
        <v>5.9418457648546141E-2</v>
      </c>
    </row>
    <row r="793" spans="1:9">
      <c r="A793" t="s">
        <v>788</v>
      </c>
      <c r="B793">
        <v>3.14</v>
      </c>
      <c r="C793">
        <v>1</v>
      </c>
      <c r="D793">
        <f>SUM(C$2:C793)</f>
        <v>745</v>
      </c>
      <c r="E793">
        <f t="shared" si="24"/>
        <v>0</v>
      </c>
      <c r="F793">
        <f>SUM(E$2:E793)</f>
        <v>47</v>
      </c>
      <c r="G793">
        <v>745</v>
      </c>
      <c r="H793">
        <v>47</v>
      </c>
      <c r="I793">
        <f t="shared" si="25"/>
        <v>5.9343434343434344E-2</v>
      </c>
    </row>
    <row r="794" spans="1:9">
      <c r="A794" t="s">
        <v>17</v>
      </c>
      <c r="B794">
        <v>3.13</v>
      </c>
      <c r="C794">
        <v>1</v>
      </c>
      <c r="D794">
        <f>SUM(C$2:C794)</f>
        <v>746</v>
      </c>
      <c r="E794">
        <f t="shared" si="24"/>
        <v>0</v>
      </c>
      <c r="F794">
        <f>SUM(E$2:E794)</f>
        <v>47</v>
      </c>
      <c r="G794">
        <v>746</v>
      </c>
      <c r="H794">
        <v>47</v>
      </c>
      <c r="I794">
        <f t="shared" si="25"/>
        <v>5.9268600252206809E-2</v>
      </c>
    </row>
    <row r="795" spans="1:9">
      <c r="A795" t="s">
        <v>38</v>
      </c>
      <c r="B795">
        <v>3.13</v>
      </c>
      <c r="C795">
        <v>1</v>
      </c>
      <c r="D795">
        <f>SUM(C$2:C795)</f>
        <v>747</v>
      </c>
      <c r="E795">
        <f t="shared" si="24"/>
        <v>0</v>
      </c>
      <c r="F795">
        <f>SUM(E$2:E795)</f>
        <v>47</v>
      </c>
      <c r="G795">
        <v>747</v>
      </c>
      <c r="H795">
        <v>47</v>
      </c>
      <c r="I795">
        <f t="shared" si="25"/>
        <v>5.9193954659949623E-2</v>
      </c>
    </row>
    <row r="796" spans="1:9">
      <c r="A796" t="s">
        <v>779</v>
      </c>
      <c r="B796">
        <v>3.13</v>
      </c>
      <c r="C796">
        <v>1</v>
      </c>
      <c r="D796">
        <f>SUM(C$2:C796)</f>
        <v>748</v>
      </c>
      <c r="E796">
        <f t="shared" si="24"/>
        <v>0</v>
      </c>
      <c r="F796">
        <f>SUM(E$2:E796)</f>
        <v>47</v>
      </c>
      <c r="G796">
        <v>748</v>
      </c>
      <c r="H796">
        <v>47</v>
      </c>
      <c r="I796">
        <f t="shared" si="25"/>
        <v>5.9119496855345913E-2</v>
      </c>
    </row>
    <row r="797" spans="1:9">
      <c r="A797" t="s">
        <v>815</v>
      </c>
      <c r="B797">
        <v>3.13</v>
      </c>
      <c r="C797">
        <v>1</v>
      </c>
      <c r="D797">
        <f>SUM(C$2:C797)</f>
        <v>749</v>
      </c>
      <c r="E797">
        <f t="shared" si="24"/>
        <v>0</v>
      </c>
      <c r="F797">
        <f>SUM(E$2:E797)</f>
        <v>47</v>
      </c>
      <c r="G797">
        <v>749</v>
      </c>
      <c r="H797">
        <v>47</v>
      </c>
      <c r="I797">
        <f t="shared" si="25"/>
        <v>5.9045226130653265E-2</v>
      </c>
    </row>
    <row r="798" spans="1:9">
      <c r="A798" t="s">
        <v>829</v>
      </c>
      <c r="B798">
        <v>3.12</v>
      </c>
      <c r="C798">
        <v>1</v>
      </c>
      <c r="D798">
        <f>SUM(C$2:C798)</f>
        <v>750</v>
      </c>
      <c r="E798">
        <f t="shared" si="24"/>
        <v>0</v>
      </c>
      <c r="F798">
        <f>SUM(E$2:E798)</f>
        <v>47</v>
      </c>
      <c r="G798">
        <v>750</v>
      </c>
      <c r="H798">
        <v>47</v>
      </c>
      <c r="I798">
        <f t="shared" si="25"/>
        <v>5.8971141781681308E-2</v>
      </c>
    </row>
    <row r="799" spans="1:9">
      <c r="A799" t="s">
        <v>790</v>
      </c>
      <c r="B799">
        <v>3.11</v>
      </c>
      <c r="C799">
        <v>1</v>
      </c>
      <c r="D799">
        <f>SUM(C$2:C799)</f>
        <v>751</v>
      </c>
      <c r="E799">
        <f t="shared" si="24"/>
        <v>0</v>
      </c>
      <c r="F799">
        <f>SUM(E$2:E799)</f>
        <v>47</v>
      </c>
      <c r="G799">
        <v>751</v>
      </c>
      <c r="H799">
        <v>47</v>
      </c>
      <c r="I799">
        <f t="shared" si="25"/>
        <v>5.889724310776942E-2</v>
      </c>
    </row>
    <row r="800" spans="1:9">
      <c r="A800" t="s">
        <v>3</v>
      </c>
      <c r="B800">
        <v>3.1</v>
      </c>
      <c r="C800">
        <v>1</v>
      </c>
      <c r="D800">
        <f>SUM(C$2:C800)</f>
        <v>752</v>
      </c>
      <c r="E800">
        <f t="shared" si="24"/>
        <v>0</v>
      </c>
      <c r="F800">
        <f>SUM(E$2:E800)</f>
        <v>47</v>
      </c>
      <c r="G800">
        <v>752</v>
      </c>
      <c r="H800">
        <v>47</v>
      </c>
      <c r="I800">
        <f t="shared" si="25"/>
        <v>5.8823529411764705E-2</v>
      </c>
    </row>
    <row r="801" spans="1:9">
      <c r="A801" t="s">
        <v>752</v>
      </c>
      <c r="B801">
        <v>3.1</v>
      </c>
      <c r="C801">
        <v>1</v>
      </c>
      <c r="D801">
        <f>SUM(C$2:C801)</f>
        <v>753</v>
      </c>
      <c r="E801">
        <f t="shared" si="24"/>
        <v>0</v>
      </c>
      <c r="F801">
        <f>SUM(E$2:E801)</f>
        <v>47</v>
      </c>
      <c r="G801">
        <v>753</v>
      </c>
      <c r="H801">
        <v>47</v>
      </c>
      <c r="I801">
        <f t="shared" si="25"/>
        <v>5.8749999999999997E-2</v>
      </c>
    </row>
    <row r="802" spans="1:9">
      <c r="A802" t="s">
        <v>774</v>
      </c>
      <c r="B802">
        <v>3.1</v>
      </c>
      <c r="C802">
        <v>1</v>
      </c>
      <c r="D802">
        <f>SUM(C$2:C802)</f>
        <v>754</v>
      </c>
      <c r="E802">
        <f t="shared" si="24"/>
        <v>0</v>
      </c>
      <c r="F802">
        <f>SUM(E$2:E802)</f>
        <v>47</v>
      </c>
      <c r="G802">
        <v>754</v>
      </c>
      <c r="H802">
        <v>47</v>
      </c>
      <c r="I802">
        <f t="shared" si="25"/>
        <v>5.8676654182272157E-2</v>
      </c>
    </row>
    <row r="803" spans="1:9">
      <c r="A803" t="s">
        <v>828</v>
      </c>
      <c r="B803">
        <v>3.1</v>
      </c>
      <c r="C803">
        <v>1</v>
      </c>
      <c r="D803">
        <f>SUM(C$2:C803)</f>
        <v>755</v>
      </c>
      <c r="E803">
        <f t="shared" si="24"/>
        <v>0</v>
      </c>
      <c r="F803">
        <f>SUM(E$2:E803)</f>
        <v>47</v>
      </c>
      <c r="G803">
        <v>755</v>
      </c>
      <c r="H803">
        <v>47</v>
      </c>
      <c r="I803">
        <f t="shared" si="25"/>
        <v>5.8603491271820449E-2</v>
      </c>
    </row>
    <row r="804" spans="1:9">
      <c r="A804" t="s">
        <v>755</v>
      </c>
      <c r="B804">
        <v>3.09</v>
      </c>
      <c r="C804">
        <v>1</v>
      </c>
      <c r="D804">
        <f>SUM(C$2:C804)</f>
        <v>756</v>
      </c>
      <c r="E804">
        <f t="shared" si="24"/>
        <v>0</v>
      </c>
      <c r="F804">
        <f>SUM(E$2:E804)</f>
        <v>47</v>
      </c>
      <c r="G804">
        <v>756</v>
      </c>
      <c r="H804">
        <v>47</v>
      </c>
      <c r="I804">
        <f t="shared" si="25"/>
        <v>5.8530510585305104E-2</v>
      </c>
    </row>
    <row r="805" spans="1:9">
      <c r="A805" t="s">
        <v>796</v>
      </c>
      <c r="B805">
        <v>3.09</v>
      </c>
      <c r="C805">
        <v>1</v>
      </c>
      <c r="D805">
        <f>SUM(C$2:C805)</f>
        <v>757</v>
      </c>
      <c r="E805">
        <f t="shared" si="24"/>
        <v>0</v>
      </c>
      <c r="F805">
        <f>SUM(E$2:E805)</f>
        <v>47</v>
      </c>
      <c r="G805">
        <v>757</v>
      </c>
      <c r="H805">
        <v>47</v>
      </c>
      <c r="I805">
        <f t="shared" si="25"/>
        <v>5.8457711442786067E-2</v>
      </c>
    </row>
    <row r="806" spans="1:9">
      <c r="A806" t="s">
        <v>783</v>
      </c>
      <c r="B806">
        <v>3.07</v>
      </c>
      <c r="C806">
        <v>1</v>
      </c>
      <c r="D806">
        <f>SUM(C$2:C806)</f>
        <v>758</v>
      </c>
      <c r="E806">
        <f t="shared" si="24"/>
        <v>0</v>
      </c>
      <c r="F806">
        <f>SUM(E$2:E806)</f>
        <v>47</v>
      </c>
      <c r="G806">
        <v>758</v>
      </c>
      <c r="H806">
        <v>47</v>
      </c>
      <c r="I806">
        <f t="shared" si="25"/>
        <v>5.8385093167701865E-2</v>
      </c>
    </row>
    <row r="807" spans="1:9">
      <c r="A807" t="s">
        <v>758</v>
      </c>
      <c r="B807">
        <v>3.06</v>
      </c>
      <c r="C807">
        <v>1</v>
      </c>
      <c r="D807">
        <f>SUM(C$2:C807)</f>
        <v>759</v>
      </c>
      <c r="E807">
        <f t="shared" si="24"/>
        <v>0</v>
      </c>
      <c r="F807">
        <f>SUM(E$2:E807)</f>
        <v>47</v>
      </c>
      <c r="G807">
        <v>759</v>
      </c>
      <c r="H807">
        <v>47</v>
      </c>
      <c r="I807">
        <f t="shared" si="25"/>
        <v>5.8312655086848637E-2</v>
      </c>
    </row>
    <row r="808" spans="1:9">
      <c r="A808" t="s">
        <v>759</v>
      </c>
      <c r="B808">
        <v>3.06</v>
      </c>
      <c r="C808">
        <v>1</v>
      </c>
      <c r="D808">
        <f>SUM(C$2:C808)</f>
        <v>760</v>
      </c>
      <c r="E808">
        <f t="shared" si="24"/>
        <v>0</v>
      </c>
      <c r="F808">
        <f>SUM(E$2:E808)</f>
        <v>47</v>
      </c>
      <c r="G808">
        <v>760</v>
      </c>
      <c r="H808">
        <v>47</v>
      </c>
      <c r="I808">
        <f t="shared" si="25"/>
        <v>5.8240396530359353E-2</v>
      </c>
    </row>
    <row r="809" spans="1:9">
      <c r="A809" t="s">
        <v>19</v>
      </c>
      <c r="B809">
        <v>3.05</v>
      </c>
      <c r="C809">
        <v>1</v>
      </c>
      <c r="D809">
        <f>SUM(C$2:C809)</f>
        <v>761</v>
      </c>
      <c r="E809">
        <f t="shared" si="24"/>
        <v>0</v>
      </c>
      <c r="F809">
        <f>SUM(E$2:E809)</f>
        <v>47</v>
      </c>
      <c r="G809">
        <v>761</v>
      </c>
      <c r="H809">
        <v>47</v>
      </c>
      <c r="I809">
        <f t="shared" si="25"/>
        <v>5.8168316831683171E-2</v>
      </c>
    </row>
    <row r="810" spans="1:9">
      <c r="A810" t="s">
        <v>20</v>
      </c>
      <c r="B810">
        <v>3.05</v>
      </c>
      <c r="C810">
        <v>1</v>
      </c>
      <c r="D810">
        <f>SUM(C$2:C810)</f>
        <v>762</v>
      </c>
      <c r="E810">
        <f t="shared" si="24"/>
        <v>0</v>
      </c>
      <c r="F810">
        <f>SUM(E$2:E810)</f>
        <v>47</v>
      </c>
      <c r="G810">
        <v>762</v>
      </c>
      <c r="H810">
        <v>47</v>
      </c>
      <c r="I810">
        <f t="shared" si="25"/>
        <v>5.8096415327564897E-2</v>
      </c>
    </row>
    <row r="811" spans="1:9">
      <c r="A811" t="s">
        <v>782</v>
      </c>
      <c r="B811">
        <v>3.05</v>
      </c>
      <c r="C811">
        <v>1</v>
      </c>
      <c r="D811">
        <f>SUM(C$2:C811)</f>
        <v>763</v>
      </c>
      <c r="E811">
        <f t="shared" si="24"/>
        <v>0</v>
      </c>
      <c r="F811">
        <f>SUM(E$2:E811)</f>
        <v>47</v>
      </c>
      <c r="G811">
        <v>763</v>
      </c>
      <c r="H811">
        <v>47</v>
      </c>
      <c r="I811">
        <f t="shared" si="25"/>
        <v>5.802469135802469E-2</v>
      </c>
    </row>
    <row r="812" spans="1:9">
      <c r="A812" t="s">
        <v>18</v>
      </c>
      <c r="B812">
        <v>3.04</v>
      </c>
      <c r="C812">
        <v>1</v>
      </c>
      <c r="D812">
        <f>SUM(C$2:C812)</f>
        <v>764</v>
      </c>
      <c r="E812">
        <f t="shared" si="24"/>
        <v>0</v>
      </c>
      <c r="F812">
        <f>SUM(E$2:E812)</f>
        <v>47</v>
      </c>
      <c r="G812">
        <v>764</v>
      </c>
      <c r="H812">
        <v>47</v>
      </c>
      <c r="I812">
        <f t="shared" si="25"/>
        <v>5.7953144266337853E-2</v>
      </c>
    </row>
    <row r="813" spans="1:9">
      <c r="A813" t="s">
        <v>767</v>
      </c>
      <c r="B813">
        <v>3.04</v>
      </c>
      <c r="C813">
        <v>1</v>
      </c>
      <c r="D813">
        <f>SUM(C$2:C813)</f>
        <v>765</v>
      </c>
      <c r="E813">
        <f t="shared" si="24"/>
        <v>0</v>
      </c>
      <c r="F813">
        <f>SUM(E$2:E813)</f>
        <v>47</v>
      </c>
      <c r="G813">
        <v>765</v>
      </c>
      <c r="H813">
        <v>47</v>
      </c>
      <c r="I813">
        <f t="shared" si="25"/>
        <v>5.7881773399014777E-2</v>
      </c>
    </row>
    <row r="814" spans="1:9">
      <c r="A814" t="s">
        <v>768</v>
      </c>
      <c r="B814">
        <v>3.04</v>
      </c>
      <c r="C814">
        <v>1</v>
      </c>
      <c r="D814">
        <f>SUM(C$2:C814)</f>
        <v>766</v>
      </c>
      <c r="E814">
        <f t="shared" si="24"/>
        <v>0</v>
      </c>
      <c r="F814">
        <f>SUM(E$2:E814)</f>
        <v>47</v>
      </c>
      <c r="G814">
        <v>766</v>
      </c>
      <c r="H814">
        <v>47</v>
      </c>
      <c r="I814">
        <f t="shared" si="25"/>
        <v>5.7810578105781059E-2</v>
      </c>
    </row>
    <row r="815" spans="1:9">
      <c r="A815" t="s">
        <v>10</v>
      </c>
      <c r="B815">
        <v>3.03</v>
      </c>
      <c r="C815">
        <v>1</v>
      </c>
      <c r="D815">
        <f>SUM(C$2:C815)</f>
        <v>767</v>
      </c>
      <c r="E815">
        <f t="shared" si="24"/>
        <v>0</v>
      </c>
      <c r="F815">
        <f>SUM(E$2:E815)</f>
        <v>47</v>
      </c>
      <c r="G815">
        <v>767</v>
      </c>
      <c r="H815">
        <v>47</v>
      </c>
      <c r="I815">
        <f t="shared" si="25"/>
        <v>5.7739557739557738E-2</v>
      </c>
    </row>
    <row r="816" spans="1:9">
      <c r="A816" t="s">
        <v>29</v>
      </c>
      <c r="B816">
        <v>3.03</v>
      </c>
      <c r="C816">
        <v>1</v>
      </c>
      <c r="D816">
        <f>SUM(C$2:C816)</f>
        <v>768</v>
      </c>
      <c r="E816">
        <f t="shared" si="24"/>
        <v>0</v>
      </c>
      <c r="F816">
        <f>SUM(E$2:E816)</f>
        <v>47</v>
      </c>
      <c r="G816">
        <v>768</v>
      </c>
      <c r="H816">
        <v>47</v>
      </c>
      <c r="I816">
        <f t="shared" si="25"/>
        <v>5.7668711656441718E-2</v>
      </c>
    </row>
    <row r="817" spans="1:9">
      <c r="A817" t="s">
        <v>30</v>
      </c>
      <c r="B817">
        <v>3.03</v>
      </c>
      <c r="C817">
        <v>1</v>
      </c>
      <c r="D817">
        <f>SUM(C$2:C817)</f>
        <v>769</v>
      </c>
      <c r="E817">
        <f t="shared" si="24"/>
        <v>0</v>
      </c>
      <c r="F817">
        <f>SUM(E$2:E817)</f>
        <v>47</v>
      </c>
      <c r="G817">
        <v>769</v>
      </c>
      <c r="H817">
        <v>47</v>
      </c>
      <c r="I817">
        <f t="shared" si="25"/>
        <v>5.7598039215686271E-2</v>
      </c>
    </row>
    <row r="818" spans="1:9">
      <c r="A818" t="s">
        <v>31</v>
      </c>
      <c r="B818">
        <v>3.03</v>
      </c>
      <c r="C818">
        <v>1</v>
      </c>
      <c r="D818">
        <f>SUM(C$2:C818)</f>
        <v>770</v>
      </c>
      <c r="E818">
        <f t="shared" si="24"/>
        <v>0</v>
      </c>
      <c r="F818">
        <f>SUM(E$2:E818)</f>
        <v>47</v>
      </c>
      <c r="G818">
        <v>770</v>
      </c>
      <c r="H818">
        <v>47</v>
      </c>
      <c r="I818">
        <f t="shared" si="25"/>
        <v>5.7527539779681759E-2</v>
      </c>
    </row>
    <row r="819" spans="1:9">
      <c r="A819" t="s">
        <v>753</v>
      </c>
      <c r="B819">
        <v>3.03</v>
      </c>
      <c r="C819">
        <v>1</v>
      </c>
      <c r="D819">
        <f>SUM(C$2:C819)</f>
        <v>771</v>
      </c>
      <c r="E819">
        <f t="shared" si="24"/>
        <v>0</v>
      </c>
      <c r="F819">
        <f>SUM(E$2:E819)</f>
        <v>47</v>
      </c>
      <c r="G819">
        <v>771</v>
      </c>
      <c r="H819">
        <v>47</v>
      </c>
      <c r="I819">
        <f t="shared" si="25"/>
        <v>5.7457212713936431E-2</v>
      </c>
    </row>
    <row r="820" spans="1:9">
      <c r="A820" t="s">
        <v>789</v>
      </c>
      <c r="B820">
        <v>3.03</v>
      </c>
      <c r="C820">
        <v>1</v>
      </c>
      <c r="D820">
        <f>SUM(C$2:C820)</f>
        <v>772</v>
      </c>
      <c r="E820">
        <f t="shared" si="24"/>
        <v>0</v>
      </c>
      <c r="F820">
        <f>SUM(E$2:E820)</f>
        <v>47</v>
      </c>
      <c r="G820">
        <v>772</v>
      </c>
      <c r="H820">
        <v>47</v>
      </c>
      <c r="I820">
        <f t="shared" si="25"/>
        <v>5.7387057387057384E-2</v>
      </c>
    </row>
    <row r="821" spans="1:9">
      <c r="A821" t="s">
        <v>824</v>
      </c>
      <c r="B821">
        <v>3.03</v>
      </c>
      <c r="C821">
        <v>1</v>
      </c>
      <c r="D821">
        <f>SUM(C$2:C821)</f>
        <v>773</v>
      </c>
      <c r="E821">
        <f t="shared" si="24"/>
        <v>0</v>
      </c>
      <c r="F821">
        <f>SUM(E$2:E821)</f>
        <v>47</v>
      </c>
      <c r="G821">
        <v>773</v>
      </c>
      <c r="H821">
        <v>47</v>
      </c>
      <c r="I821">
        <f t="shared" si="25"/>
        <v>5.731707317073171E-2</v>
      </c>
    </row>
    <row r="822" spans="1:9">
      <c r="A822" t="s">
        <v>8</v>
      </c>
      <c r="B822">
        <v>3.02</v>
      </c>
      <c r="C822">
        <v>1</v>
      </c>
      <c r="D822">
        <f>SUM(C$2:C822)</f>
        <v>774</v>
      </c>
      <c r="E822">
        <f t="shared" si="24"/>
        <v>0</v>
      </c>
      <c r="F822">
        <f>SUM(E$2:E822)</f>
        <v>47</v>
      </c>
      <c r="G822">
        <v>774</v>
      </c>
      <c r="H822">
        <v>47</v>
      </c>
      <c r="I822">
        <f t="shared" si="25"/>
        <v>5.7247259439707675E-2</v>
      </c>
    </row>
    <row r="823" spans="1:9">
      <c r="A823" t="s">
        <v>780</v>
      </c>
      <c r="B823">
        <v>3.02</v>
      </c>
      <c r="C823">
        <v>1</v>
      </c>
      <c r="D823">
        <f>SUM(C$2:C823)</f>
        <v>775</v>
      </c>
      <c r="E823">
        <f t="shared" si="24"/>
        <v>0</v>
      </c>
      <c r="F823">
        <f>SUM(E$2:E823)</f>
        <v>47</v>
      </c>
      <c r="G823">
        <v>775</v>
      </c>
      <c r="H823">
        <v>47</v>
      </c>
      <c r="I823">
        <f t="shared" si="25"/>
        <v>5.7177615571776155E-2</v>
      </c>
    </row>
    <row r="824" spans="1:9">
      <c r="A824" t="s">
        <v>806</v>
      </c>
      <c r="B824">
        <v>3.02</v>
      </c>
      <c r="C824">
        <v>1</v>
      </c>
      <c r="D824">
        <f>SUM(C$2:C824)</f>
        <v>776</v>
      </c>
      <c r="E824">
        <f t="shared" si="24"/>
        <v>0</v>
      </c>
      <c r="F824">
        <f>SUM(E$2:E824)</f>
        <v>47</v>
      </c>
      <c r="G824">
        <v>776</v>
      </c>
      <c r="H824">
        <v>47</v>
      </c>
      <c r="I824">
        <f t="shared" si="25"/>
        <v>5.7108140947752128E-2</v>
      </c>
    </row>
    <row r="825" spans="1:9">
      <c r="A825" t="s">
        <v>807</v>
      </c>
      <c r="B825">
        <v>3.02</v>
      </c>
      <c r="C825">
        <v>1</v>
      </c>
      <c r="D825">
        <f>SUM(C$2:C825)</f>
        <v>777</v>
      </c>
      <c r="E825">
        <f t="shared" si="24"/>
        <v>0</v>
      </c>
      <c r="F825">
        <f>SUM(E$2:E825)</f>
        <v>47</v>
      </c>
      <c r="G825">
        <v>777</v>
      </c>
      <c r="H825">
        <v>47</v>
      </c>
      <c r="I825">
        <f t="shared" si="25"/>
        <v>5.7038834951456313E-2</v>
      </c>
    </row>
    <row r="826" spans="1:9">
      <c r="A826" t="s">
        <v>808</v>
      </c>
      <c r="B826">
        <v>3.02</v>
      </c>
      <c r="C826">
        <v>1</v>
      </c>
      <c r="D826">
        <f>SUM(C$2:C826)</f>
        <v>778</v>
      </c>
      <c r="E826">
        <f t="shared" si="24"/>
        <v>0</v>
      </c>
      <c r="F826">
        <f>SUM(E$2:E826)</f>
        <v>47</v>
      </c>
      <c r="G826">
        <v>778</v>
      </c>
      <c r="H826">
        <v>47</v>
      </c>
      <c r="I826">
        <f t="shared" si="25"/>
        <v>5.6969696969696969E-2</v>
      </c>
    </row>
    <row r="827" spans="1:9">
      <c r="A827" t="s">
        <v>809</v>
      </c>
      <c r="B827">
        <v>3.02</v>
      </c>
      <c r="C827">
        <v>1</v>
      </c>
      <c r="D827">
        <f>SUM(C$2:C827)</f>
        <v>779</v>
      </c>
      <c r="E827">
        <f t="shared" si="24"/>
        <v>0</v>
      </c>
      <c r="F827">
        <f>SUM(E$2:E827)</f>
        <v>47</v>
      </c>
      <c r="G827">
        <v>779</v>
      </c>
      <c r="H827">
        <v>47</v>
      </c>
      <c r="I827">
        <f t="shared" si="25"/>
        <v>5.6900726392251813E-2</v>
      </c>
    </row>
    <row r="828" spans="1:9">
      <c r="A828" t="s">
        <v>810</v>
      </c>
      <c r="B828">
        <v>3.02</v>
      </c>
      <c r="C828">
        <v>1</v>
      </c>
      <c r="D828">
        <f>SUM(C$2:C828)</f>
        <v>780</v>
      </c>
      <c r="E828">
        <f t="shared" si="24"/>
        <v>0</v>
      </c>
      <c r="F828">
        <f>SUM(E$2:E828)</f>
        <v>47</v>
      </c>
      <c r="G828">
        <v>780</v>
      </c>
      <c r="H828">
        <v>47</v>
      </c>
      <c r="I828">
        <f t="shared" si="25"/>
        <v>5.6831922611850064E-2</v>
      </c>
    </row>
    <row r="829" spans="1:9">
      <c r="A829" t="s">
        <v>364</v>
      </c>
      <c r="B829">
        <v>3.01</v>
      </c>
      <c r="C829">
        <v>1</v>
      </c>
      <c r="D829">
        <f>SUM(C$2:C829)</f>
        <v>781</v>
      </c>
      <c r="E829">
        <f t="shared" si="24"/>
        <v>0</v>
      </c>
      <c r="F829">
        <f>SUM(E$2:E829)</f>
        <v>47</v>
      </c>
      <c r="G829">
        <v>781</v>
      </c>
      <c r="H829">
        <v>47</v>
      </c>
      <c r="I829">
        <f t="shared" si="25"/>
        <v>5.6763285024154592E-2</v>
      </c>
    </row>
    <row r="830" spans="1:9">
      <c r="A830" t="s">
        <v>785</v>
      </c>
      <c r="B830">
        <v>3.01</v>
      </c>
      <c r="C830">
        <v>1</v>
      </c>
      <c r="D830">
        <f>SUM(C$2:C830)</f>
        <v>782</v>
      </c>
      <c r="E830">
        <f t="shared" si="24"/>
        <v>0</v>
      </c>
      <c r="F830">
        <f>SUM(E$2:E830)</f>
        <v>47</v>
      </c>
      <c r="G830">
        <v>782</v>
      </c>
      <c r="H830">
        <v>47</v>
      </c>
      <c r="I830">
        <f t="shared" si="25"/>
        <v>5.6694813027744269E-2</v>
      </c>
    </row>
    <row r="831" spans="1:9">
      <c r="A831" t="s">
        <v>813</v>
      </c>
      <c r="B831">
        <v>3.01</v>
      </c>
      <c r="C831">
        <v>1</v>
      </c>
      <c r="D831">
        <f>SUM(C$2:C831)</f>
        <v>783</v>
      </c>
      <c r="E831">
        <f t="shared" si="24"/>
        <v>0</v>
      </c>
      <c r="F831">
        <f>SUM(E$2:E831)</f>
        <v>47</v>
      </c>
      <c r="G831">
        <v>783</v>
      </c>
      <c r="H831">
        <v>47</v>
      </c>
      <c r="I831">
        <f t="shared" si="25"/>
        <v>5.6626506024096385E-2</v>
      </c>
    </row>
    <row r="832" spans="1:9">
      <c r="A832" t="s">
        <v>37</v>
      </c>
      <c r="B832">
        <v>3</v>
      </c>
      <c r="C832">
        <v>1</v>
      </c>
      <c r="D832">
        <f>SUM(C$2:C832)</f>
        <v>784</v>
      </c>
      <c r="E832">
        <f t="shared" si="24"/>
        <v>0</v>
      </c>
      <c r="F832">
        <f>SUM(E$2:E832)</f>
        <v>47</v>
      </c>
      <c r="G832">
        <v>784</v>
      </c>
      <c r="H832">
        <v>47</v>
      </c>
      <c r="I832">
        <f t="shared" si="25"/>
        <v>5.6558363417569195E-2</v>
      </c>
    </row>
  </sheetData>
  <sortState ref="A2:B832">
    <sortCondition descending="1" ref="B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7"/>
  <sheetViews>
    <sheetView topLeftCell="A24" workbookViewId="0">
      <selection activeCell="B3" sqref="B3"/>
    </sheetView>
  </sheetViews>
  <sheetFormatPr defaultRowHeight="15"/>
  <cols>
    <col min="1" max="1" width="13.28515625" customWidth="1"/>
  </cols>
  <sheetData>
    <row r="1" spans="1:2">
      <c r="A1" t="s">
        <v>163</v>
      </c>
      <c r="B1">
        <v>0</v>
      </c>
    </row>
    <row r="2" spans="1:2">
      <c r="A2" t="s">
        <v>165</v>
      </c>
      <c r="B2">
        <v>0</v>
      </c>
    </row>
    <row r="3" spans="1:2">
      <c r="A3" t="s">
        <v>166</v>
      </c>
      <c r="B3">
        <v>0</v>
      </c>
    </row>
    <row r="4" spans="1:2">
      <c r="A4" t="s">
        <v>168</v>
      </c>
      <c r="B4">
        <v>0</v>
      </c>
    </row>
    <row r="5" spans="1:2">
      <c r="A5" t="s">
        <v>169</v>
      </c>
      <c r="B5">
        <v>0</v>
      </c>
    </row>
    <row r="6" spans="1:2">
      <c r="A6" t="s">
        <v>170</v>
      </c>
      <c r="B6">
        <v>0</v>
      </c>
    </row>
    <row r="7" spans="1:2">
      <c r="A7" t="s">
        <v>171</v>
      </c>
      <c r="B7">
        <v>0</v>
      </c>
    </row>
    <row r="8" spans="1:2">
      <c r="A8" t="s">
        <v>172</v>
      </c>
      <c r="B8">
        <v>0</v>
      </c>
    </row>
    <row r="9" spans="1:2">
      <c r="A9" t="s">
        <v>173</v>
      </c>
      <c r="B9">
        <v>0</v>
      </c>
    </row>
    <row r="10" spans="1:2">
      <c r="A10" t="s">
        <v>174</v>
      </c>
      <c r="B10">
        <v>0</v>
      </c>
    </row>
    <row r="11" spans="1:2">
      <c r="A11" t="s">
        <v>175</v>
      </c>
      <c r="B11">
        <v>0</v>
      </c>
    </row>
    <row r="12" spans="1:2">
      <c r="A12" t="s">
        <v>176</v>
      </c>
      <c r="B12">
        <v>0</v>
      </c>
    </row>
    <row r="13" spans="1:2">
      <c r="A13" t="s">
        <v>177</v>
      </c>
      <c r="B13">
        <v>0</v>
      </c>
    </row>
    <row r="14" spans="1:2">
      <c r="A14" t="s">
        <v>178</v>
      </c>
      <c r="B14">
        <v>0</v>
      </c>
    </row>
    <row r="15" spans="1:2">
      <c r="A15" t="s">
        <v>179</v>
      </c>
      <c r="B15">
        <v>0</v>
      </c>
    </row>
    <row r="16" spans="1:2">
      <c r="A16" t="s">
        <v>180</v>
      </c>
      <c r="B16">
        <v>0</v>
      </c>
    </row>
    <row r="17" spans="1:2">
      <c r="A17" t="s">
        <v>181</v>
      </c>
      <c r="B17">
        <v>0</v>
      </c>
    </row>
    <row r="18" spans="1:2">
      <c r="A18" t="s">
        <v>334</v>
      </c>
      <c r="B18">
        <v>0</v>
      </c>
    </row>
    <row r="19" spans="1:2">
      <c r="A19" t="s">
        <v>395</v>
      </c>
      <c r="B19">
        <v>0</v>
      </c>
    </row>
    <row r="20" spans="1:2">
      <c r="A20" t="s">
        <v>396</v>
      </c>
      <c r="B20">
        <v>0</v>
      </c>
    </row>
    <row r="21" spans="1:2">
      <c r="A21" t="s">
        <v>397</v>
      </c>
      <c r="B21">
        <v>0</v>
      </c>
    </row>
    <row r="22" spans="1:2">
      <c r="A22" t="s">
        <v>398</v>
      </c>
      <c r="B22">
        <v>0</v>
      </c>
    </row>
    <row r="23" spans="1:2">
      <c r="A23" t="s">
        <v>399</v>
      </c>
      <c r="B23">
        <v>0</v>
      </c>
    </row>
    <row r="24" spans="1:2">
      <c r="A24" t="s">
        <v>400</v>
      </c>
      <c r="B24">
        <v>0</v>
      </c>
    </row>
    <row r="25" spans="1:2">
      <c r="A25" t="s">
        <v>464</v>
      </c>
      <c r="B25">
        <v>0</v>
      </c>
    </row>
    <row r="26" spans="1:2">
      <c r="A26" t="s">
        <v>649</v>
      </c>
      <c r="B26">
        <v>0</v>
      </c>
    </row>
    <row r="27" spans="1:2">
      <c r="A27" t="s">
        <v>677</v>
      </c>
      <c r="B27">
        <v>0</v>
      </c>
    </row>
    <row r="28" spans="1:2">
      <c r="A28" t="s">
        <v>680</v>
      </c>
      <c r="B28">
        <v>0</v>
      </c>
    </row>
    <row r="29" spans="1:2">
      <c r="A29" t="s">
        <v>681</v>
      </c>
      <c r="B29">
        <v>0</v>
      </c>
    </row>
    <row r="30" spans="1:2">
      <c r="A30" t="s">
        <v>682</v>
      </c>
      <c r="B30">
        <v>0</v>
      </c>
    </row>
    <row r="31" spans="1:2">
      <c r="A31" t="s">
        <v>683</v>
      </c>
      <c r="B31">
        <v>0</v>
      </c>
    </row>
    <row r="32" spans="1:2">
      <c r="A32" t="s">
        <v>684</v>
      </c>
      <c r="B32">
        <v>0</v>
      </c>
    </row>
    <row r="33" spans="1:2">
      <c r="A33" t="s">
        <v>685</v>
      </c>
      <c r="B33">
        <v>0</v>
      </c>
    </row>
    <row r="34" spans="1:2">
      <c r="A34" t="s">
        <v>688</v>
      </c>
      <c r="B34">
        <v>0</v>
      </c>
    </row>
    <row r="35" spans="1:2">
      <c r="A35" t="s">
        <v>689</v>
      </c>
      <c r="B35">
        <v>0</v>
      </c>
    </row>
    <row r="36" spans="1:2">
      <c r="A36" t="s">
        <v>690</v>
      </c>
      <c r="B36">
        <v>0</v>
      </c>
    </row>
    <row r="37" spans="1:2">
      <c r="A37" t="s">
        <v>691</v>
      </c>
      <c r="B37">
        <v>0</v>
      </c>
    </row>
    <row r="38" spans="1:2">
      <c r="A38" t="s">
        <v>692</v>
      </c>
      <c r="B38">
        <v>0</v>
      </c>
    </row>
    <row r="39" spans="1:2">
      <c r="A39" t="s">
        <v>693</v>
      </c>
      <c r="B39">
        <v>0</v>
      </c>
    </row>
    <row r="40" spans="1:2">
      <c r="A40" t="s">
        <v>694</v>
      </c>
      <c r="B40">
        <v>0</v>
      </c>
    </row>
    <row r="41" spans="1:2">
      <c r="A41" t="s">
        <v>695</v>
      </c>
      <c r="B41">
        <v>0</v>
      </c>
    </row>
    <row r="42" spans="1:2">
      <c r="A42" t="s">
        <v>696</v>
      </c>
      <c r="B42">
        <v>0</v>
      </c>
    </row>
    <row r="43" spans="1:2">
      <c r="A43" t="s">
        <v>697</v>
      </c>
      <c r="B43">
        <v>0</v>
      </c>
    </row>
    <row r="44" spans="1:2">
      <c r="A44" t="s">
        <v>698</v>
      </c>
      <c r="B44">
        <v>0</v>
      </c>
    </row>
    <row r="45" spans="1:2">
      <c r="A45" t="s">
        <v>699</v>
      </c>
      <c r="B45">
        <v>0</v>
      </c>
    </row>
    <row r="46" spans="1:2">
      <c r="A46" t="s">
        <v>700</v>
      </c>
      <c r="B46">
        <v>0</v>
      </c>
    </row>
    <row r="47" spans="1:2">
      <c r="A47" t="s">
        <v>701</v>
      </c>
      <c r="B4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98"/>
  <sheetViews>
    <sheetView workbookViewId="0">
      <selection activeCell="J12" sqref="J12"/>
    </sheetView>
  </sheetViews>
  <sheetFormatPr defaultRowHeight="15"/>
  <cols>
    <col min="1" max="1" width="11.5703125" customWidth="1"/>
    <col min="8" max="8" width="9.140625" style="1"/>
    <col min="9" max="9" width="9.140625" style="2"/>
  </cols>
  <sheetData>
    <row r="1" spans="1:10">
      <c r="A1" t="s">
        <v>683</v>
      </c>
      <c r="B1">
        <v>27.73</v>
      </c>
      <c r="C1">
        <v>0</v>
      </c>
      <c r="D1" s="1">
        <f>SUM(C$1:C1)</f>
        <v>0</v>
      </c>
      <c r="E1">
        <f>IF(C1=0,1,0)</f>
        <v>1</v>
      </c>
      <c r="F1" s="2">
        <f>SUM(E$1:E1)</f>
        <v>1</v>
      </c>
      <c r="H1" s="1">
        <v>0</v>
      </c>
      <c r="I1" s="2">
        <v>1</v>
      </c>
      <c r="J1">
        <f>I1/(H1+I1)</f>
        <v>1</v>
      </c>
    </row>
    <row r="2" spans="1:10">
      <c r="A2" t="s">
        <v>449</v>
      </c>
      <c r="B2">
        <v>27.63</v>
      </c>
      <c r="C2">
        <v>1</v>
      </c>
      <c r="D2" s="1">
        <f>SUM(C$1:C2)</f>
        <v>1</v>
      </c>
      <c r="E2">
        <f t="shared" ref="E2:E65" si="0">IF(C2=0,1,0)</f>
        <v>0</v>
      </c>
      <c r="F2" s="2">
        <f>SUM(E$1:E2)</f>
        <v>1</v>
      </c>
      <c r="H2" s="1">
        <v>1</v>
      </c>
      <c r="I2" s="2">
        <v>1</v>
      </c>
      <c r="J2">
        <f t="shared" ref="J2:J65" si="1">I2/(H2+I2)</f>
        <v>0.5</v>
      </c>
    </row>
    <row r="3" spans="1:10">
      <c r="A3" t="s">
        <v>703</v>
      </c>
      <c r="B3">
        <v>27.62</v>
      </c>
      <c r="C3">
        <v>1</v>
      </c>
      <c r="D3" s="1">
        <f>SUM(C$1:C3)</f>
        <v>2</v>
      </c>
      <c r="E3">
        <f t="shared" si="0"/>
        <v>0</v>
      </c>
      <c r="F3" s="2">
        <f>SUM(E$1:E3)</f>
        <v>1</v>
      </c>
      <c r="H3" s="1">
        <v>2</v>
      </c>
      <c r="I3" s="2">
        <v>1</v>
      </c>
      <c r="J3">
        <f t="shared" si="1"/>
        <v>0.33333333333333331</v>
      </c>
    </row>
    <row r="4" spans="1:10">
      <c r="A4" t="s">
        <v>383</v>
      </c>
      <c r="B4">
        <v>27.59</v>
      </c>
      <c r="C4">
        <v>1</v>
      </c>
      <c r="D4" s="1">
        <f>SUM(C$1:C4)</f>
        <v>3</v>
      </c>
      <c r="E4">
        <f t="shared" si="0"/>
        <v>0</v>
      </c>
      <c r="F4" s="2">
        <f>SUM(E$1:E4)</f>
        <v>1</v>
      </c>
      <c r="H4" s="1">
        <v>3</v>
      </c>
      <c r="I4" s="2">
        <v>1</v>
      </c>
      <c r="J4">
        <f t="shared" si="1"/>
        <v>0.25</v>
      </c>
    </row>
    <row r="5" spans="1:10">
      <c r="A5" t="s">
        <v>680</v>
      </c>
      <c r="B5">
        <v>27.56</v>
      </c>
      <c r="C5">
        <v>0</v>
      </c>
      <c r="D5" s="1">
        <f>SUM(C$1:C5)</f>
        <v>3</v>
      </c>
      <c r="E5">
        <f t="shared" si="0"/>
        <v>1</v>
      </c>
      <c r="F5" s="2">
        <f>SUM(E$1:E5)</f>
        <v>2</v>
      </c>
      <c r="H5" s="1">
        <v>3</v>
      </c>
      <c r="I5" s="2">
        <v>2</v>
      </c>
      <c r="J5">
        <f t="shared" si="1"/>
        <v>0.4</v>
      </c>
    </row>
    <row r="6" spans="1:10">
      <c r="A6" t="s">
        <v>543</v>
      </c>
      <c r="B6">
        <v>27.54</v>
      </c>
      <c r="C6">
        <v>1</v>
      </c>
      <c r="D6" s="1">
        <f>SUM(C$1:C6)</f>
        <v>4</v>
      </c>
      <c r="E6">
        <f t="shared" si="0"/>
        <v>0</v>
      </c>
      <c r="F6" s="2">
        <f>SUM(E$1:E6)</f>
        <v>2</v>
      </c>
      <c r="H6" s="1">
        <v>4</v>
      </c>
      <c r="I6" s="2">
        <v>2</v>
      </c>
      <c r="J6">
        <f t="shared" si="1"/>
        <v>0.33333333333333331</v>
      </c>
    </row>
    <row r="7" spans="1:10">
      <c r="A7" t="s">
        <v>409</v>
      </c>
      <c r="B7">
        <v>27.48</v>
      </c>
      <c r="C7">
        <v>1</v>
      </c>
      <c r="D7" s="1">
        <f>SUM(C$1:C7)</f>
        <v>5</v>
      </c>
      <c r="E7">
        <f t="shared" si="0"/>
        <v>0</v>
      </c>
      <c r="F7" s="2">
        <f>SUM(E$1:E7)</f>
        <v>2</v>
      </c>
      <c r="H7" s="1">
        <v>5</v>
      </c>
      <c r="I7" s="2">
        <v>2</v>
      </c>
      <c r="J7">
        <f t="shared" si="1"/>
        <v>0.2857142857142857</v>
      </c>
    </row>
    <row r="8" spans="1:10">
      <c r="A8" t="s">
        <v>410</v>
      </c>
      <c r="B8">
        <v>27.48</v>
      </c>
      <c r="C8">
        <v>1</v>
      </c>
      <c r="D8" s="1">
        <f>SUM(C$1:C8)</f>
        <v>6</v>
      </c>
      <c r="E8">
        <f t="shared" si="0"/>
        <v>0</v>
      </c>
      <c r="F8" s="2">
        <f>SUM(E$1:E8)</f>
        <v>2</v>
      </c>
      <c r="H8" s="1">
        <v>6</v>
      </c>
      <c r="I8" s="2">
        <v>2</v>
      </c>
      <c r="J8">
        <f t="shared" si="1"/>
        <v>0.25</v>
      </c>
    </row>
    <row r="9" spans="1:10">
      <c r="A9" t="s">
        <v>411</v>
      </c>
      <c r="B9">
        <v>27.48</v>
      </c>
      <c r="C9">
        <v>1</v>
      </c>
      <c r="D9" s="1">
        <f>SUM(C$1:C9)</f>
        <v>7</v>
      </c>
      <c r="E9">
        <f t="shared" si="0"/>
        <v>0</v>
      </c>
      <c r="F9" s="2">
        <f>SUM(E$1:E9)</f>
        <v>2</v>
      </c>
      <c r="H9" s="1">
        <v>7</v>
      </c>
      <c r="I9" s="2">
        <v>2</v>
      </c>
      <c r="J9">
        <f t="shared" si="1"/>
        <v>0.22222222222222221</v>
      </c>
    </row>
    <row r="10" spans="1:10">
      <c r="A10" t="s">
        <v>412</v>
      </c>
      <c r="B10">
        <v>27.48</v>
      </c>
      <c r="C10">
        <v>1</v>
      </c>
      <c r="D10" s="1">
        <f>SUM(C$1:C10)</f>
        <v>8</v>
      </c>
      <c r="E10">
        <f t="shared" si="0"/>
        <v>0</v>
      </c>
      <c r="F10" s="2">
        <f>SUM(E$1:E10)</f>
        <v>2</v>
      </c>
      <c r="H10" s="1">
        <v>8</v>
      </c>
      <c r="I10" s="2">
        <v>2</v>
      </c>
      <c r="J10">
        <f t="shared" si="1"/>
        <v>0.2</v>
      </c>
    </row>
    <row r="11" spans="1:10">
      <c r="A11" t="s">
        <v>346</v>
      </c>
      <c r="B11">
        <v>27.21</v>
      </c>
      <c r="C11">
        <v>1</v>
      </c>
      <c r="D11" s="1">
        <f>SUM(C$1:C11)</f>
        <v>9</v>
      </c>
      <c r="E11">
        <f t="shared" si="0"/>
        <v>0</v>
      </c>
      <c r="F11" s="2">
        <f>SUM(E$1:E11)</f>
        <v>2</v>
      </c>
      <c r="H11" s="1">
        <v>9</v>
      </c>
      <c r="I11" s="2">
        <v>2</v>
      </c>
      <c r="J11">
        <f t="shared" si="1"/>
        <v>0.18181818181818182</v>
      </c>
    </row>
    <row r="12" spans="1:10">
      <c r="A12" t="s">
        <v>345</v>
      </c>
      <c r="B12">
        <v>27.13</v>
      </c>
      <c r="C12">
        <v>1</v>
      </c>
      <c r="D12" s="1">
        <f>SUM(C$1:C12)</f>
        <v>10</v>
      </c>
      <c r="E12">
        <f t="shared" si="0"/>
        <v>0</v>
      </c>
      <c r="F12" s="2">
        <f>SUM(E$1:E12)</f>
        <v>2</v>
      </c>
      <c r="H12" s="1">
        <v>10</v>
      </c>
      <c r="I12" s="2">
        <v>2</v>
      </c>
      <c r="J12">
        <f t="shared" si="1"/>
        <v>0.16666666666666666</v>
      </c>
    </row>
    <row r="13" spans="1:10">
      <c r="A13" t="s">
        <v>689</v>
      </c>
      <c r="B13">
        <v>27.1</v>
      </c>
      <c r="C13">
        <v>0</v>
      </c>
      <c r="D13" s="1">
        <f>SUM(C$1:C13)</f>
        <v>10</v>
      </c>
      <c r="E13">
        <f t="shared" si="0"/>
        <v>1</v>
      </c>
      <c r="F13" s="2">
        <f>SUM(E$1:E13)</f>
        <v>3</v>
      </c>
      <c r="H13" s="1">
        <v>10</v>
      </c>
      <c r="I13" s="2">
        <v>3</v>
      </c>
      <c r="J13">
        <f t="shared" si="1"/>
        <v>0.23076923076923078</v>
      </c>
    </row>
    <row r="14" spans="1:10">
      <c r="A14" t="s">
        <v>693</v>
      </c>
      <c r="B14">
        <v>27.1</v>
      </c>
      <c r="C14">
        <v>0</v>
      </c>
      <c r="D14" s="1">
        <f>SUM(C$1:C14)</f>
        <v>10</v>
      </c>
      <c r="E14">
        <f t="shared" si="0"/>
        <v>1</v>
      </c>
      <c r="F14" s="2">
        <f>SUM(E$1:E14)</f>
        <v>4</v>
      </c>
      <c r="H14" s="1">
        <v>10</v>
      </c>
      <c r="I14" s="2">
        <v>4</v>
      </c>
      <c r="J14">
        <f t="shared" si="1"/>
        <v>0.2857142857142857</v>
      </c>
    </row>
    <row r="15" spans="1:10">
      <c r="A15" t="s">
        <v>696</v>
      </c>
      <c r="B15">
        <v>27.1</v>
      </c>
      <c r="C15">
        <v>0</v>
      </c>
      <c r="D15" s="1">
        <f>SUM(C$1:C15)</f>
        <v>10</v>
      </c>
      <c r="E15">
        <f t="shared" si="0"/>
        <v>1</v>
      </c>
      <c r="F15" s="2">
        <f>SUM(E$1:E15)</f>
        <v>5</v>
      </c>
      <c r="H15" s="1">
        <v>10</v>
      </c>
      <c r="I15" s="2">
        <v>5</v>
      </c>
      <c r="J15">
        <f t="shared" si="1"/>
        <v>0.33333333333333331</v>
      </c>
    </row>
    <row r="16" spans="1:10">
      <c r="A16" t="s">
        <v>684</v>
      </c>
      <c r="B16">
        <v>27.09</v>
      </c>
      <c r="C16">
        <v>0</v>
      </c>
      <c r="D16" s="1">
        <f>SUM(C$1:C16)</f>
        <v>10</v>
      </c>
      <c r="E16">
        <f t="shared" si="0"/>
        <v>1</v>
      </c>
      <c r="F16" s="2">
        <f>SUM(E$1:E16)</f>
        <v>6</v>
      </c>
      <c r="H16" s="1">
        <v>10</v>
      </c>
      <c r="I16" s="2">
        <v>6</v>
      </c>
      <c r="J16">
        <f t="shared" si="1"/>
        <v>0.375</v>
      </c>
    </row>
    <row r="17" spans="1:10">
      <c r="A17" t="s">
        <v>688</v>
      </c>
      <c r="B17">
        <v>27.09</v>
      </c>
      <c r="C17">
        <v>0</v>
      </c>
      <c r="D17" s="1">
        <f>SUM(C$1:C17)</f>
        <v>10</v>
      </c>
      <c r="E17">
        <f t="shared" si="0"/>
        <v>1</v>
      </c>
      <c r="F17" s="2">
        <f>SUM(E$1:E17)</f>
        <v>7</v>
      </c>
      <c r="H17" s="1">
        <v>10</v>
      </c>
      <c r="I17" s="2">
        <v>7</v>
      </c>
      <c r="J17">
        <f t="shared" si="1"/>
        <v>0.41176470588235292</v>
      </c>
    </row>
    <row r="18" spans="1:10">
      <c r="A18" t="s">
        <v>690</v>
      </c>
      <c r="B18">
        <v>27.09</v>
      </c>
      <c r="C18">
        <v>0</v>
      </c>
      <c r="D18" s="1">
        <f>SUM(C$1:C18)</f>
        <v>10</v>
      </c>
      <c r="E18">
        <f t="shared" si="0"/>
        <v>1</v>
      </c>
      <c r="F18" s="2">
        <f>SUM(E$1:E18)</f>
        <v>8</v>
      </c>
      <c r="H18" s="1">
        <v>10</v>
      </c>
      <c r="I18" s="2">
        <v>8</v>
      </c>
      <c r="J18">
        <f t="shared" si="1"/>
        <v>0.44444444444444442</v>
      </c>
    </row>
    <row r="19" spans="1:10">
      <c r="A19" t="s">
        <v>692</v>
      </c>
      <c r="B19">
        <v>27.09</v>
      </c>
      <c r="C19">
        <v>0</v>
      </c>
      <c r="D19" s="1">
        <f>SUM(C$1:C19)</f>
        <v>10</v>
      </c>
      <c r="E19">
        <f t="shared" si="0"/>
        <v>1</v>
      </c>
      <c r="F19" s="2">
        <f>SUM(E$1:E19)</f>
        <v>9</v>
      </c>
      <c r="H19" s="1">
        <v>10</v>
      </c>
      <c r="I19" s="2">
        <v>9</v>
      </c>
      <c r="J19">
        <f t="shared" si="1"/>
        <v>0.47368421052631576</v>
      </c>
    </row>
    <row r="20" spans="1:10">
      <c r="A20" t="s">
        <v>694</v>
      </c>
      <c r="B20">
        <v>27.09</v>
      </c>
      <c r="C20">
        <v>0</v>
      </c>
      <c r="D20" s="1">
        <f>SUM(C$1:C20)</f>
        <v>10</v>
      </c>
      <c r="E20">
        <f t="shared" si="0"/>
        <v>1</v>
      </c>
      <c r="F20" s="2">
        <f>SUM(E$1:E20)</f>
        <v>10</v>
      </c>
      <c r="H20" s="1">
        <v>10</v>
      </c>
      <c r="I20" s="2">
        <v>10</v>
      </c>
      <c r="J20">
        <f t="shared" si="1"/>
        <v>0.5</v>
      </c>
    </row>
    <row r="21" spans="1:10">
      <c r="A21" t="s">
        <v>697</v>
      </c>
      <c r="B21">
        <v>27.09</v>
      </c>
      <c r="C21">
        <v>0</v>
      </c>
      <c r="D21" s="1">
        <f>SUM(C$1:C21)</f>
        <v>10</v>
      </c>
      <c r="E21">
        <f t="shared" si="0"/>
        <v>1</v>
      </c>
      <c r="F21" s="2">
        <f>SUM(E$1:E21)</f>
        <v>11</v>
      </c>
      <c r="H21" s="1">
        <v>10</v>
      </c>
      <c r="I21" s="2">
        <v>11</v>
      </c>
      <c r="J21">
        <f t="shared" si="1"/>
        <v>0.52380952380952384</v>
      </c>
    </row>
    <row r="22" spans="1:10">
      <c r="A22" t="s">
        <v>698</v>
      </c>
      <c r="B22">
        <v>27.09</v>
      </c>
      <c r="C22">
        <v>0</v>
      </c>
      <c r="D22" s="1">
        <f>SUM(C$1:C22)</f>
        <v>10</v>
      </c>
      <c r="E22">
        <f t="shared" si="0"/>
        <v>1</v>
      </c>
      <c r="F22" s="2">
        <f>SUM(E$1:E22)</f>
        <v>12</v>
      </c>
      <c r="H22" s="1">
        <v>10</v>
      </c>
      <c r="I22" s="2">
        <v>12</v>
      </c>
      <c r="J22">
        <f t="shared" si="1"/>
        <v>0.54545454545454541</v>
      </c>
    </row>
    <row r="23" spans="1:10">
      <c r="A23" t="s">
        <v>699</v>
      </c>
      <c r="B23">
        <v>27.09</v>
      </c>
      <c r="C23">
        <v>0</v>
      </c>
      <c r="D23" s="1">
        <f>SUM(C$1:C23)</f>
        <v>10</v>
      </c>
      <c r="E23">
        <f t="shared" si="0"/>
        <v>1</v>
      </c>
      <c r="F23" s="2">
        <f>SUM(E$1:E23)</f>
        <v>13</v>
      </c>
      <c r="H23" s="1">
        <v>10</v>
      </c>
      <c r="I23" s="2">
        <v>13</v>
      </c>
      <c r="J23">
        <f t="shared" si="1"/>
        <v>0.56521739130434778</v>
      </c>
    </row>
    <row r="24" spans="1:10">
      <c r="A24" t="s">
        <v>700</v>
      </c>
      <c r="B24">
        <v>27.09</v>
      </c>
      <c r="C24">
        <v>0</v>
      </c>
      <c r="D24" s="1">
        <f>SUM(C$1:C24)</f>
        <v>10</v>
      </c>
      <c r="E24">
        <f t="shared" si="0"/>
        <v>1</v>
      </c>
      <c r="F24" s="2">
        <f>SUM(E$1:E24)</f>
        <v>14</v>
      </c>
      <c r="H24" s="1">
        <v>10</v>
      </c>
      <c r="I24" s="2">
        <v>14</v>
      </c>
      <c r="J24">
        <f t="shared" si="1"/>
        <v>0.58333333333333337</v>
      </c>
    </row>
    <row r="25" spans="1:10">
      <c r="A25" t="s">
        <v>677</v>
      </c>
      <c r="B25">
        <v>27.07</v>
      </c>
      <c r="C25">
        <v>0</v>
      </c>
      <c r="D25" s="1">
        <f>SUM(C$1:C25)</f>
        <v>10</v>
      </c>
      <c r="E25">
        <f t="shared" si="0"/>
        <v>1</v>
      </c>
      <c r="F25" s="2">
        <f>SUM(E$1:E25)</f>
        <v>15</v>
      </c>
      <c r="H25" s="1">
        <v>10</v>
      </c>
      <c r="I25" s="2">
        <v>15</v>
      </c>
      <c r="J25">
        <f t="shared" si="1"/>
        <v>0.6</v>
      </c>
    </row>
    <row r="26" spans="1:10">
      <c r="A26" t="s">
        <v>695</v>
      </c>
      <c r="B26">
        <v>27.05</v>
      </c>
      <c r="C26">
        <v>0</v>
      </c>
      <c r="D26" s="1">
        <f>SUM(C$1:C26)</f>
        <v>10</v>
      </c>
      <c r="E26">
        <f t="shared" si="0"/>
        <v>1</v>
      </c>
      <c r="F26" s="2">
        <f>SUM(E$1:E26)</f>
        <v>16</v>
      </c>
      <c r="H26" s="1">
        <v>10</v>
      </c>
      <c r="I26" s="2">
        <v>16</v>
      </c>
      <c r="J26">
        <f t="shared" si="1"/>
        <v>0.61538461538461542</v>
      </c>
    </row>
    <row r="27" spans="1:10">
      <c r="A27" t="s">
        <v>51</v>
      </c>
      <c r="B27">
        <v>26.92</v>
      </c>
      <c r="C27">
        <v>1</v>
      </c>
      <c r="D27" s="1">
        <f>SUM(C$1:C27)</f>
        <v>11</v>
      </c>
      <c r="E27">
        <f t="shared" si="0"/>
        <v>0</v>
      </c>
      <c r="F27" s="2">
        <f>SUM(E$1:E27)</f>
        <v>16</v>
      </c>
      <c r="H27" s="1">
        <v>11</v>
      </c>
      <c r="I27" s="2">
        <v>16</v>
      </c>
      <c r="J27">
        <f t="shared" si="1"/>
        <v>0.59259259259259256</v>
      </c>
    </row>
    <row r="28" spans="1:10">
      <c r="A28" t="s">
        <v>396</v>
      </c>
      <c r="B28">
        <v>26.92</v>
      </c>
      <c r="C28">
        <v>0</v>
      </c>
      <c r="D28" s="1">
        <f>SUM(C$1:C28)</f>
        <v>11</v>
      </c>
      <c r="E28">
        <f t="shared" si="0"/>
        <v>1</v>
      </c>
      <c r="F28" s="2">
        <f>SUM(E$1:E28)</f>
        <v>17</v>
      </c>
      <c r="H28" s="1">
        <v>11</v>
      </c>
      <c r="I28" s="2">
        <v>17</v>
      </c>
      <c r="J28">
        <f t="shared" si="1"/>
        <v>0.6071428571428571</v>
      </c>
    </row>
    <row r="29" spans="1:10">
      <c r="A29" t="s">
        <v>397</v>
      </c>
      <c r="B29">
        <v>26.92</v>
      </c>
      <c r="C29">
        <v>0</v>
      </c>
      <c r="D29" s="1">
        <f>SUM(C$1:C29)</f>
        <v>11</v>
      </c>
      <c r="E29">
        <f t="shared" si="0"/>
        <v>1</v>
      </c>
      <c r="F29" s="2">
        <f>SUM(E$1:E29)</f>
        <v>18</v>
      </c>
      <c r="H29" s="1">
        <v>11</v>
      </c>
      <c r="I29" s="2">
        <v>18</v>
      </c>
      <c r="J29">
        <f t="shared" si="1"/>
        <v>0.62068965517241381</v>
      </c>
    </row>
    <row r="30" spans="1:10">
      <c r="A30" t="s">
        <v>398</v>
      </c>
      <c r="B30">
        <v>26.92</v>
      </c>
      <c r="C30">
        <v>0</v>
      </c>
      <c r="D30" s="1">
        <f>SUM(C$1:C30)</f>
        <v>11</v>
      </c>
      <c r="E30">
        <f t="shared" si="0"/>
        <v>1</v>
      </c>
      <c r="F30" s="2">
        <f>SUM(E$1:E30)</f>
        <v>19</v>
      </c>
      <c r="H30" s="1">
        <v>11</v>
      </c>
      <c r="I30" s="2">
        <v>19</v>
      </c>
      <c r="J30">
        <f t="shared" si="1"/>
        <v>0.6333333333333333</v>
      </c>
    </row>
    <row r="31" spans="1:10">
      <c r="A31" t="s">
        <v>399</v>
      </c>
      <c r="B31">
        <v>26.92</v>
      </c>
      <c r="C31">
        <v>0</v>
      </c>
      <c r="D31" s="1">
        <f>SUM(C$1:C31)</f>
        <v>11</v>
      </c>
      <c r="E31">
        <f t="shared" si="0"/>
        <v>1</v>
      </c>
      <c r="F31" s="2">
        <f>SUM(E$1:E31)</f>
        <v>20</v>
      </c>
      <c r="H31" s="1">
        <v>11</v>
      </c>
      <c r="I31" s="2">
        <v>20</v>
      </c>
      <c r="J31">
        <f t="shared" si="1"/>
        <v>0.64516129032258063</v>
      </c>
    </row>
    <row r="32" spans="1:10">
      <c r="A32" t="s">
        <v>165</v>
      </c>
      <c r="B32">
        <v>26.9</v>
      </c>
      <c r="C32">
        <v>0</v>
      </c>
      <c r="D32" s="1">
        <f>SUM(C$1:C32)</f>
        <v>11</v>
      </c>
      <c r="E32">
        <f t="shared" si="0"/>
        <v>1</v>
      </c>
      <c r="F32" s="2">
        <f>SUM(E$1:E32)</f>
        <v>21</v>
      </c>
      <c r="H32" s="1">
        <v>11</v>
      </c>
      <c r="I32" s="2">
        <v>21</v>
      </c>
      <c r="J32">
        <f t="shared" si="1"/>
        <v>0.65625</v>
      </c>
    </row>
    <row r="33" spans="1:10">
      <c r="A33" t="s">
        <v>166</v>
      </c>
      <c r="B33">
        <v>26.9</v>
      </c>
      <c r="C33">
        <v>0</v>
      </c>
      <c r="D33" s="1">
        <f>SUM(C$1:C33)</f>
        <v>11</v>
      </c>
      <c r="E33">
        <f t="shared" si="0"/>
        <v>1</v>
      </c>
      <c r="F33" s="2">
        <f>SUM(E$1:E33)</f>
        <v>22</v>
      </c>
      <c r="H33" s="1">
        <v>11</v>
      </c>
      <c r="I33" s="2">
        <v>22</v>
      </c>
      <c r="J33">
        <f t="shared" si="1"/>
        <v>0.66666666666666663</v>
      </c>
    </row>
    <row r="34" spans="1:10">
      <c r="A34" t="s">
        <v>168</v>
      </c>
      <c r="B34">
        <v>26.87</v>
      </c>
      <c r="C34">
        <v>0</v>
      </c>
      <c r="D34" s="1">
        <f>SUM(C$1:C34)</f>
        <v>11</v>
      </c>
      <c r="E34">
        <f t="shared" si="0"/>
        <v>1</v>
      </c>
      <c r="F34" s="2">
        <f>SUM(E$1:E34)</f>
        <v>23</v>
      </c>
      <c r="H34" s="1">
        <v>11</v>
      </c>
      <c r="I34" s="2">
        <v>23</v>
      </c>
      <c r="J34">
        <f t="shared" si="1"/>
        <v>0.67647058823529416</v>
      </c>
    </row>
    <row r="35" spans="1:10">
      <c r="A35" t="s">
        <v>169</v>
      </c>
      <c r="B35">
        <v>26.87</v>
      </c>
      <c r="C35">
        <v>0</v>
      </c>
      <c r="D35" s="1">
        <f>SUM(C$1:C35)</f>
        <v>11</v>
      </c>
      <c r="E35">
        <f t="shared" si="0"/>
        <v>1</v>
      </c>
      <c r="F35" s="2">
        <f>SUM(E$1:E35)</f>
        <v>24</v>
      </c>
      <c r="H35" s="1">
        <v>11</v>
      </c>
      <c r="I35" s="2">
        <v>24</v>
      </c>
      <c r="J35">
        <f t="shared" si="1"/>
        <v>0.68571428571428572</v>
      </c>
    </row>
    <row r="36" spans="1:10">
      <c r="A36" t="s">
        <v>170</v>
      </c>
      <c r="B36">
        <v>26.87</v>
      </c>
      <c r="C36">
        <v>0</v>
      </c>
      <c r="D36" s="1">
        <f>SUM(C$1:C36)</f>
        <v>11</v>
      </c>
      <c r="E36">
        <f t="shared" si="0"/>
        <v>1</v>
      </c>
      <c r="F36" s="2">
        <f>SUM(E$1:E36)</f>
        <v>25</v>
      </c>
      <c r="H36" s="1">
        <v>11</v>
      </c>
      <c r="I36" s="2">
        <v>25</v>
      </c>
      <c r="J36">
        <f t="shared" si="1"/>
        <v>0.69444444444444442</v>
      </c>
    </row>
    <row r="37" spans="1:10">
      <c r="A37" t="s">
        <v>171</v>
      </c>
      <c r="B37">
        <v>26.87</v>
      </c>
      <c r="C37">
        <v>0</v>
      </c>
      <c r="D37" s="1">
        <f>SUM(C$1:C37)</f>
        <v>11</v>
      </c>
      <c r="E37">
        <f t="shared" si="0"/>
        <v>1</v>
      </c>
      <c r="F37" s="2">
        <f>SUM(E$1:E37)</f>
        <v>26</v>
      </c>
      <c r="H37" s="1">
        <v>11</v>
      </c>
      <c r="I37" s="2">
        <v>26</v>
      </c>
      <c r="J37">
        <f t="shared" si="1"/>
        <v>0.70270270270270274</v>
      </c>
    </row>
    <row r="38" spans="1:10">
      <c r="A38" t="s">
        <v>172</v>
      </c>
      <c r="B38">
        <v>26.87</v>
      </c>
      <c r="C38">
        <v>0</v>
      </c>
      <c r="D38" s="1">
        <f>SUM(C$1:C38)</f>
        <v>11</v>
      </c>
      <c r="E38">
        <f t="shared" si="0"/>
        <v>1</v>
      </c>
      <c r="F38" s="2">
        <f>SUM(E$1:E38)</f>
        <v>27</v>
      </c>
      <c r="H38" s="1">
        <v>11</v>
      </c>
      <c r="I38" s="2">
        <v>27</v>
      </c>
      <c r="J38">
        <f t="shared" si="1"/>
        <v>0.71052631578947367</v>
      </c>
    </row>
    <row r="39" spans="1:10">
      <c r="A39" t="s">
        <v>173</v>
      </c>
      <c r="B39">
        <v>26.87</v>
      </c>
      <c r="C39">
        <v>0</v>
      </c>
      <c r="D39" s="1">
        <f>SUM(C$1:C39)</f>
        <v>11</v>
      </c>
      <c r="E39">
        <f t="shared" si="0"/>
        <v>1</v>
      </c>
      <c r="F39" s="2">
        <f>SUM(E$1:E39)</f>
        <v>28</v>
      </c>
      <c r="H39" s="1">
        <v>11</v>
      </c>
      <c r="I39" s="2">
        <v>28</v>
      </c>
      <c r="J39">
        <f t="shared" si="1"/>
        <v>0.71794871794871795</v>
      </c>
    </row>
    <row r="40" spans="1:10">
      <c r="A40" t="s">
        <v>174</v>
      </c>
      <c r="B40">
        <v>26.87</v>
      </c>
      <c r="C40">
        <v>0</v>
      </c>
      <c r="D40" s="1">
        <f>SUM(C$1:C40)</f>
        <v>11</v>
      </c>
      <c r="E40">
        <f t="shared" si="0"/>
        <v>1</v>
      </c>
      <c r="F40" s="2">
        <f>SUM(E$1:E40)</f>
        <v>29</v>
      </c>
      <c r="H40" s="1">
        <v>11</v>
      </c>
      <c r="I40" s="2">
        <v>29</v>
      </c>
      <c r="J40">
        <f t="shared" si="1"/>
        <v>0.72499999999999998</v>
      </c>
    </row>
    <row r="41" spans="1:10">
      <c r="A41" t="s">
        <v>175</v>
      </c>
      <c r="B41">
        <v>26.87</v>
      </c>
      <c r="C41">
        <v>0</v>
      </c>
      <c r="D41" s="1">
        <f>SUM(C$1:C41)</f>
        <v>11</v>
      </c>
      <c r="E41">
        <f t="shared" si="0"/>
        <v>1</v>
      </c>
      <c r="F41" s="2">
        <f>SUM(E$1:E41)</f>
        <v>30</v>
      </c>
      <c r="H41" s="1">
        <v>11</v>
      </c>
      <c r="I41" s="2">
        <v>30</v>
      </c>
      <c r="J41">
        <f t="shared" si="1"/>
        <v>0.73170731707317072</v>
      </c>
    </row>
    <row r="42" spans="1:10">
      <c r="A42" t="s">
        <v>176</v>
      </c>
      <c r="B42">
        <v>26.87</v>
      </c>
      <c r="C42">
        <v>0</v>
      </c>
      <c r="D42" s="1">
        <f>SUM(C$1:C42)</f>
        <v>11</v>
      </c>
      <c r="E42">
        <f t="shared" si="0"/>
        <v>1</v>
      </c>
      <c r="F42" s="2">
        <f>SUM(E$1:E42)</f>
        <v>31</v>
      </c>
      <c r="H42" s="1">
        <v>11</v>
      </c>
      <c r="I42" s="2">
        <v>31</v>
      </c>
      <c r="J42">
        <f t="shared" si="1"/>
        <v>0.73809523809523814</v>
      </c>
    </row>
    <row r="43" spans="1:10">
      <c r="A43" t="s">
        <v>177</v>
      </c>
      <c r="B43">
        <v>26.87</v>
      </c>
      <c r="C43">
        <v>0</v>
      </c>
      <c r="D43" s="1">
        <f>SUM(C$1:C43)</f>
        <v>11</v>
      </c>
      <c r="E43">
        <f t="shared" si="0"/>
        <v>1</v>
      </c>
      <c r="F43" s="2">
        <f>SUM(E$1:E43)</f>
        <v>32</v>
      </c>
      <c r="H43" s="1">
        <v>11</v>
      </c>
      <c r="I43" s="2">
        <v>32</v>
      </c>
      <c r="J43">
        <f t="shared" si="1"/>
        <v>0.7441860465116279</v>
      </c>
    </row>
    <row r="44" spans="1:10">
      <c r="A44" t="s">
        <v>178</v>
      </c>
      <c r="B44">
        <v>26.87</v>
      </c>
      <c r="C44">
        <v>0</v>
      </c>
      <c r="D44" s="1">
        <f>SUM(C$1:C44)</f>
        <v>11</v>
      </c>
      <c r="E44">
        <f t="shared" si="0"/>
        <v>1</v>
      </c>
      <c r="F44" s="2">
        <f>SUM(E$1:E44)</f>
        <v>33</v>
      </c>
      <c r="H44" s="1">
        <v>11</v>
      </c>
      <c r="I44" s="2">
        <v>33</v>
      </c>
      <c r="J44">
        <f t="shared" si="1"/>
        <v>0.75</v>
      </c>
    </row>
    <row r="45" spans="1:10">
      <c r="A45" t="s">
        <v>179</v>
      </c>
      <c r="B45">
        <v>26.87</v>
      </c>
      <c r="C45">
        <v>0</v>
      </c>
      <c r="D45" s="1">
        <f>SUM(C$1:C45)</f>
        <v>11</v>
      </c>
      <c r="E45">
        <f t="shared" si="0"/>
        <v>1</v>
      </c>
      <c r="F45" s="2">
        <f>SUM(E$1:E45)</f>
        <v>34</v>
      </c>
      <c r="H45" s="1">
        <v>11</v>
      </c>
      <c r="I45" s="2">
        <v>34</v>
      </c>
      <c r="J45">
        <f t="shared" si="1"/>
        <v>0.75555555555555554</v>
      </c>
    </row>
    <row r="46" spans="1:10">
      <c r="A46" t="s">
        <v>180</v>
      </c>
      <c r="B46">
        <v>26.87</v>
      </c>
      <c r="C46">
        <v>0</v>
      </c>
      <c r="D46" s="1">
        <f>SUM(C$1:C46)</f>
        <v>11</v>
      </c>
      <c r="E46">
        <f t="shared" si="0"/>
        <v>1</v>
      </c>
      <c r="F46" s="2">
        <f>SUM(E$1:E46)</f>
        <v>35</v>
      </c>
      <c r="H46" s="1">
        <v>11</v>
      </c>
      <c r="I46" s="2">
        <v>35</v>
      </c>
      <c r="J46">
        <f t="shared" si="1"/>
        <v>0.76086956521739135</v>
      </c>
    </row>
    <row r="47" spans="1:10">
      <c r="A47" t="s">
        <v>181</v>
      </c>
      <c r="B47">
        <v>26.87</v>
      </c>
      <c r="C47">
        <v>0</v>
      </c>
      <c r="D47" s="1">
        <f>SUM(C$1:C47)</f>
        <v>11</v>
      </c>
      <c r="E47">
        <f t="shared" si="0"/>
        <v>1</v>
      </c>
      <c r="F47" s="2">
        <f>SUM(E$1:E47)</f>
        <v>36</v>
      </c>
      <c r="H47" s="1">
        <v>11</v>
      </c>
      <c r="I47" s="2">
        <v>36</v>
      </c>
      <c r="J47">
        <f t="shared" si="1"/>
        <v>0.76595744680851063</v>
      </c>
    </row>
    <row r="48" spans="1:10">
      <c r="A48" t="s">
        <v>395</v>
      </c>
      <c r="B48">
        <v>26.82</v>
      </c>
      <c r="C48">
        <v>0</v>
      </c>
      <c r="D48" s="1">
        <f>SUM(C$1:C48)</f>
        <v>11</v>
      </c>
      <c r="E48">
        <f t="shared" si="0"/>
        <v>1</v>
      </c>
      <c r="F48" s="2">
        <f>SUM(E$1:E48)</f>
        <v>37</v>
      </c>
      <c r="H48" s="1">
        <v>11</v>
      </c>
      <c r="I48" s="2">
        <v>37</v>
      </c>
      <c r="J48">
        <f t="shared" si="1"/>
        <v>0.77083333333333337</v>
      </c>
    </row>
    <row r="49" spans="1:10">
      <c r="A49" t="s">
        <v>400</v>
      </c>
      <c r="B49">
        <v>26.82</v>
      </c>
      <c r="C49">
        <v>0</v>
      </c>
      <c r="D49" s="1">
        <f>SUM(C$1:C49)</f>
        <v>11</v>
      </c>
      <c r="E49">
        <f t="shared" si="0"/>
        <v>1</v>
      </c>
      <c r="F49" s="2">
        <f>SUM(E$1:E49)</f>
        <v>38</v>
      </c>
      <c r="H49" s="1">
        <v>11</v>
      </c>
      <c r="I49" s="2">
        <v>38</v>
      </c>
      <c r="J49">
        <f t="shared" si="1"/>
        <v>0.77551020408163263</v>
      </c>
    </row>
    <row r="50" spans="1:10">
      <c r="A50" t="s">
        <v>691</v>
      </c>
      <c r="B50">
        <v>26.82</v>
      </c>
      <c r="C50">
        <v>0</v>
      </c>
      <c r="D50" s="1">
        <f>SUM(C$1:C50)</f>
        <v>11</v>
      </c>
      <c r="E50">
        <f t="shared" si="0"/>
        <v>1</v>
      </c>
      <c r="F50" s="2">
        <f>SUM(E$1:E50)</f>
        <v>39</v>
      </c>
      <c r="H50" s="1">
        <v>11</v>
      </c>
      <c r="I50" s="2">
        <v>39</v>
      </c>
      <c r="J50">
        <f t="shared" si="1"/>
        <v>0.78</v>
      </c>
    </row>
    <row r="51" spans="1:10">
      <c r="A51" t="s">
        <v>701</v>
      </c>
      <c r="B51">
        <v>26.78</v>
      </c>
      <c r="C51">
        <v>0</v>
      </c>
      <c r="D51" s="1">
        <f>SUM(C$1:C51)</f>
        <v>11</v>
      </c>
      <c r="E51">
        <f t="shared" si="0"/>
        <v>1</v>
      </c>
      <c r="F51" s="2">
        <f>SUM(E$1:E51)</f>
        <v>40</v>
      </c>
      <c r="H51" s="1">
        <v>11</v>
      </c>
      <c r="I51" s="2">
        <v>40</v>
      </c>
      <c r="J51">
        <f t="shared" si="1"/>
        <v>0.78431372549019607</v>
      </c>
    </row>
    <row r="52" spans="1:10">
      <c r="A52" t="s">
        <v>50</v>
      </c>
      <c r="B52">
        <v>26.76</v>
      </c>
      <c r="C52">
        <v>1</v>
      </c>
      <c r="D52" s="1">
        <f>SUM(C$1:C52)</f>
        <v>12</v>
      </c>
      <c r="E52">
        <f t="shared" si="0"/>
        <v>0</v>
      </c>
      <c r="F52" s="2">
        <f>SUM(E$1:E52)</f>
        <v>40</v>
      </c>
      <c r="H52" s="1">
        <v>12</v>
      </c>
      <c r="I52" s="2">
        <v>40</v>
      </c>
      <c r="J52">
        <f t="shared" si="1"/>
        <v>0.76923076923076927</v>
      </c>
    </row>
    <row r="53" spans="1:10">
      <c r="A53" t="s">
        <v>52</v>
      </c>
      <c r="B53">
        <v>26.76</v>
      </c>
      <c r="C53">
        <v>1</v>
      </c>
      <c r="D53" s="1">
        <f>SUM(C$1:C53)</f>
        <v>13</v>
      </c>
      <c r="E53">
        <f t="shared" si="0"/>
        <v>0</v>
      </c>
      <c r="F53" s="2">
        <f>SUM(E$1:E53)</f>
        <v>40</v>
      </c>
      <c r="H53" s="1">
        <v>13</v>
      </c>
      <c r="I53" s="2">
        <v>40</v>
      </c>
      <c r="J53">
        <f t="shared" si="1"/>
        <v>0.75471698113207553</v>
      </c>
    </row>
    <row r="54" spans="1:10">
      <c r="A54" t="s">
        <v>53</v>
      </c>
      <c r="B54">
        <v>26.76</v>
      </c>
      <c r="C54">
        <v>1</v>
      </c>
      <c r="D54" s="1">
        <f>SUM(C$1:C54)</f>
        <v>14</v>
      </c>
      <c r="E54">
        <f t="shared" si="0"/>
        <v>0</v>
      </c>
      <c r="F54" s="2">
        <f>SUM(E$1:E54)</f>
        <v>40</v>
      </c>
      <c r="H54" s="1">
        <v>14</v>
      </c>
      <c r="I54" s="2">
        <v>40</v>
      </c>
      <c r="J54">
        <f t="shared" si="1"/>
        <v>0.7407407407407407</v>
      </c>
    </row>
    <row r="55" spans="1:10">
      <c r="A55" t="s">
        <v>682</v>
      </c>
      <c r="B55">
        <v>26.71</v>
      </c>
      <c r="C55">
        <v>0</v>
      </c>
      <c r="D55" s="1">
        <f>SUM(C$1:C55)</f>
        <v>14</v>
      </c>
      <c r="E55">
        <f t="shared" si="0"/>
        <v>1</v>
      </c>
      <c r="F55" s="2">
        <f>SUM(E$1:E55)</f>
        <v>41</v>
      </c>
      <c r="H55" s="1">
        <v>14</v>
      </c>
      <c r="I55" s="2">
        <v>41</v>
      </c>
      <c r="J55">
        <f t="shared" si="1"/>
        <v>0.74545454545454548</v>
      </c>
    </row>
    <row r="56" spans="1:10">
      <c r="A56" t="s">
        <v>163</v>
      </c>
      <c r="B56">
        <v>26.58</v>
      </c>
      <c r="C56">
        <v>0</v>
      </c>
      <c r="D56" s="1">
        <f>SUM(C$1:C56)</f>
        <v>14</v>
      </c>
      <c r="E56">
        <f t="shared" si="0"/>
        <v>1</v>
      </c>
      <c r="F56" s="2">
        <f>SUM(E$1:E56)</f>
        <v>42</v>
      </c>
      <c r="H56" s="1">
        <v>14</v>
      </c>
      <c r="I56" s="2">
        <v>42</v>
      </c>
      <c r="J56">
        <f t="shared" si="1"/>
        <v>0.75</v>
      </c>
    </row>
    <row r="57" spans="1:10">
      <c r="A57" t="s">
        <v>471</v>
      </c>
      <c r="B57">
        <v>26.58</v>
      </c>
      <c r="C57">
        <v>1</v>
      </c>
      <c r="D57" s="1">
        <f>SUM(C$1:C57)</f>
        <v>15</v>
      </c>
      <c r="E57">
        <f t="shared" si="0"/>
        <v>0</v>
      </c>
      <c r="F57" s="2">
        <f>SUM(E$1:E57)</f>
        <v>42</v>
      </c>
      <c r="H57" s="1">
        <v>15</v>
      </c>
      <c r="I57" s="2">
        <v>42</v>
      </c>
      <c r="J57">
        <f t="shared" si="1"/>
        <v>0.73684210526315785</v>
      </c>
    </row>
    <row r="58" spans="1:10">
      <c r="A58" t="s">
        <v>480</v>
      </c>
      <c r="B58">
        <v>26.35</v>
      </c>
      <c r="C58">
        <v>1</v>
      </c>
      <c r="D58" s="1">
        <f>SUM(C$1:C58)</f>
        <v>16</v>
      </c>
      <c r="E58">
        <f t="shared" si="0"/>
        <v>0</v>
      </c>
      <c r="F58" s="2">
        <f>SUM(E$1:E58)</f>
        <v>42</v>
      </c>
      <c r="H58" s="1">
        <v>16</v>
      </c>
      <c r="I58" s="2">
        <v>42</v>
      </c>
      <c r="J58">
        <f t="shared" si="1"/>
        <v>0.72413793103448276</v>
      </c>
    </row>
    <row r="59" spans="1:10">
      <c r="A59" t="s">
        <v>464</v>
      </c>
      <c r="B59">
        <v>26.26</v>
      </c>
      <c r="C59">
        <v>0</v>
      </c>
      <c r="D59" s="1">
        <f>SUM(C$1:C59)</f>
        <v>16</v>
      </c>
      <c r="E59">
        <f t="shared" si="0"/>
        <v>1</v>
      </c>
      <c r="F59" s="2">
        <f>SUM(E$1:E59)</f>
        <v>43</v>
      </c>
      <c r="H59" s="1">
        <v>16</v>
      </c>
      <c r="I59" s="2">
        <v>43</v>
      </c>
      <c r="J59">
        <f t="shared" si="1"/>
        <v>0.72881355932203384</v>
      </c>
    </row>
    <row r="60" spans="1:10">
      <c r="A60" t="s">
        <v>672</v>
      </c>
      <c r="B60">
        <v>26.14</v>
      </c>
      <c r="C60">
        <v>1</v>
      </c>
      <c r="D60" s="1">
        <f>SUM(C$1:C60)</f>
        <v>17</v>
      </c>
      <c r="E60">
        <f t="shared" si="0"/>
        <v>0</v>
      </c>
      <c r="F60" s="2">
        <f>SUM(E$1:E60)</f>
        <v>43</v>
      </c>
      <c r="H60" s="1">
        <v>17</v>
      </c>
      <c r="I60" s="2">
        <v>43</v>
      </c>
      <c r="J60">
        <f t="shared" si="1"/>
        <v>0.71666666666666667</v>
      </c>
    </row>
    <row r="61" spans="1:10">
      <c r="A61" t="s">
        <v>342</v>
      </c>
      <c r="B61">
        <v>26.03</v>
      </c>
      <c r="C61">
        <v>1</v>
      </c>
      <c r="D61" s="1">
        <f>SUM(C$1:C61)</f>
        <v>18</v>
      </c>
      <c r="E61">
        <f t="shared" si="0"/>
        <v>0</v>
      </c>
      <c r="F61" s="2">
        <f>SUM(E$1:E61)</f>
        <v>43</v>
      </c>
      <c r="H61" s="1">
        <v>18</v>
      </c>
      <c r="I61" s="2">
        <v>43</v>
      </c>
      <c r="J61">
        <f t="shared" si="1"/>
        <v>0.70491803278688525</v>
      </c>
    </row>
    <row r="62" spans="1:10">
      <c r="A62" t="s">
        <v>474</v>
      </c>
      <c r="B62">
        <v>25.97</v>
      </c>
      <c r="C62">
        <v>1</v>
      </c>
      <c r="D62" s="1">
        <f>SUM(C$1:C62)</f>
        <v>19</v>
      </c>
      <c r="E62">
        <f t="shared" si="0"/>
        <v>0</v>
      </c>
      <c r="F62" s="2">
        <f>SUM(E$1:E62)</f>
        <v>43</v>
      </c>
      <c r="H62" s="1">
        <v>19</v>
      </c>
      <c r="I62" s="2">
        <v>43</v>
      </c>
      <c r="J62">
        <f t="shared" si="1"/>
        <v>0.69354838709677424</v>
      </c>
    </row>
    <row r="63" spans="1:10">
      <c r="A63" t="s">
        <v>475</v>
      </c>
      <c r="B63">
        <v>25.97</v>
      </c>
      <c r="C63">
        <v>1</v>
      </c>
      <c r="D63" s="1">
        <f>SUM(C$1:C63)</f>
        <v>20</v>
      </c>
      <c r="E63">
        <f t="shared" si="0"/>
        <v>0</v>
      </c>
      <c r="F63" s="2">
        <f>SUM(E$1:E63)</f>
        <v>43</v>
      </c>
      <c r="H63" s="1">
        <v>20</v>
      </c>
      <c r="I63" s="2">
        <v>43</v>
      </c>
      <c r="J63">
        <f t="shared" si="1"/>
        <v>0.68253968253968256</v>
      </c>
    </row>
    <row r="64" spans="1:10">
      <c r="A64" t="s">
        <v>476</v>
      </c>
      <c r="B64">
        <v>25.97</v>
      </c>
      <c r="C64">
        <v>1</v>
      </c>
      <c r="D64" s="1">
        <f>SUM(C$1:C64)</f>
        <v>21</v>
      </c>
      <c r="E64">
        <f t="shared" si="0"/>
        <v>0</v>
      </c>
      <c r="F64" s="2">
        <f>SUM(E$1:E64)</f>
        <v>43</v>
      </c>
      <c r="H64" s="1">
        <v>21</v>
      </c>
      <c r="I64" s="2">
        <v>43</v>
      </c>
      <c r="J64">
        <f t="shared" si="1"/>
        <v>0.671875</v>
      </c>
    </row>
    <row r="65" spans="1:10">
      <c r="A65" t="s">
        <v>477</v>
      </c>
      <c r="B65">
        <v>25.97</v>
      </c>
      <c r="C65">
        <v>1</v>
      </c>
      <c r="D65" s="1">
        <f>SUM(C$1:C65)</f>
        <v>22</v>
      </c>
      <c r="E65">
        <f t="shared" si="0"/>
        <v>0</v>
      </c>
      <c r="F65" s="2">
        <f>SUM(E$1:E65)</f>
        <v>43</v>
      </c>
      <c r="H65" s="1">
        <v>22</v>
      </c>
      <c r="I65" s="2">
        <v>43</v>
      </c>
      <c r="J65">
        <f t="shared" si="1"/>
        <v>0.66153846153846152</v>
      </c>
    </row>
    <row r="66" spans="1:10">
      <c r="A66" t="s">
        <v>478</v>
      </c>
      <c r="B66">
        <v>25.97</v>
      </c>
      <c r="C66">
        <v>1</v>
      </c>
      <c r="D66" s="1">
        <f>SUM(C$1:C66)</f>
        <v>23</v>
      </c>
      <c r="E66">
        <f t="shared" ref="E66:E129" si="2">IF(C66=0,1,0)</f>
        <v>0</v>
      </c>
      <c r="F66" s="2">
        <f>SUM(E$1:E66)</f>
        <v>43</v>
      </c>
      <c r="H66" s="1">
        <v>23</v>
      </c>
      <c r="I66" s="2">
        <v>43</v>
      </c>
      <c r="J66">
        <f t="shared" ref="J66:J129" si="3">I66/(H66+I66)</f>
        <v>0.65151515151515149</v>
      </c>
    </row>
    <row r="67" spans="1:10">
      <c r="A67" t="s">
        <v>479</v>
      </c>
      <c r="B67">
        <v>25.97</v>
      </c>
      <c r="C67">
        <v>1</v>
      </c>
      <c r="D67" s="1">
        <f>SUM(C$1:C67)</f>
        <v>24</v>
      </c>
      <c r="E67">
        <f t="shared" si="2"/>
        <v>0</v>
      </c>
      <c r="F67" s="2">
        <f>SUM(E$1:E67)</f>
        <v>43</v>
      </c>
      <c r="H67" s="1">
        <v>24</v>
      </c>
      <c r="I67" s="2">
        <v>43</v>
      </c>
      <c r="J67">
        <f t="shared" si="3"/>
        <v>0.64179104477611937</v>
      </c>
    </row>
    <row r="68" spans="1:10">
      <c r="A68" t="s">
        <v>167</v>
      </c>
      <c r="B68">
        <v>25.89</v>
      </c>
      <c r="C68">
        <v>1</v>
      </c>
      <c r="D68" s="1">
        <f>SUM(C$1:C68)</f>
        <v>25</v>
      </c>
      <c r="E68">
        <f t="shared" si="2"/>
        <v>0</v>
      </c>
      <c r="F68" s="2">
        <f>SUM(E$1:E68)</f>
        <v>43</v>
      </c>
      <c r="H68" s="1">
        <v>25</v>
      </c>
      <c r="I68" s="2">
        <v>43</v>
      </c>
      <c r="J68">
        <f t="shared" si="3"/>
        <v>0.63235294117647056</v>
      </c>
    </row>
    <row r="69" spans="1:10">
      <c r="A69" t="s">
        <v>164</v>
      </c>
      <c r="B69">
        <v>25.83</v>
      </c>
      <c r="C69">
        <v>1</v>
      </c>
      <c r="D69" s="1">
        <f>SUM(C$1:C69)</f>
        <v>26</v>
      </c>
      <c r="E69">
        <f t="shared" si="2"/>
        <v>0</v>
      </c>
      <c r="F69" s="2">
        <f>SUM(E$1:E69)</f>
        <v>43</v>
      </c>
      <c r="H69" s="1">
        <v>26</v>
      </c>
      <c r="I69" s="2">
        <v>43</v>
      </c>
      <c r="J69">
        <f t="shared" si="3"/>
        <v>0.62318840579710144</v>
      </c>
    </row>
    <row r="70" spans="1:10">
      <c r="A70" t="s">
        <v>233</v>
      </c>
      <c r="B70">
        <v>25.25</v>
      </c>
      <c r="C70">
        <v>1</v>
      </c>
      <c r="D70" s="1">
        <f>SUM(C$1:C70)</f>
        <v>27</v>
      </c>
      <c r="E70">
        <f t="shared" si="2"/>
        <v>0</v>
      </c>
      <c r="F70" s="2">
        <f>SUM(E$1:E70)</f>
        <v>43</v>
      </c>
      <c r="H70" s="1">
        <v>27</v>
      </c>
      <c r="I70" s="2">
        <v>43</v>
      </c>
      <c r="J70">
        <f t="shared" si="3"/>
        <v>0.61428571428571432</v>
      </c>
    </row>
    <row r="71" spans="1:10">
      <c r="A71" t="s">
        <v>638</v>
      </c>
      <c r="B71">
        <v>24.79</v>
      </c>
      <c r="C71">
        <v>1</v>
      </c>
      <c r="D71" s="1">
        <f>SUM(C$1:C71)</f>
        <v>28</v>
      </c>
      <c r="E71">
        <f t="shared" si="2"/>
        <v>0</v>
      </c>
      <c r="F71" s="2">
        <f>SUM(E$1:E71)</f>
        <v>43</v>
      </c>
      <c r="H71" s="1">
        <v>28</v>
      </c>
      <c r="I71" s="2">
        <v>43</v>
      </c>
      <c r="J71">
        <f t="shared" si="3"/>
        <v>0.60563380281690138</v>
      </c>
    </row>
    <row r="72" spans="1:10">
      <c r="A72" t="s">
        <v>334</v>
      </c>
      <c r="B72">
        <v>24.4</v>
      </c>
      <c r="C72">
        <v>0</v>
      </c>
      <c r="D72" s="1">
        <f>SUM(C$1:C72)</f>
        <v>28</v>
      </c>
      <c r="E72">
        <f t="shared" si="2"/>
        <v>1</v>
      </c>
      <c r="F72" s="2">
        <f>SUM(E$1:E72)</f>
        <v>44</v>
      </c>
      <c r="H72" s="1">
        <v>28</v>
      </c>
      <c r="I72" s="2">
        <v>44</v>
      </c>
      <c r="J72">
        <f t="shared" si="3"/>
        <v>0.61111111111111116</v>
      </c>
    </row>
    <row r="73" spans="1:10">
      <c r="A73" t="s">
        <v>76</v>
      </c>
      <c r="B73">
        <v>24.03</v>
      </c>
      <c r="C73">
        <v>1</v>
      </c>
      <c r="D73" s="1">
        <f>SUM(C$1:C73)</f>
        <v>29</v>
      </c>
      <c r="E73">
        <f t="shared" si="2"/>
        <v>0</v>
      </c>
      <c r="F73" s="2">
        <f>SUM(E$1:E73)</f>
        <v>44</v>
      </c>
      <c r="H73" s="1">
        <v>29</v>
      </c>
      <c r="I73" s="2">
        <v>44</v>
      </c>
      <c r="J73">
        <f t="shared" si="3"/>
        <v>0.60273972602739723</v>
      </c>
    </row>
    <row r="74" spans="1:10">
      <c r="A74" t="s">
        <v>603</v>
      </c>
      <c r="B74">
        <v>23.48</v>
      </c>
      <c r="C74">
        <v>1</v>
      </c>
      <c r="D74" s="1">
        <f>SUM(C$1:C74)</f>
        <v>30</v>
      </c>
      <c r="E74">
        <f t="shared" si="2"/>
        <v>0</v>
      </c>
      <c r="F74" s="2">
        <f>SUM(E$1:E74)</f>
        <v>44</v>
      </c>
      <c r="H74" s="1">
        <v>30</v>
      </c>
      <c r="I74" s="2">
        <v>44</v>
      </c>
      <c r="J74">
        <f t="shared" si="3"/>
        <v>0.59459459459459463</v>
      </c>
    </row>
    <row r="75" spans="1:10">
      <c r="A75" t="s">
        <v>637</v>
      </c>
      <c r="B75">
        <v>23.46</v>
      </c>
      <c r="C75">
        <v>1</v>
      </c>
      <c r="D75" s="1">
        <f>SUM(C$1:C75)</f>
        <v>31</v>
      </c>
      <c r="E75">
        <f t="shared" si="2"/>
        <v>0</v>
      </c>
      <c r="F75" s="2">
        <f>SUM(E$1:E75)</f>
        <v>44</v>
      </c>
      <c r="H75" s="1">
        <v>31</v>
      </c>
      <c r="I75" s="2">
        <v>44</v>
      </c>
      <c r="J75">
        <f t="shared" si="3"/>
        <v>0.58666666666666667</v>
      </c>
    </row>
    <row r="76" spans="1:10">
      <c r="A76" t="s">
        <v>639</v>
      </c>
      <c r="B76">
        <v>23.46</v>
      </c>
      <c r="C76">
        <v>1</v>
      </c>
      <c r="D76" s="1">
        <f>SUM(C$1:C76)</f>
        <v>32</v>
      </c>
      <c r="E76">
        <f t="shared" si="2"/>
        <v>0</v>
      </c>
      <c r="F76" s="2">
        <f>SUM(E$1:E76)</f>
        <v>44</v>
      </c>
      <c r="H76" s="1">
        <v>32</v>
      </c>
      <c r="I76" s="2">
        <v>44</v>
      </c>
      <c r="J76">
        <f t="shared" si="3"/>
        <v>0.57894736842105265</v>
      </c>
    </row>
    <row r="77" spans="1:10">
      <c r="A77" t="s">
        <v>640</v>
      </c>
      <c r="B77">
        <v>23.46</v>
      </c>
      <c r="C77">
        <v>1</v>
      </c>
      <c r="D77" s="1">
        <f>SUM(C$1:C77)</f>
        <v>33</v>
      </c>
      <c r="E77">
        <f t="shared" si="2"/>
        <v>0</v>
      </c>
      <c r="F77" s="2">
        <f>SUM(E$1:E77)</f>
        <v>44</v>
      </c>
      <c r="H77" s="1">
        <v>33</v>
      </c>
      <c r="I77" s="2">
        <v>44</v>
      </c>
      <c r="J77">
        <f t="shared" si="3"/>
        <v>0.5714285714285714</v>
      </c>
    </row>
    <row r="78" spans="1:10">
      <c r="A78" t="s">
        <v>666</v>
      </c>
      <c r="B78">
        <v>23.39</v>
      </c>
      <c r="C78">
        <v>1</v>
      </c>
      <c r="D78" s="1">
        <f>SUM(C$1:C78)</f>
        <v>34</v>
      </c>
      <c r="E78">
        <f t="shared" si="2"/>
        <v>0</v>
      </c>
      <c r="F78" s="2">
        <f>SUM(E$1:E78)</f>
        <v>44</v>
      </c>
      <c r="H78" s="1">
        <v>34</v>
      </c>
      <c r="I78" s="2">
        <v>44</v>
      </c>
      <c r="J78">
        <f t="shared" si="3"/>
        <v>0.5641025641025641</v>
      </c>
    </row>
    <row r="79" spans="1:10">
      <c r="A79" t="s">
        <v>636</v>
      </c>
      <c r="B79">
        <v>23.24</v>
      </c>
      <c r="C79">
        <v>1</v>
      </c>
      <c r="D79" s="1">
        <f>SUM(C$1:C79)</f>
        <v>35</v>
      </c>
      <c r="E79">
        <f t="shared" si="2"/>
        <v>0</v>
      </c>
      <c r="F79" s="2">
        <f>SUM(E$1:E79)</f>
        <v>44</v>
      </c>
      <c r="H79" s="1">
        <v>35</v>
      </c>
      <c r="I79" s="2">
        <v>44</v>
      </c>
      <c r="J79">
        <f t="shared" si="3"/>
        <v>0.55696202531645567</v>
      </c>
    </row>
    <row r="80" spans="1:10">
      <c r="A80" t="s">
        <v>685</v>
      </c>
      <c r="B80">
        <v>23.07</v>
      </c>
      <c r="C80">
        <v>0</v>
      </c>
      <c r="D80" s="1">
        <f>SUM(C$1:C80)</f>
        <v>35</v>
      </c>
      <c r="E80">
        <f t="shared" si="2"/>
        <v>1</v>
      </c>
      <c r="F80" s="2">
        <f>SUM(E$1:E80)</f>
        <v>45</v>
      </c>
      <c r="H80" s="1">
        <v>35</v>
      </c>
      <c r="I80" s="2">
        <v>45</v>
      </c>
      <c r="J80">
        <f t="shared" si="3"/>
        <v>0.5625</v>
      </c>
    </row>
    <row r="81" spans="1:10">
      <c r="A81" t="s">
        <v>127</v>
      </c>
      <c r="B81">
        <v>22.93</v>
      </c>
      <c r="C81">
        <v>1</v>
      </c>
      <c r="D81" s="1">
        <f>SUM(C$1:C81)</f>
        <v>36</v>
      </c>
      <c r="E81">
        <f t="shared" si="2"/>
        <v>0</v>
      </c>
      <c r="F81" s="2">
        <f>SUM(E$1:E81)</f>
        <v>45</v>
      </c>
      <c r="H81" s="1">
        <v>36</v>
      </c>
      <c r="I81" s="2">
        <v>45</v>
      </c>
      <c r="J81">
        <f t="shared" si="3"/>
        <v>0.55555555555555558</v>
      </c>
    </row>
    <row r="82" spans="1:10">
      <c r="A82" t="s">
        <v>526</v>
      </c>
      <c r="B82">
        <v>22.89</v>
      </c>
      <c r="C82">
        <v>1</v>
      </c>
      <c r="D82" s="1">
        <f>SUM(C$1:C82)</f>
        <v>37</v>
      </c>
      <c r="E82">
        <f t="shared" si="2"/>
        <v>0</v>
      </c>
      <c r="F82" s="2">
        <f>SUM(E$1:E82)</f>
        <v>45</v>
      </c>
      <c r="H82" s="1">
        <v>37</v>
      </c>
      <c r="I82" s="2">
        <v>45</v>
      </c>
      <c r="J82">
        <f t="shared" si="3"/>
        <v>0.54878048780487809</v>
      </c>
    </row>
    <row r="83" spans="1:10">
      <c r="A83" t="s">
        <v>491</v>
      </c>
      <c r="B83">
        <v>22.8</v>
      </c>
      <c r="C83">
        <v>1</v>
      </c>
      <c r="D83" s="1">
        <f>SUM(C$1:C83)</f>
        <v>38</v>
      </c>
      <c r="E83">
        <f t="shared" si="2"/>
        <v>0</v>
      </c>
      <c r="F83" s="2">
        <f>SUM(E$1:E83)</f>
        <v>45</v>
      </c>
      <c r="H83" s="1">
        <v>38</v>
      </c>
      <c r="I83" s="2">
        <v>45</v>
      </c>
      <c r="J83">
        <f t="shared" si="3"/>
        <v>0.54216867469879515</v>
      </c>
    </row>
    <row r="84" spans="1:10">
      <c r="A84" t="s">
        <v>65</v>
      </c>
      <c r="B84">
        <v>22.69</v>
      </c>
      <c r="C84">
        <v>1</v>
      </c>
      <c r="D84" s="1">
        <f>SUM(C$1:C84)</f>
        <v>39</v>
      </c>
      <c r="E84">
        <f t="shared" si="2"/>
        <v>0</v>
      </c>
      <c r="F84" s="2">
        <f>SUM(E$1:E84)</f>
        <v>45</v>
      </c>
      <c r="H84" s="1">
        <v>39</v>
      </c>
      <c r="I84" s="2">
        <v>45</v>
      </c>
      <c r="J84">
        <f t="shared" si="3"/>
        <v>0.5357142857142857</v>
      </c>
    </row>
    <row r="85" spans="1:10">
      <c r="A85" t="s">
        <v>135</v>
      </c>
      <c r="B85">
        <v>22.48</v>
      </c>
      <c r="C85">
        <v>1</v>
      </c>
      <c r="D85" s="1">
        <f>SUM(C$1:C85)</f>
        <v>40</v>
      </c>
      <c r="E85">
        <f t="shared" si="2"/>
        <v>0</v>
      </c>
      <c r="F85" s="2">
        <f>SUM(E$1:E85)</f>
        <v>45</v>
      </c>
      <c r="H85" s="1">
        <v>40</v>
      </c>
      <c r="I85" s="2">
        <v>45</v>
      </c>
      <c r="J85">
        <f t="shared" si="3"/>
        <v>0.52941176470588236</v>
      </c>
    </row>
    <row r="86" spans="1:10">
      <c r="A86" t="s">
        <v>138</v>
      </c>
      <c r="B86">
        <v>22.48</v>
      </c>
      <c r="C86">
        <v>1</v>
      </c>
      <c r="D86" s="1">
        <f>SUM(C$1:C86)</f>
        <v>41</v>
      </c>
      <c r="E86">
        <f t="shared" si="2"/>
        <v>0</v>
      </c>
      <c r="F86" s="2">
        <f>SUM(E$1:E86)</f>
        <v>45</v>
      </c>
      <c r="H86" s="1">
        <v>41</v>
      </c>
      <c r="I86" s="2">
        <v>45</v>
      </c>
      <c r="J86">
        <f t="shared" si="3"/>
        <v>0.52325581395348841</v>
      </c>
    </row>
    <row r="87" spans="1:10">
      <c r="A87" t="s">
        <v>141</v>
      </c>
      <c r="B87">
        <v>22.48</v>
      </c>
      <c r="C87">
        <v>1</v>
      </c>
      <c r="D87" s="1">
        <f>SUM(C$1:C87)</f>
        <v>42</v>
      </c>
      <c r="E87">
        <f t="shared" si="2"/>
        <v>0</v>
      </c>
      <c r="F87" s="2">
        <f>SUM(E$1:E87)</f>
        <v>45</v>
      </c>
      <c r="H87" s="1">
        <v>42</v>
      </c>
      <c r="I87" s="2">
        <v>45</v>
      </c>
      <c r="J87">
        <f t="shared" si="3"/>
        <v>0.51724137931034486</v>
      </c>
    </row>
    <row r="88" spans="1:10">
      <c r="A88" t="s">
        <v>142</v>
      </c>
      <c r="B88">
        <v>22.48</v>
      </c>
      <c r="C88">
        <v>1</v>
      </c>
      <c r="D88" s="1">
        <f>SUM(C$1:C88)</f>
        <v>43</v>
      </c>
      <c r="E88">
        <f t="shared" si="2"/>
        <v>0</v>
      </c>
      <c r="F88" s="2">
        <f>SUM(E$1:E88)</f>
        <v>45</v>
      </c>
      <c r="H88" s="1">
        <v>43</v>
      </c>
      <c r="I88" s="2">
        <v>45</v>
      </c>
      <c r="J88">
        <f t="shared" si="3"/>
        <v>0.51136363636363635</v>
      </c>
    </row>
    <row r="89" spans="1:10">
      <c r="A89" t="s">
        <v>143</v>
      </c>
      <c r="B89">
        <v>22.48</v>
      </c>
      <c r="C89">
        <v>1</v>
      </c>
      <c r="D89" s="1">
        <f>SUM(C$1:C89)</f>
        <v>44</v>
      </c>
      <c r="E89">
        <f t="shared" si="2"/>
        <v>0</v>
      </c>
      <c r="F89" s="2">
        <f>SUM(E$1:E89)</f>
        <v>45</v>
      </c>
      <c r="H89" s="1">
        <v>44</v>
      </c>
      <c r="I89" s="2">
        <v>45</v>
      </c>
      <c r="J89">
        <f t="shared" si="3"/>
        <v>0.5056179775280899</v>
      </c>
    </row>
    <row r="90" spans="1:10">
      <c r="A90" t="s">
        <v>144</v>
      </c>
      <c r="B90">
        <v>22.48</v>
      </c>
      <c r="C90">
        <v>1</v>
      </c>
      <c r="D90" s="1">
        <f>SUM(C$1:C90)</f>
        <v>45</v>
      </c>
      <c r="E90">
        <f t="shared" si="2"/>
        <v>0</v>
      </c>
      <c r="F90" s="2">
        <f>SUM(E$1:E90)</f>
        <v>45</v>
      </c>
      <c r="H90" s="1">
        <v>45</v>
      </c>
      <c r="I90" s="2">
        <v>45</v>
      </c>
      <c r="J90">
        <f t="shared" si="3"/>
        <v>0.5</v>
      </c>
    </row>
    <row r="91" spans="1:10">
      <c r="A91" t="s">
        <v>145</v>
      </c>
      <c r="B91">
        <v>22.48</v>
      </c>
      <c r="C91">
        <v>1</v>
      </c>
      <c r="D91" s="1">
        <f>SUM(C$1:C91)</f>
        <v>46</v>
      </c>
      <c r="E91">
        <f t="shared" si="2"/>
        <v>0</v>
      </c>
      <c r="F91" s="2">
        <f>SUM(E$1:E91)</f>
        <v>45</v>
      </c>
      <c r="H91" s="1">
        <v>46</v>
      </c>
      <c r="I91" s="2">
        <v>45</v>
      </c>
      <c r="J91">
        <f t="shared" si="3"/>
        <v>0.49450549450549453</v>
      </c>
    </row>
    <row r="92" spans="1:10">
      <c r="A92" t="s">
        <v>147</v>
      </c>
      <c r="B92">
        <v>22.48</v>
      </c>
      <c r="C92">
        <v>1</v>
      </c>
      <c r="D92" s="1">
        <f>SUM(C$1:C92)</f>
        <v>47</v>
      </c>
      <c r="E92">
        <f t="shared" si="2"/>
        <v>0</v>
      </c>
      <c r="F92" s="2">
        <f>SUM(E$1:E92)</f>
        <v>45</v>
      </c>
      <c r="H92" s="1">
        <v>47</v>
      </c>
      <c r="I92" s="2">
        <v>45</v>
      </c>
      <c r="J92">
        <f t="shared" si="3"/>
        <v>0.4891304347826087</v>
      </c>
    </row>
    <row r="93" spans="1:10">
      <c r="A93" t="s">
        <v>149</v>
      </c>
      <c r="B93">
        <v>22.48</v>
      </c>
      <c r="C93">
        <v>1</v>
      </c>
      <c r="D93" s="1">
        <f>SUM(C$1:C93)</f>
        <v>48</v>
      </c>
      <c r="E93">
        <f t="shared" si="2"/>
        <v>0</v>
      </c>
      <c r="F93" s="2">
        <f>SUM(E$1:E93)</f>
        <v>45</v>
      </c>
      <c r="H93" s="1">
        <v>48</v>
      </c>
      <c r="I93" s="2">
        <v>45</v>
      </c>
      <c r="J93">
        <f t="shared" si="3"/>
        <v>0.4838709677419355</v>
      </c>
    </row>
    <row r="94" spans="1:10">
      <c r="A94" t="s">
        <v>151</v>
      </c>
      <c r="B94">
        <v>22.48</v>
      </c>
      <c r="C94">
        <v>1</v>
      </c>
      <c r="D94" s="1">
        <f>SUM(C$1:C94)</f>
        <v>49</v>
      </c>
      <c r="E94">
        <f t="shared" si="2"/>
        <v>0</v>
      </c>
      <c r="F94" s="2">
        <f>SUM(E$1:E94)</f>
        <v>45</v>
      </c>
      <c r="H94" s="1">
        <v>49</v>
      </c>
      <c r="I94" s="2">
        <v>45</v>
      </c>
      <c r="J94">
        <f t="shared" si="3"/>
        <v>0.47872340425531917</v>
      </c>
    </row>
    <row r="95" spans="1:10">
      <c r="A95" t="s">
        <v>132</v>
      </c>
      <c r="B95">
        <v>22.33</v>
      </c>
      <c r="C95">
        <v>1</v>
      </c>
      <c r="D95" s="1">
        <f>SUM(C$1:C95)</f>
        <v>50</v>
      </c>
      <c r="E95">
        <f t="shared" si="2"/>
        <v>0</v>
      </c>
      <c r="F95" s="2">
        <f>SUM(E$1:E95)</f>
        <v>45</v>
      </c>
      <c r="H95" s="1">
        <v>50</v>
      </c>
      <c r="I95" s="2">
        <v>45</v>
      </c>
      <c r="J95">
        <f t="shared" si="3"/>
        <v>0.47368421052631576</v>
      </c>
    </row>
    <row r="96" spans="1:10">
      <c r="A96" t="s">
        <v>157</v>
      </c>
      <c r="B96">
        <v>22.33</v>
      </c>
      <c r="C96">
        <v>1</v>
      </c>
      <c r="D96" s="1">
        <f>SUM(C$1:C96)</f>
        <v>51</v>
      </c>
      <c r="E96">
        <f t="shared" si="2"/>
        <v>0</v>
      </c>
      <c r="F96" s="2">
        <f>SUM(E$1:E96)</f>
        <v>45</v>
      </c>
      <c r="H96" s="1">
        <v>51</v>
      </c>
      <c r="I96" s="2">
        <v>45</v>
      </c>
      <c r="J96">
        <f t="shared" si="3"/>
        <v>0.46875</v>
      </c>
    </row>
    <row r="97" spans="1:10">
      <c r="A97" t="s">
        <v>128</v>
      </c>
      <c r="B97">
        <v>22.29</v>
      </c>
      <c r="C97">
        <v>1</v>
      </c>
      <c r="D97" s="1">
        <f>SUM(C$1:C97)</f>
        <v>52</v>
      </c>
      <c r="E97">
        <f t="shared" si="2"/>
        <v>0</v>
      </c>
      <c r="F97" s="2">
        <f>SUM(E$1:E97)</f>
        <v>45</v>
      </c>
      <c r="H97" s="1">
        <v>52</v>
      </c>
      <c r="I97" s="2">
        <v>45</v>
      </c>
      <c r="J97">
        <f t="shared" si="3"/>
        <v>0.46391752577319589</v>
      </c>
    </row>
    <row r="98" spans="1:10">
      <c r="A98" t="s">
        <v>129</v>
      </c>
      <c r="B98">
        <v>22.29</v>
      </c>
      <c r="C98">
        <v>1</v>
      </c>
      <c r="D98" s="1">
        <f>SUM(C$1:C98)</f>
        <v>53</v>
      </c>
      <c r="E98">
        <f t="shared" si="2"/>
        <v>0</v>
      </c>
      <c r="F98" s="2">
        <f>SUM(E$1:E98)</f>
        <v>45</v>
      </c>
      <c r="H98" s="1">
        <v>53</v>
      </c>
      <c r="I98" s="2">
        <v>45</v>
      </c>
      <c r="J98">
        <f t="shared" si="3"/>
        <v>0.45918367346938777</v>
      </c>
    </row>
    <row r="99" spans="1:10">
      <c r="A99" t="s">
        <v>130</v>
      </c>
      <c r="B99">
        <v>22.29</v>
      </c>
      <c r="C99">
        <v>1</v>
      </c>
      <c r="D99" s="1">
        <f>SUM(C$1:C99)</f>
        <v>54</v>
      </c>
      <c r="E99">
        <f t="shared" si="2"/>
        <v>0</v>
      </c>
      <c r="F99" s="2">
        <f>SUM(E$1:E99)</f>
        <v>45</v>
      </c>
      <c r="H99" s="1">
        <v>54</v>
      </c>
      <c r="I99" s="2">
        <v>45</v>
      </c>
      <c r="J99">
        <f t="shared" si="3"/>
        <v>0.45454545454545453</v>
      </c>
    </row>
    <row r="100" spans="1:10">
      <c r="A100" t="s">
        <v>156</v>
      </c>
      <c r="B100">
        <v>22.28</v>
      </c>
      <c r="C100">
        <v>1</v>
      </c>
      <c r="D100" s="1">
        <f>SUM(C$1:C100)</f>
        <v>55</v>
      </c>
      <c r="E100">
        <f t="shared" si="2"/>
        <v>0</v>
      </c>
      <c r="F100" s="2">
        <f>SUM(E$1:E100)</f>
        <v>45</v>
      </c>
      <c r="H100" s="1">
        <v>55</v>
      </c>
      <c r="I100" s="2">
        <v>45</v>
      </c>
      <c r="J100">
        <f t="shared" si="3"/>
        <v>0.45</v>
      </c>
    </row>
    <row r="101" spans="1:10">
      <c r="A101" t="s">
        <v>131</v>
      </c>
      <c r="B101">
        <v>22.11</v>
      </c>
      <c r="C101">
        <v>1</v>
      </c>
      <c r="D101" s="1">
        <f>SUM(C$1:C101)</f>
        <v>56</v>
      </c>
      <c r="E101">
        <f t="shared" si="2"/>
        <v>0</v>
      </c>
      <c r="F101" s="2">
        <f>SUM(E$1:E101)</f>
        <v>45</v>
      </c>
      <c r="H101" s="1">
        <v>56</v>
      </c>
      <c r="I101" s="2">
        <v>45</v>
      </c>
      <c r="J101">
        <f t="shared" si="3"/>
        <v>0.44554455445544555</v>
      </c>
    </row>
    <row r="102" spans="1:10">
      <c r="A102" t="s">
        <v>152</v>
      </c>
      <c r="B102">
        <v>22.08</v>
      </c>
      <c r="C102">
        <v>1</v>
      </c>
      <c r="D102" s="1">
        <f>SUM(C$1:C102)</f>
        <v>57</v>
      </c>
      <c r="E102">
        <f t="shared" si="2"/>
        <v>0</v>
      </c>
      <c r="F102" s="2">
        <f>SUM(E$1:E102)</f>
        <v>45</v>
      </c>
      <c r="H102" s="1">
        <v>57</v>
      </c>
      <c r="I102" s="2">
        <v>45</v>
      </c>
      <c r="J102">
        <f t="shared" si="3"/>
        <v>0.44117647058823528</v>
      </c>
    </row>
    <row r="103" spans="1:10">
      <c r="A103" t="s">
        <v>485</v>
      </c>
      <c r="B103">
        <v>22.06</v>
      </c>
      <c r="C103">
        <v>1</v>
      </c>
      <c r="D103" s="1">
        <f>SUM(C$1:C103)</f>
        <v>58</v>
      </c>
      <c r="E103">
        <f t="shared" si="2"/>
        <v>0</v>
      </c>
      <c r="F103" s="2">
        <f>SUM(E$1:E103)</f>
        <v>45</v>
      </c>
      <c r="H103" s="1">
        <v>58</v>
      </c>
      <c r="I103" s="2">
        <v>45</v>
      </c>
      <c r="J103">
        <f t="shared" si="3"/>
        <v>0.43689320388349512</v>
      </c>
    </row>
    <row r="104" spans="1:10">
      <c r="A104" t="s">
        <v>649</v>
      </c>
      <c r="B104">
        <v>22.04</v>
      </c>
      <c r="C104">
        <v>0</v>
      </c>
      <c r="D104" s="1">
        <f>SUM(C$1:C104)</f>
        <v>58</v>
      </c>
      <c r="E104">
        <f t="shared" si="2"/>
        <v>1</v>
      </c>
      <c r="F104" s="2">
        <f>SUM(E$1:E104)</f>
        <v>46</v>
      </c>
      <c r="H104" s="1">
        <v>58</v>
      </c>
      <c r="I104" s="2">
        <v>46</v>
      </c>
      <c r="J104">
        <f t="shared" si="3"/>
        <v>0.44230769230769229</v>
      </c>
    </row>
    <row r="105" spans="1:10">
      <c r="A105" t="s">
        <v>486</v>
      </c>
      <c r="B105">
        <v>21.95</v>
      </c>
      <c r="C105">
        <v>1</v>
      </c>
      <c r="D105" s="1">
        <f>SUM(C$1:C105)</f>
        <v>59</v>
      </c>
      <c r="E105">
        <f t="shared" si="2"/>
        <v>0</v>
      </c>
      <c r="F105" s="2">
        <f>SUM(E$1:E105)</f>
        <v>46</v>
      </c>
      <c r="H105" s="1">
        <v>59</v>
      </c>
      <c r="I105" s="2">
        <v>46</v>
      </c>
      <c r="J105">
        <f t="shared" si="3"/>
        <v>0.43809523809523809</v>
      </c>
    </row>
    <row r="106" spans="1:10">
      <c r="A106" t="s">
        <v>681</v>
      </c>
      <c r="B106">
        <v>21.95</v>
      </c>
      <c r="C106">
        <v>0</v>
      </c>
      <c r="D106" s="1">
        <f>SUM(C$1:C106)</f>
        <v>59</v>
      </c>
      <c r="E106">
        <f t="shared" si="2"/>
        <v>1</v>
      </c>
      <c r="F106" s="2">
        <f>SUM(E$1:E106)</f>
        <v>47</v>
      </c>
      <c r="H106" s="1">
        <v>59</v>
      </c>
      <c r="I106" s="2">
        <v>47</v>
      </c>
      <c r="J106">
        <f t="shared" si="3"/>
        <v>0.44339622641509435</v>
      </c>
    </row>
    <row r="107" spans="1:10">
      <c r="A107" t="s">
        <v>317</v>
      </c>
      <c r="B107">
        <v>21.93</v>
      </c>
      <c r="C107">
        <v>1</v>
      </c>
      <c r="D107" s="1">
        <f>SUM(C$1:C107)</f>
        <v>60</v>
      </c>
      <c r="E107">
        <f t="shared" si="2"/>
        <v>0</v>
      </c>
      <c r="F107" s="2">
        <f>SUM(E$1:E107)</f>
        <v>47</v>
      </c>
      <c r="H107" s="1">
        <v>60</v>
      </c>
      <c r="I107" s="2">
        <v>47</v>
      </c>
      <c r="J107">
        <f t="shared" si="3"/>
        <v>0.43925233644859812</v>
      </c>
    </row>
    <row r="108" spans="1:10">
      <c r="A108" t="s">
        <v>155</v>
      </c>
      <c r="B108">
        <v>21.9</v>
      </c>
      <c r="C108">
        <v>1</v>
      </c>
      <c r="D108" s="1">
        <f>SUM(C$1:C108)</f>
        <v>61</v>
      </c>
      <c r="E108">
        <f t="shared" si="2"/>
        <v>0</v>
      </c>
      <c r="F108" s="2">
        <f>SUM(E$1:E108)</f>
        <v>47</v>
      </c>
      <c r="H108" s="1">
        <v>61</v>
      </c>
      <c r="I108" s="2">
        <v>47</v>
      </c>
      <c r="J108">
        <f t="shared" si="3"/>
        <v>0.43518518518518517</v>
      </c>
    </row>
    <row r="109" spans="1:10">
      <c r="A109" t="s">
        <v>534</v>
      </c>
      <c r="B109">
        <v>21.9</v>
      </c>
      <c r="C109">
        <v>1</v>
      </c>
      <c r="D109" s="1">
        <f>SUM(C$1:C109)</f>
        <v>62</v>
      </c>
      <c r="E109">
        <f t="shared" si="2"/>
        <v>0</v>
      </c>
      <c r="F109" s="2">
        <f>SUM(E$1:E109)</f>
        <v>47</v>
      </c>
      <c r="H109" s="1">
        <v>62</v>
      </c>
      <c r="I109" s="2">
        <v>47</v>
      </c>
      <c r="J109">
        <f t="shared" si="3"/>
        <v>0.43119266055045874</v>
      </c>
    </row>
    <row r="110" spans="1:10">
      <c r="A110" t="s">
        <v>160</v>
      </c>
      <c r="B110">
        <v>21.87</v>
      </c>
      <c r="C110">
        <v>1</v>
      </c>
      <c r="D110" s="1">
        <f>SUM(C$1:C110)</f>
        <v>63</v>
      </c>
      <c r="E110">
        <f t="shared" si="2"/>
        <v>0</v>
      </c>
      <c r="F110" s="2">
        <f>SUM(E$1:E110)</f>
        <v>47</v>
      </c>
      <c r="H110" s="1">
        <v>63</v>
      </c>
      <c r="I110" s="2">
        <v>47</v>
      </c>
      <c r="J110">
        <f t="shared" si="3"/>
        <v>0.42727272727272725</v>
      </c>
    </row>
    <row r="111" spans="1:10">
      <c r="A111" t="s">
        <v>161</v>
      </c>
      <c r="B111">
        <v>21.87</v>
      </c>
      <c r="C111">
        <v>1</v>
      </c>
      <c r="D111" s="1">
        <f>SUM(C$1:C111)</f>
        <v>64</v>
      </c>
      <c r="E111">
        <f t="shared" si="2"/>
        <v>0</v>
      </c>
      <c r="F111" s="2">
        <f>SUM(E$1:E111)</f>
        <v>47</v>
      </c>
      <c r="H111" s="1">
        <v>64</v>
      </c>
      <c r="I111" s="2">
        <v>47</v>
      </c>
      <c r="J111">
        <f t="shared" si="3"/>
        <v>0.42342342342342343</v>
      </c>
    </row>
    <row r="112" spans="1:10">
      <c r="A112" t="s">
        <v>162</v>
      </c>
      <c r="B112">
        <v>21.87</v>
      </c>
      <c r="C112">
        <v>1</v>
      </c>
      <c r="D112" s="1">
        <f>SUM(C$1:C112)</f>
        <v>65</v>
      </c>
      <c r="E112">
        <f t="shared" si="2"/>
        <v>0</v>
      </c>
      <c r="F112" s="2">
        <f>SUM(E$1:E112)</f>
        <v>47</v>
      </c>
      <c r="H112" s="1">
        <v>65</v>
      </c>
      <c r="I112" s="2">
        <v>47</v>
      </c>
      <c r="J112">
        <f t="shared" si="3"/>
        <v>0.41964285714285715</v>
      </c>
    </row>
    <row r="113" spans="1:10">
      <c r="A113" t="s">
        <v>426</v>
      </c>
      <c r="B113">
        <v>21.75</v>
      </c>
      <c r="C113">
        <v>1</v>
      </c>
      <c r="D113" s="1">
        <f>SUM(C$1:C113)</f>
        <v>66</v>
      </c>
      <c r="E113">
        <f t="shared" si="2"/>
        <v>0</v>
      </c>
      <c r="F113" s="2">
        <f>SUM(E$1:E113)</f>
        <v>47</v>
      </c>
      <c r="H113" s="1">
        <v>66</v>
      </c>
      <c r="I113" s="2">
        <v>47</v>
      </c>
      <c r="J113">
        <f t="shared" si="3"/>
        <v>0.41592920353982299</v>
      </c>
    </row>
    <row r="114" spans="1:10">
      <c r="A114" t="s">
        <v>427</v>
      </c>
      <c r="B114">
        <v>21.75</v>
      </c>
      <c r="C114">
        <v>1</v>
      </c>
      <c r="D114" s="1">
        <f>SUM(C$1:C114)</f>
        <v>67</v>
      </c>
      <c r="E114">
        <f t="shared" si="2"/>
        <v>0</v>
      </c>
      <c r="F114" s="2">
        <f>SUM(E$1:E114)</f>
        <v>47</v>
      </c>
      <c r="H114" s="1">
        <v>67</v>
      </c>
      <c r="I114" s="2">
        <v>47</v>
      </c>
      <c r="J114">
        <f t="shared" si="3"/>
        <v>0.41228070175438597</v>
      </c>
    </row>
    <row r="115" spans="1:10">
      <c r="A115" t="s">
        <v>133</v>
      </c>
      <c r="B115">
        <v>21.5</v>
      </c>
      <c r="C115">
        <v>1</v>
      </c>
      <c r="D115" s="1">
        <f>SUM(C$1:C115)</f>
        <v>68</v>
      </c>
      <c r="E115">
        <f t="shared" si="2"/>
        <v>0</v>
      </c>
      <c r="F115" s="2">
        <f>SUM(E$1:E115)</f>
        <v>47</v>
      </c>
      <c r="H115" s="1">
        <v>68</v>
      </c>
      <c r="I115" s="2">
        <v>47</v>
      </c>
      <c r="J115">
        <f t="shared" si="3"/>
        <v>0.40869565217391307</v>
      </c>
    </row>
    <row r="116" spans="1:10">
      <c r="A116" t="s">
        <v>421</v>
      </c>
      <c r="B116">
        <v>21.45</v>
      </c>
      <c r="C116">
        <v>1</v>
      </c>
      <c r="D116" s="1">
        <f>SUM(C$1:C116)</f>
        <v>69</v>
      </c>
      <c r="E116">
        <f t="shared" si="2"/>
        <v>0</v>
      </c>
      <c r="F116" s="2">
        <f>SUM(E$1:E116)</f>
        <v>47</v>
      </c>
      <c r="H116" s="1">
        <v>69</v>
      </c>
      <c r="I116" s="2">
        <v>47</v>
      </c>
      <c r="J116">
        <f t="shared" si="3"/>
        <v>0.40517241379310343</v>
      </c>
    </row>
    <row r="117" spans="1:10">
      <c r="A117" t="s">
        <v>97</v>
      </c>
      <c r="B117">
        <v>21.44</v>
      </c>
      <c r="C117">
        <v>1</v>
      </c>
      <c r="D117" s="1">
        <f>SUM(C$1:C117)</f>
        <v>70</v>
      </c>
      <c r="E117">
        <f t="shared" si="2"/>
        <v>0</v>
      </c>
      <c r="F117" s="2">
        <f>SUM(E$1:E117)</f>
        <v>47</v>
      </c>
      <c r="H117" s="1">
        <v>70</v>
      </c>
      <c r="I117" s="2">
        <v>47</v>
      </c>
      <c r="J117">
        <f t="shared" si="3"/>
        <v>0.40170940170940173</v>
      </c>
    </row>
    <row r="118" spans="1:10">
      <c r="A118" t="s">
        <v>98</v>
      </c>
      <c r="B118">
        <v>21.44</v>
      </c>
      <c r="C118">
        <v>1</v>
      </c>
      <c r="D118" s="1">
        <f>SUM(C$1:C118)</f>
        <v>71</v>
      </c>
      <c r="E118">
        <f t="shared" si="2"/>
        <v>0</v>
      </c>
      <c r="F118" s="2">
        <f>SUM(E$1:E118)</f>
        <v>47</v>
      </c>
      <c r="H118" s="1">
        <v>71</v>
      </c>
      <c r="I118" s="2">
        <v>47</v>
      </c>
      <c r="J118">
        <f t="shared" si="3"/>
        <v>0.39830508474576271</v>
      </c>
    </row>
    <row r="119" spans="1:10">
      <c r="A119" t="s">
        <v>124</v>
      </c>
      <c r="B119">
        <v>21.43</v>
      </c>
      <c r="C119">
        <v>1</v>
      </c>
      <c r="D119" s="1">
        <f>SUM(C$1:C119)</f>
        <v>72</v>
      </c>
      <c r="E119">
        <f t="shared" si="2"/>
        <v>0</v>
      </c>
      <c r="F119" s="2">
        <f>SUM(E$1:E119)</f>
        <v>47</v>
      </c>
      <c r="H119" s="1">
        <v>72</v>
      </c>
      <c r="I119" s="2">
        <v>47</v>
      </c>
      <c r="J119">
        <f t="shared" si="3"/>
        <v>0.3949579831932773</v>
      </c>
    </row>
    <row r="120" spans="1:10">
      <c r="A120" t="s">
        <v>125</v>
      </c>
      <c r="B120">
        <v>21.43</v>
      </c>
      <c r="C120">
        <v>1</v>
      </c>
      <c r="D120" s="1">
        <f>SUM(C$1:C120)</f>
        <v>73</v>
      </c>
      <c r="E120">
        <f t="shared" si="2"/>
        <v>0</v>
      </c>
      <c r="F120" s="2">
        <f>SUM(E$1:E120)</f>
        <v>47</v>
      </c>
      <c r="H120" s="1">
        <v>73</v>
      </c>
      <c r="I120" s="2">
        <v>47</v>
      </c>
      <c r="J120">
        <f t="shared" si="3"/>
        <v>0.39166666666666666</v>
      </c>
    </row>
    <row r="121" spans="1:10">
      <c r="A121" t="s">
        <v>126</v>
      </c>
      <c r="B121">
        <v>21.43</v>
      </c>
      <c r="C121">
        <v>1</v>
      </c>
      <c r="D121" s="1">
        <f>SUM(C$1:C121)</f>
        <v>74</v>
      </c>
      <c r="E121">
        <f t="shared" si="2"/>
        <v>0</v>
      </c>
      <c r="F121" s="2">
        <f>SUM(E$1:E121)</f>
        <v>47</v>
      </c>
      <c r="H121" s="1">
        <v>74</v>
      </c>
      <c r="I121" s="2">
        <v>47</v>
      </c>
      <c r="J121">
        <f t="shared" si="3"/>
        <v>0.38842975206611569</v>
      </c>
    </row>
    <row r="122" spans="1:10">
      <c r="A122" t="s">
        <v>134</v>
      </c>
      <c r="B122">
        <v>21.43</v>
      </c>
      <c r="C122">
        <v>1</v>
      </c>
      <c r="D122" s="1">
        <f>SUM(C$1:C122)</f>
        <v>75</v>
      </c>
      <c r="E122">
        <f t="shared" si="2"/>
        <v>0</v>
      </c>
      <c r="F122" s="2">
        <f>SUM(E$1:E122)</f>
        <v>47</v>
      </c>
      <c r="H122" s="1">
        <v>75</v>
      </c>
      <c r="I122" s="2">
        <v>47</v>
      </c>
      <c r="J122">
        <f t="shared" si="3"/>
        <v>0.38524590163934425</v>
      </c>
    </row>
    <row r="123" spans="1:10">
      <c r="A123" t="s">
        <v>136</v>
      </c>
      <c r="B123">
        <v>21.43</v>
      </c>
      <c r="C123">
        <v>1</v>
      </c>
      <c r="D123" s="1">
        <f>SUM(C$1:C123)</f>
        <v>76</v>
      </c>
      <c r="E123">
        <f t="shared" si="2"/>
        <v>0</v>
      </c>
      <c r="F123" s="2">
        <f>SUM(E$1:E123)</f>
        <v>47</v>
      </c>
      <c r="H123" s="1">
        <v>76</v>
      </c>
      <c r="I123" s="2">
        <v>47</v>
      </c>
      <c r="J123">
        <f t="shared" si="3"/>
        <v>0.38211382113821141</v>
      </c>
    </row>
    <row r="124" spans="1:10">
      <c r="A124" t="s">
        <v>137</v>
      </c>
      <c r="B124">
        <v>21.43</v>
      </c>
      <c r="C124">
        <v>1</v>
      </c>
      <c r="D124" s="1">
        <f>SUM(C$1:C124)</f>
        <v>77</v>
      </c>
      <c r="E124">
        <f t="shared" si="2"/>
        <v>0</v>
      </c>
      <c r="F124" s="2">
        <f>SUM(E$1:E124)</f>
        <v>47</v>
      </c>
      <c r="H124" s="1">
        <v>77</v>
      </c>
      <c r="I124" s="2">
        <v>47</v>
      </c>
      <c r="J124">
        <f t="shared" si="3"/>
        <v>0.37903225806451613</v>
      </c>
    </row>
    <row r="125" spans="1:10">
      <c r="A125" t="s">
        <v>139</v>
      </c>
      <c r="B125">
        <v>21.43</v>
      </c>
      <c r="C125">
        <v>1</v>
      </c>
      <c r="D125" s="1">
        <f>SUM(C$1:C125)</f>
        <v>78</v>
      </c>
      <c r="E125">
        <f t="shared" si="2"/>
        <v>0</v>
      </c>
      <c r="F125" s="2">
        <f>SUM(E$1:E125)</f>
        <v>47</v>
      </c>
      <c r="H125" s="1">
        <v>78</v>
      </c>
      <c r="I125" s="2">
        <v>47</v>
      </c>
      <c r="J125">
        <f t="shared" si="3"/>
        <v>0.376</v>
      </c>
    </row>
    <row r="126" spans="1:10">
      <c r="A126" t="s">
        <v>140</v>
      </c>
      <c r="B126">
        <v>21.43</v>
      </c>
      <c r="C126">
        <v>1</v>
      </c>
      <c r="D126" s="1">
        <f>SUM(C$1:C126)</f>
        <v>79</v>
      </c>
      <c r="E126">
        <f t="shared" si="2"/>
        <v>0</v>
      </c>
      <c r="F126" s="2">
        <f>SUM(E$1:E126)</f>
        <v>47</v>
      </c>
      <c r="H126" s="1">
        <v>79</v>
      </c>
      <c r="I126" s="2">
        <v>47</v>
      </c>
      <c r="J126">
        <f t="shared" si="3"/>
        <v>0.37301587301587302</v>
      </c>
    </row>
    <row r="127" spans="1:10">
      <c r="A127" t="s">
        <v>146</v>
      </c>
      <c r="B127">
        <v>21.43</v>
      </c>
      <c r="C127">
        <v>1</v>
      </c>
      <c r="D127" s="1">
        <f>SUM(C$1:C127)</f>
        <v>80</v>
      </c>
      <c r="E127">
        <f t="shared" si="2"/>
        <v>0</v>
      </c>
      <c r="F127" s="2">
        <f>SUM(E$1:E127)</f>
        <v>47</v>
      </c>
      <c r="H127" s="1">
        <v>80</v>
      </c>
      <c r="I127" s="2">
        <v>47</v>
      </c>
      <c r="J127">
        <f t="shared" si="3"/>
        <v>0.37007874015748032</v>
      </c>
    </row>
    <row r="128" spans="1:10">
      <c r="A128" t="s">
        <v>150</v>
      </c>
      <c r="B128">
        <v>21.43</v>
      </c>
      <c r="C128">
        <v>1</v>
      </c>
      <c r="D128" s="1">
        <f>SUM(C$1:C128)</f>
        <v>81</v>
      </c>
      <c r="E128">
        <f t="shared" si="2"/>
        <v>0</v>
      </c>
      <c r="F128" s="2">
        <f>SUM(E$1:E128)</f>
        <v>47</v>
      </c>
      <c r="H128" s="1">
        <v>81</v>
      </c>
      <c r="I128" s="2">
        <v>47</v>
      </c>
      <c r="J128">
        <f t="shared" si="3"/>
        <v>0.3671875</v>
      </c>
    </row>
    <row r="129" spans="1:10">
      <c r="A129" t="s">
        <v>419</v>
      </c>
      <c r="B129">
        <v>21.39</v>
      </c>
      <c r="C129">
        <v>1</v>
      </c>
      <c r="D129" s="1">
        <f>SUM(C$1:C129)</f>
        <v>82</v>
      </c>
      <c r="E129">
        <f t="shared" si="2"/>
        <v>0</v>
      </c>
      <c r="F129" s="2">
        <f>SUM(E$1:E129)</f>
        <v>47</v>
      </c>
      <c r="H129" s="1">
        <v>82</v>
      </c>
      <c r="I129" s="2">
        <v>47</v>
      </c>
      <c r="J129">
        <f t="shared" si="3"/>
        <v>0.36434108527131781</v>
      </c>
    </row>
    <row r="130" spans="1:10">
      <c r="A130" t="s">
        <v>420</v>
      </c>
      <c r="B130">
        <v>21.39</v>
      </c>
      <c r="C130">
        <v>1</v>
      </c>
      <c r="D130" s="1">
        <f>SUM(C$1:C130)</f>
        <v>83</v>
      </c>
      <c r="E130">
        <f t="shared" ref="E130:E193" si="4">IF(C130=0,1,0)</f>
        <v>0</v>
      </c>
      <c r="F130" s="2">
        <f>SUM(E$1:E130)</f>
        <v>47</v>
      </c>
      <c r="H130" s="1">
        <v>83</v>
      </c>
      <c r="I130" s="2">
        <v>47</v>
      </c>
      <c r="J130">
        <f t="shared" ref="J130:J193" si="5">I130/(H130+I130)</f>
        <v>0.36153846153846153</v>
      </c>
    </row>
    <row r="131" spans="1:10">
      <c r="A131" t="s">
        <v>418</v>
      </c>
      <c r="B131">
        <v>21.27</v>
      </c>
      <c r="C131">
        <v>1</v>
      </c>
      <c r="D131" s="1">
        <f>SUM(C$1:C131)</f>
        <v>84</v>
      </c>
      <c r="E131">
        <f t="shared" si="4"/>
        <v>0</v>
      </c>
      <c r="F131" s="2">
        <f>SUM(E$1:E131)</f>
        <v>47</v>
      </c>
      <c r="H131" s="1">
        <v>84</v>
      </c>
      <c r="I131" s="2">
        <v>47</v>
      </c>
      <c r="J131">
        <f t="shared" si="5"/>
        <v>0.35877862595419846</v>
      </c>
    </row>
    <row r="132" spans="1:10">
      <c r="A132" t="s">
        <v>374</v>
      </c>
      <c r="B132">
        <v>21.12</v>
      </c>
      <c r="C132">
        <v>1</v>
      </c>
      <c r="D132" s="1">
        <f>SUM(C$1:C132)</f>
        <v>85</v>
      </c>
      <c r="E132">
        <f t="shared" si="4"/>
        <v>0</v>
      </c>
      <c r="F132" s="2">
        <f>SUM(E$1:E132)</f>
        <v>47</v>
      </c>
      <c r="H132" s="1">
        <v>85</v>
      </c>
      <c r="I132" s="2">
        <v>47</v>
      </c>
      <c r="J132">
        <f t="shared" si="5"/>
        <v>0.35606060606060608</v>
      </c>
    </row>
    <row r="133" spans="1:10">
      <c r="A133" t="s">
        <v>92</v>
      </c>
      <c r="B133">
        <v>21.06</v>
      </c>
      <c r="C133">
        <v>1</v>
      </c>
      <c r="D133" s="1">
        <f>SUM(C$1:C133)</f>
        <v>86</v>
      </c>
      <c r="E133">
        <f t="shared" si="4"/>
        <v>0</v>
      </c>
      <c r="F133" s="2">
        <f>SUM(E$1:E133)</f>
        <v>47</v>
      </c>
      <c r="H133" s="1">
        <v>86</v>
      </c>
      <c r="I133" s="2">
        <v>47</v>
      </c>
      <c r="J133">
        <f t="shared" si="5"/>
        <v>0.35338345864661652</v>
      </c>
    </row>
    <row r="134" spans="1:10">
      <c r="A134" t="s">
        <v>444</v>
      </c>
      <c r="B134">
        <v>20.96</v>
      </c>
      <c r="C134">
        <v>1</v>
      </c>
      <c r="D134" s="1">
        <f>SUM(C$1:C134)</f>
        <v>87</v>
      </c>
      <c r="E134">
        <f t="shared" si="4"/>
        <v>0</v>
      </c>
      <c r="F134" s="2">
        <f>SUM(E$1:E134)</f>
        <v>47</v>
      </c>
      <c r="H134" s="1">
        <v>87</v>
      </c>
      <c r="I134" s="2">
        <v>47</v>
      </c>
      <c r="J134">
        <f t="shared" si="5"/>
        <v>0.35074626865671643</v>
      </c>
    </row>
    <row r="135" spans="1:10">
      <c r="A135" t="s">
        <v>148</v>
      </c>
      <c r="B135">
        <v>20.89</v>
      </c>
      <c r="C135">
        <v>1</v>
      </c>
      <c r="D135" s="1">
        <f>SUM(C$1:C135)</f>
        <v>88</v>
      </c>
      <c r="E135">
        <f t="shared" si="4"/>
        <v>0</v>
      </c>
      <c r="F135" s="2">
        <f>SUM(E$1:E135)</f>
        <v>47</v>
      </c>
      <c r="H135" s="1">
        <v>88</v>
      </c>
      <c r="I135" s="2">
        <v>47</v>
      </c>
      <c r="J135">
        <f t="shared" si="5"/>
        <v>0.34814814814814815</v>
      </c>
    </row>
    <row r="136" spans="1:10">
      <c r="A136" t="s">
        <v>415</v>
      </c>
      <c r="B136">
        <v>20.79</v>
      </c>
      <c r="C136">
        <v>1</v>
      </c>
      <c r="D136" s="1">
        <f>SUM(C$1:C136)</f>
        <v>89</v>
      </c>
      <c r="E136">
        <f t="shared" si="4"/>
        <v>0</v>
      </c>
      <c r="F136" s="2">
        <f>SUM(E$1:E136)</f>
        <v>47</v>
      </c>
      <c r="H136" s="1">
        <v>89</v>
      </c>
      <c r="I136" s="2">
        <v>47</v>
      </c>
      <c r="J136">
        <f t="shared" si="5"/>
        <v>0.34558823529411764</v>
      </c>
    </row>
    <row r="137" spans="1:10">
      <c r="A137" t="s">
        <v>428</v>
      </c>
      <c r="B137">
        <v>20.63</v>
      </c>
      <c r="C137">
        <v>1</v>
      </c>
      <c r="D137" s="1">
        <f>SUM(C$1:C137)</f>
        <v>90</v>
      </c>
      <c r="E137">
        <f t="shared" si="4"/>
        <v>0</v>
      </c>
      <c r="F137" s="2">
        <f>SUM(E$1:E137)</f>
        <v>47</v>
      </c>
      <c r="H137" s="1">
        <v>90</v>
      </c>
      <c r="I137" s="2">
        <v>47</v>
      </c>
      <c r="J137">
        <f t="shared" si="5"/>
        <v>0.34306569343065696</v>
      </c>
    </row>
    <row r="138" spans="1:10">
      <c r="A138" t="s">
        <v>332</v>
      </c>
      <c r="B138">
        <v>20.62</v>
      </c>
      <c r="C138">
        <v>1</v>
      </c>
      <c r="D138" s="1">
        <f>SUM(C$1:C138)</f>
        <v>91</v>
      </c>
      <c r="E138">
        <f t="shared" si="4"/>
        <v>0</v>
      </c>
      <c r="F138" s="2">
        <f>SUM(E$1:E138)</f>
        <v>47</v>
      </c>
      <c r="H138" s="1">
        <v>91</v>
      </c>
      <c r="I138" s="2">
        <v>47</v>
      </c>
      <c r="J138">
        <f t="shared" si="5"/>
        <v>0.34057971014492755</v>
      </c>
    </row>
    <row r="139" spans="1:10">
      <c r="A139" t="s">
        <v>564</v>
      </c>
      <c r="B139">
        <v>20.25</v>
      </c>
      <c r="C139">
        <v>1</v>
      </c>
      <c r="D139" s="1">
        <f>SUM(C$1:C139)</f>
        <v>92</v>
      </c>
      <c r="E139">
        <f t="shared" si="4"/>
        <v>0</v>
      </c>
      <c r="F139" s="2">
        <f>SUM(E$1:E139)</f>
        <v>47</v>
      </c>
      <c r="H139" s="1">
        <v>92</v>
      </c>
      <c r="I139" s="2">
        <v>47</v>
      </c>
      <c r="J139">
        <f t="shared" si="5"/>
        <v>0.33812949640287771</v>
      </c>
    </row>
    <row r="140" spans="1:10">
      <c r="A140" t="s">
        <v>565</v>
      </c>
      <c r="B140">
        <v>20.25</v>
      </c>
      <c r="C140">
        <v>1</v>
      </c>
      <c r="D140" s="1">
        <f>SUM(C$1:C140)</f>
        <v>93</v>
      </c>
      <c r="E140">
        <f t="shared" si="4"/>
        <v>0</v>
      </c>
      <c r="F140" s="2">
        <f>SUM(E$1:E140)</f>
        <v>47</v>
      </c>
      <c r="H140" s="1">
        <v>93</v>
      </c>
      <c r="I140" s="2">
        <v>47</v>
      </c>
      <c r="J140">
        <f t="shared" si="5"/>
        <v>0.33571428571428569</v>
      </c>
    </row>
    <row r="141" spans="1:10">
      <c r="A141" t="s">
        <v>566</v>
      </c>
      <c r="B141">
        <v>20.25</v>
      </c>
      <c r="C141">
        <v>1</v>
      </c>
      <c r="D141" s="1">
        <f>SUM(C$1:C141)</f>
        <v>94</v>
      </c>
      <c r="E141">
        <f t="shared" si="4"/>
        <v>0</v>
      </c>
      <c r="F141" s="2">
        <f>SUM(E$1:E141)</f>
        <v>47</v>
      </c>
      <c r="H141" s="1">
        <v>94</v>
      </c>
      <c r="I141" s="2">
        <v>47</v>
      </c>
      <c r="J141">
        <f t="shared" si="5"/>
        <v>0.33333333333333331</v>
      </c>
    </row>
    <row r="142" spans="1:10">
      <c r="A142" t="s">
        <v>567</v>
      </c>
      <c r="B142">
        <v>20.239999999999998</v>
      </c>
      <c r="C142">
        <v>1</v>
      </c>
      <c r="D142" s="1">
        <f>SUM(C$1:C142)</f>
        <v>95</v>
      </c>
      <c r="E142">
        <f t="shared" si="4"/>
        <v>0</v>
      </c>
      <c r="F142" s="2">
        <f>SUM(E$1:E142)</f>
        <v>47</v>
      </c>
      <c r="H142" s="1">
        <v>95</v>
      </c>
      <c r="I142" s="2">
        <v>47</v>
      </c>
      <c r="J142">
        <f t="shared" si="5"/>
        <v>0.33098591549295775</v>
      </c>
    </row>
    <row r="143" spans="1:10">
      <c r="A143" t="s">
        <v>416</v>
      </c>
      <c r="B143">
        <v>19.93</v>
      </c>
      <c r="C143">
        <v>1</v>
      </c>
      <c r="D143" s="1">
        <f>SUM(C$1:C143)</f>
        <v>96</v>
      </c>
      <c r="E143">
        <f t="shared" si="4"/>
        <v>0</v>
      </c>
      <c r="F143" s="2">
        <f>SUM(E$1:E143)</f>
        <v>47</v>
      </c>
      <c r="H143" s="1">
        <v>96</v>
      </c>
      <c r="I143" s="2">
        <v>47</v>
      </c>
      <c r="J143">
        <f t="shared" si="5"/>
        <v>0.32867132867132864</v>
      </c>
    </row>
    <row r="144" spans="1:10">
      <c r="A144" t="s">
        <v>417</v>
      </c>
      <c r="B144">
        <v>19.93</v>
      </c>
      <c r="C144">
        <v>1</v>
      </c>
      <c r="D144" s="1">
        <f>SUM(C$1:C144)</f>
        <v>97</v>
      </c>
      <c r="E144">
        <f t="shared" si="4"/>
        <v>0</v>
      </c>
      <c r="F144" s="2">
        <f>SUM(E$1:E144)</f>
        <v>47</v>
      </c>
      <c r="H144" s="1">
        <v>97</v>
      </c>
      <c r="I144" s="2">
        <v>47</v>
      </c>
      <c r="J144">
        <f t="shared" si="5"/>
        <v>0.3263888888888889</v>
      </c>
    </row>
    <row r="145" spans="1:10">
      <c r="A145" t="s">
        <v>425</v>
      </c>
      <c r="B145">
        <v>19.77</v>
      </c>
      <c r="C145">
        <v>1</v>
      </c>
      <c r="D145" s="1">
        <f>SUM(C$1:C145)</f>
        <v>98</v>
      </c>
      <c r="E145">
        <f t="shared" si="4"/>
        <v>0</v>
      </c>
      <c r="F145" s="2">
        <f>SUM(E$1:E145)</f>
        <v>47</v>
      </c>
      <c r="H145" s="1">
        <v>98</v>
      </c>
      <c r="I145" s="2">
        <v>47</v>
      </c>
      <c r="J145">
        <f t="shared" si="5"/>
        <v>0.32413793103448274</v>
      </c>
    </row>
    <row r="146" spans="1:10">
      <c r="A146" t="s">
        <v>576</v>
      </c>
      <c r="B146">
        <v>19.649999999999999</v>
      </c>
      <c r="C146">
        <v>1</v>
      </c>
      <c r="D146" s="1">
        <f>SUM(C$1:C146)</f>
        <v>99</v>
      </c>
      <c r="E146">
        <f t="shared" si="4"/>
        <v>0</v>
      </c>
      <c r="F146" s="2">
        <f>SUM(E$1:E146)</f>
        <v>47</v>
      </c>
      <c r="H146" s="1">
        <v>99</v>
      </c>
      <c r="I146" s="2">
        <v>47</v>
      </c>
      <c r="J146">
        <f t="shared" si="5"/>
        <v>0.32191780821917809</v>
      </c>
    </row>
    <row r="147" spans="1:10">
      <c r="A147" t="s">
        <v>575</v>
      </c>
      <c r="B147">
        <v>19.559999999999999</v>
      </c>
      <c r="C147">
        <v>1</v>
      </c>
      <c r="D147" s="1">
        <f>SUM(C$1:C147)</f>
        <v>100</v>
      </c>
      <c r="E147">
        <f t="shared" si="4"/>
        <v>0</v>
      </c>
      <c r="F147" s="2">
        <f>SUM(E$1:E147)</f>
        <v>47</v>
      </c>
      <c r="H147" s="1">
        <v>100</v>
      </c>
      <c r="I147" s="2">
        <v>47</v>
      </c>
      <c r="J147">
        <f t="shared" si="5"/>
        <v>0.31972789115646261</v>
      </c>
    </row>
    <row r="148" spans="1:10">
      <c r="A148" t="s">
        <v>578</v>
      </c>
      <c r="B148">
        <v>19.559999999999999</v>
      </c>
      <c r="C148">
        <v>1</v>
      </c>
      <c r="D148" s="1">
        <f>SUM(C$1:C148)</f>
        <v>101</v>
      </c>
      <c r="E148">
        <f t="shared" si="4"/>
        <v>0</v>
      </c>
      <c r="F148" s="2">
        <f>SUM(E$1:E148)</f>
        <v>47</v>
      </c>
      <c r="H148" s="1">
        <v>101</v>
      </c>
      <c r="I148" s="2">
        <v>47</v>
      </c>
      <c r="J148">
        <f t="shared" si="5"/>
        <v>0.31756756756756754</v>
      </c>
    </row>
    <row r="149" spans="1:10">
      <c r="A149" t="s">
        <v>530</v>
      </c>
      <c r="B149">
        <v>19.53</v>
      </c>
      <c r="C149">
        <v>1</v>
      </c>
      <c r="D149" s="1">
        <f>SUM(C$1:C149)</f>
        <v>102</v>
      </c>
      <c r="E149">
        <f t="shared" si="4"/>
        <v>0</v>
      </c>
      <c r="F149" s="2">
        <f>SUM(E$1:E149)</f>
        <v>47</v>
      </c>
      <c r="H149" s="1">
        <v>102</v>
      </c>
      <c r="I149" s="2">
        <v>47</v>
      </c>
      <c r="J149">
        <f t="shared" si="5"/>
        <v>0.31543624161073824</v>
      </c>
    </row>
    <row r="150" spans="1:10">
      <c r="A150" t="s">
        <v>531</v>
      </c>
      <c r="B150">
        <v>19.53</v>
      </c>
      <c r="C150">
        <v>1</v>
      </c>
      <c r="D150" s="1">
        <f>SUM(C$1:C150)</f>
        <v>103</v>
      </c>
      <c r="E150">
        <f t="shared" si="4"/>
        <v>0</v>
      </c>
      <c r="F150" s="2">
        <f>SUM(E$1:E150)</f>
        <v>47</v>
      </c>
      <c r="H150" s="1">
        <v>103</v>
      </c>
      <c r="I150" s="2">
        <v>47</v>
      </c>
      <c r="J150">
        <f t="shared" si="5"/>
        <v>0.31333333333333335</v>
      </c>
    </row>
    <row r="151" spans="1:10">
      <c r="A151" t="s">
        <v>667</v>
      </c>
      <c r="B151">
        <v>19.53</v>
      </c>
      <c r="C151">
        <v>1</v>
      </c>
      <c r="D151" s="1">
        <f>SUM(C$1:C151)</f>
        <v>104</v>
      </c>
      <c r="E151">
        <f t="shared" si="4"/>
        <v>0</v>
      </c>
      <c r="F151" s="2">
        <f>SUM(E$1:E151)</f>
        <v>47</v>
      </c>
      <c r="H151" s="1">
        <v>104</v>
      </c>
      <c r="I151" s="2">
        <v>47</v>
      </c>
      <c r="J151">
        <f t="shared" si="5"/>
        <v>0.31125827814569534</v>
      </c>
    </row>
    <row r="152" spans="1:10">
      <c r="A152" t="s">
        <v>571</v>
      </c>
      <c r="B152">
        <v>19.45</v>
      </c>
      <c r="C152">
        <v>1</v>
      </c>
      <c r="D152" s="1">
        <f>SUM(C$1:C152)</f>
        <v>105</v>
      </c>
      <c r="E152">
        <f t="shared" si="4"/>
        <v>0</v>
      </c>
      <c r="F152" s="2">
        <f>SUM(E$1:E152)</f>
        <v>47</v>
      </c>
      <c r="H152" s="1">
        <v>105</v>
      </c>
      <c r="I152" s="2">
        <v>47</v>
      </c>
      <c r="J152">
        <f t="shared" si="5"/>
        <v>0.30921052631578949</v>
      </c>
    </row>
    <row r="153" spans="1:10">
      <c r="A153" t="s">
        <v>572</v>
      </c>
      <c r="B153">
        <v>19.45</v>
      </c>
      <c r="C153">
        <v>1</v>
      </c>
      <c r="D153" s="1">
        <f>SUM(C$1:C153)</f>
        <v>106</v>
      </c>
      <c r="E153">
        <f t="shared" si="4"/>
        <v>0</v>
      </c>
      <c r="F153" s="2">
        <f>SUM(E$1:E153)</f>
        <v>47</v>
      </c>
      <c r="H153" s="1">
        <v>106</v>
      </c>
      <c r="I153" s="2">
        <v>47</v>
      </c>
      <c r="J153">
        <f t="shared" si="5"/>
        <v>0.30718954248366015</v>
      </c>
    </row>
    <row r="154" spans="1:10">
      <c r="A154" t="s">
        <v>573</v>
      </c>
      <c r="B154">
        <v>19.45</v>
      </c>
      <c r="C154">
        <v>1</v>
      </c>
      <c r="D154" s="1">
        <f>SUM(C$1:C154)</f>
        <v>107</v>
      </c>
      <c r="E154">
        <f t="shared" si="4"/>
        <v>0</v>
      </c>
      <c r="F154" s="2">
        <f>SUM(E$1:E154)</f>
        <v>47</v>
      </c>
      <c r="H154" s="1">
        <v>107</v>
      </c>
      <c r="I154" s="2">
        <v>47</v>
      </c>
      <c r="J154">
        <f t="shared" si="5"/>
        <v>0.30519480519480519</v>
      </c>
    </row>
    <row r="155" spans="1:10">
      <c r="A155" t="s">
        <v>574</v>
      </c>
      <c r="B155">
        <v>19.45</v>
      </c>
      <c r="C155">
        <v>1</v>
      </c>
      <c r="D155" s="1">
        <f>SUM(C$1:C155)</f>
        <v>108</v>
      </c>
      <c r="E155">
        <f t="shared" si="4"/>
        <v>0</v>
      </c>
      <c r="F155" s="2">
        <f>SUM(E$1:E155)</f>
        <v>47</v>
      </c>
      <c r="H155" s="1">
        <v>108</v>
      </c>
      <c r="I155" s="2">
        <v>47</v>
      </c>
      <c r="J155">
        <f t="shared" si="5"/>
        <v>0.3032258064516129</v>
      </c>
    </row>
    <row r="156" spans="1:10">
      <c r="A156" t="s">
        <v>577</v>
      </c>
      <c r="B156">
        <v>19.38</v>
      </c>
      <c r="C156">
        <v>1</v>
      </c>
      <c r="D156" s="1">
        <f>SUM(C$1:C156)</f>
        <v>109</v>
      </c>
      <c r="E156">
        <f t="shared" si="4"/>
        <v>0</v>
      </c>
      <c r="F156" s="2">
        <f>SUM(E$1:E156)</f>
        <v>47</v>
      </c>
      <c r="H156" s="1">
        <v>109</v>
      </c>
      <c r="I156" s="2">
        <v>47</v>
      </c>
      <c r="J156">
        <f t="shared" si="5"/>
        <v>0.30128205128205127</v>
      </c>
    </row>
    <row r="157" spans="1:10">
      <c r="A157" t="s">
        <v>579</v>
      </c>
      <c r="B157">
        <v>19.37</v>
      </c>
      <c r="C157">
        <v>1</v>
      </c>
      <c r="D157" s="1">
        <f>SUM(C$1:C157)</f>
        <v>110</v>
      </c>
      <c r="E157">
        <f t="shared" si="4"/>
        <v>0</v>
      </c>
      <c r="F157" s="2">
        <f>SUM(E$1:E157)</f>
        <v>47</v>
      </c>
      <c r="H157" s="1">
        <v>110</v>
      </c>
      <c r="I157" s="2">
        <v>47</v>
      </c>
      <c r="J157">
        <f t="shared" si="5"/>
        <v>0.29936305732484075</v>
      </c>
    </row>
    <row r="158" spans="1:10">
      <c r="A158" t="s">
        <v>568</v>
      </c>
      <c r="B158">
        <v>19.29</v>
      </c>
      <c r="C158">
        <v>1</v>
      </c>
      <c r="D158" s="1">
        <f>SUM(C$1:C158)</f>
        <v>111</v>
      </c>
      <c r="E158">
        <f t="shared" si="4"/>
        <v>0</v>
      </c>
      <c r="F158" s="2">
        <f>SUM(E$1:E158)</f>
        <v>47</v>
      </c>
      <c r="H158" s="1">
        <v>111</v>
      </c>
      <c r="I158" s="2">
        <v>47</v>
      </c>
      <c r="J158">
        <f t="shared" si="5"/>
        <v>0.29746835443037972</v>
      </c>
    </row>
    <row r="159" spans="1:10">
      <c r="A159" t="s">
        <v>569</v>
      </c>
      <c r="B159">
        <v>19.29</v>
      </c>
      <c r="C159">
        <v>1</v>
      </c>
      <c r="D159" s="1">
        <f>SUM(C$1:C159)</f>
        <v>112</v>
      </c>
      <c r="E159">
        <f t="shared" si="4"/>
        <v>0</v>
      </c>
      <c r="F159" s="2">
        <f>SUM(E$1:E159)</f>
        <v>47</v>
      </c>
      <c r="H159" s="1">
        <v>112</v>
      </c>
      <c r="I159" s="2">
        <v>47</v>
      </c>
      <c r="J159">
        <f t="shared" si="5"/>
        <v>0.29559748427672955</v>
      </c>
    </row>
    <row r="160" spans="1:10">
      <c r="A160" t="s">
        <v>429</v>
      </c>
      <c r="B160">
        <v>19.239999999999998</v>
      </c>
      <c r="C160">
        <v>1</v>
      </c>
      <c r="D160" s="1">
        <f>SUM(C$1:C160)</f>
        <v>113</v>
      </c>
      <c r="E160">
        <f t="shared" si="4"/>
        <v>0</v>
      </c>
      <c r="F160" s="2">
        <f>SUM(E$1:E160)</f>
        <v>47</v>
      </c>
      <c r="H160" s="1">
        <v>113</v>
      </c>
      <c r="I160" s="2">
        <v>47</v>
      </c>
      <c r="J160">
        <f t="shared" si="5"/>
        <v>0.29375000000000001</v>
      </c>
    </row>
    <row r="161" spans="1:10">
      <c r="A161" t="s">
        <v>408</v>
      </c>
      <c r="B161">
        <v>18.95</v>
      </c>
      <c r="C161">
        <v>1</v>
      </c>
      <c r="D161" s="1">
        <f>SUM(C$1:C161)</f>
        <v>114</v>
      </c>
      <c r="E161">
        <f t="shared" si="4"/>
        <v>0</v>
      </c>
      <c r="F161" s="2">
        <f>SUM(E$1:E161)</f>
        <v>47</v>
      </c>
      <c r="H161" s="1">
        <v>114</v>
      </c>
      <c r="I161" s="2">
        <v>47</v>
      </c>
      <c r="J161">
        <f t="shared" si="5"/>
        <v>0.29192546583850931</v>
      </c>
    </row>
    <row r="162" spans="1:10">
      <c r="A162" t="s">
        <v>422</v>
      </c>
      <c r="B162">
        <v>18.75</v>
      </c>
      <c r="C162">
        <v>1</v>
      </c>
      <c r="D162" s="1">
        <f>SUM(C$1:C162)</f>
        <v>115</v>
      </c>
      <c r="E162">
        <f t="shared" si="4"/>
        <v>0</v>
      </c>
      <c r="F162" s="2">
        <f>SUM(E$1:E162)</f>
        <v>47</v>
      </c>
      <c r="H162" s="1">
        <v>115</v>
      </c>
      <c r="I162" s="2">
        <v>47</v>
      </c>
      <c r="J162">
        <f t="shared" si="5"/>
        <v>0.29012345679012347</v>
      </c>
    </row>
    <row r="163" spans="1:10">
      <c r="A163" t="s">
        <v>423</v>
      </c>
      <c r="B163">
        <v>18.73</v>
      </c>
      <c r="C163">
        <v>1</v>
      </c>
      <c r="D163" s="1">
        <f>SUM(C$1:C163)</f>
        <v>116</v>
      </c>
      <c r="E163">
        <f t="shared" si="4"/>
        <v>0</v>
      </c>
      <c r="F163" s="2">
        <f>SUM(E$1:E163)</f>
        <v>47</v>
      </c>
      <c r="H163" s="1">
        <v>116</v>
      </c>
      <c r="I163" s="2">
        <v>47</v>
      </c>
      <c r="J163">
        <f t="shared" si="5"/>
        <v>0.28834355828220859</v>
      </c>
    </row>
    <row r="164" spans="1:10">
      <c r="A164" t="s">
        <v>424</v>
      </c>
      <c r="B164">
        <v>18.670000000000002</v>
      </c>
      <c r="C164">
        <v>1</v>
      </c>
      <c r="D164" s="1">
        <f>SUM(C$1:C164)</f>
        <v>117</v>
      </c>
      <c r="E164">
        <f t="shared" si="4"/>
        <v>0</v>
      </c>
      <c r="F164" s="2">
        <f>SUM(E$1:E164)</f>
        <v>47</v>
      </c>
      <c r="H164" s="1">
        <v>117</v>
      </c>
      <c r="I164" s="2">
        <v>47</v>
      </c>
      <c r="J164">
        <f t="shared" si="5"/>
        <v>0.28658536585365851</v>
      </c>
    </row>
    <row r="165" spans="1:10">
      <c r="A165" t="s">
        <v>390</v>
      </c>
      <c r="B165">
        <v>18.62</v>
      </c>
      <c r="C165">
        <v>1</v>
      </c>
      <c r="D165" s="1">
        <f>SUM(C$1:C165)</f>
        <v>118</v>
      </c>
      <c r="E165">
        <f t="shared" si="4"/>
        <v>0</v>
      </c>
      <c r="F165" s="2">
        <f>SUM(E$1:E165)</f>
        <v>47</v>
      </c>
      <c r="H165" s="1">
        <v>118</v>
      </c>
      <c r="I165" s="2">
        <v>47</v>
      </c>
      <c r="J165">
        <f t="shared" si="5"/>
        <v>0.28484848484848485</v>
      </c>
    </row>
    <row r="166" spans="1:10">
      <c r="A166" t="s">
        <v>536</v>
      </c>
      <c r="B166">
        <v>17.82</v>
      </c>
      <c r="C166">
        <v>1</v>
      </c>
      <c r="D166" s="1">
        <f>SUM(C$1:C166)</f>
        <v>119</v>
      </c>
      <c r="E166">
        <f t="shared" si="4"/>
        <v>0</v>
      </c>
      <c r="F166" s="2">
        <f>SUM(E$1:E166)</f>
        <v>47</v>
      </c>
      <c r="H166" s="1">
        <v>119</v>
      </c>
      <c r="I166" s="2">
        <v>47</v>
      </c>
      <c r="J166">
        <f t="shared" si="5"/>
        <v>0.28313253012048195</v>
      </c>
    </row>
    <row r="167" spans="1:10">
      <c r="A167" t="s">
        <v>154</v>
      </c>
      <c r="B167">
        <v>17.78</v>
      </c>
      <c r="C167">
        <v>1</v>
      </c>
      <c r="D167" s="1">
        <f>SUM(C$1:C167)</f>
        <v>120</v>
      </c>
      <c r="E167">
        <f t="shared" si="4"/>
        <v>0</v>
      </c>
      <c r="F167" s="2">
        <f>SUM(E$1:E167)</f>
        <v>47</v>
      </c>
      <c r="H167" s="1">
        <v>120</v>
      </c>
      <c r="I167" s="2">
        <v>47</v>
      </c>
      <c r="J167">
        <f t="shared" si="5"/>
        <v>0.28143712574850299</v>
      </c>
    </row>
    <row r="168" spans="1:10">
      <c r="A168" t="s">
        <v>467</v>
      </c>
      <c r="B168">
        <v>17.66</v>
      </c>
      <c r="C168">
        <v>1</v>
      </c>
      <c r="D168" s="1">
        <f>SUM(C$1:C168)</f>
        <v>121</v>
      </c>
      <c r="E168">
        <f t="shared" si="4"/>
        <v>0</v>
      </c>
      <c r="F168" s="2">
        <f>SUM(E$1:E168)</f>
        <v>47</v>
      </c>
      <c r="H168" s="1">
        <v>121</v>
      </c>
      <c r="I168" s="2">
        <v>47</v>
      </c>
      <c r="J168">
        <f t="shared" si="5"/>
        <v>0.27976190476190477</v>
      </c>
    </row>
    <row r="169" spans="1:10">
      <c r="A169" t="s">
        <v>562</v>
      </c>
      <c r="B169">
        <v>17.64</v>
      </c>
      <c r="C169">
        <v>1</v>
      </c>
      <c r="D169" s="1">
        <f>SUM(C$1:C169)</f>
        <v>122</v>
      </c>
      <c r="E169">
        <f t="shared" si="4"/>
        <v>0</v>
      </c>
      <c r="F169" s="2">
        <f>SUM(E$1:E169)</f>
        <v>47</v>
      </c>
      <c r="H169" s="1">
        <v>122</v>
      </c>
      <c r="I169" s="2">
        <v>47</v>
      </c>
      <c r="J169">
        <f t="shared" si="5"/>
        <v>0.27810650887573962</v>
      </c>
    </row>
    <row r="170" spans="1:10">
      <c r="A170" t="s">
        <v>635</v>
      </c>
      <c r="B170">
        <v>17.510000000000002</v>
      </c>
      <c r="C170">
        <v>1</v>
      </c>
      <c r="D170" s="1">
        <f>SUM(C$1:C170)</f>
        <v>123</v>
      </c>
      <c r="E170">
        <f t="shared" si="4"/>
        <v>0</v>
      </c>
      <c r="F170" s="2">
        <f>SUM(E$1:E170)</f>
        <v>47</v>
      </c>
      <c r="H170" s="1">
        <v>123</v>
      </c>
      <c r="I170" s="2">
        <v>47</v>
      </c>
      <c r="J170">
        <f t="shared" si="5"/>
        <v>0.27647058823529413</v>
      </c>
    </row>
    <row r="171" spans="1:10">
      <c r="A171" t="s">
        <v>158</v>
      </c>
      <c r="B171">
        <v>17.47</v>
      </c>
      <c r="C171">
        <v>1</v>
      </c>
      <c r="D171" s="1">
        <f>SUM(C$1:C171)</f>
        <v>124</v>
      </c>
      <c r="E171">
        <f t="shared" si="4"/>
        <v>0</v>
      </c>
      <c r="F171" s="2">
        <f>SUM(E$1:E171)</f>
        <v>47</v>
      </c>
      <c r="H171" s="1">
        <v>124</v>
      </c>
      <c r="I171" s="2">
        <v>47</v>
      </c>
      <c r="J171">
        <f t="shared" si="5"/>
        <v>0.27485380116959063</v>
      </c>
    </row>
    <row r="172" spans="1:10">
      <c r="A172" t="s">
        <v>159</v>
      </c>
      <c r="B172">
        <v>17.43</v>
      </c>
      <c r="C172">
        <v>1</v>
      </c>
      <c r="D172" s="1">
        <f>SUM(C$1:C172)</f>
        <v>125</v>
      </c>
      <c r="E172">
        <f t="shared" si="4"/>
        <v>0</v>
      </c>
      <c r="F172" s="2">
        <f>SUM(E$1:E172)</f>
        <v>47</v>
      </c>
      <c r="H172" s="1">
        <v>125</v>
      </c>
      <c r="I172" s="2">
        <v>47</v>
      </c>
      <c r="J172">
        <f t="shared" si="5"/>
        <v>0.27325581395348836</v>
      </c>
    </row>
    <row r="173" spans="1:10">
      <c r="A173" t="s">
        <v>335</v>
      </c>
      <c r="B173">
        <v>17.43</v>
      </c>
      <c r="C173">
        <v>1</v>
      </c>
      <c r="D173" s="1">
        <f>SUM(C$1:C173)</f>
        <v>126</v>
      </c>
      <c r="E173">
        <f t="shared" si="4"/>
        <v>0</v>
      </c>
      <c r="F173" s="2">
        <f>SUM(E$1:E173)</f>
        <v>47</v>
      </c>
      <c r="H173" s="1">
        <v>126</v>
      </c>
      <c r="I173" s="2">
        <v>47</v>
      </c>
      <c r="J173">
        <f t="shared" si="5"/>
        <v>0.27167630057803466</v>
      </c>
    </row>
    <row r="174" spans="1:10">
      <c r="A174" t="s">
        <v>558</v>
      </c>
      <c r="B174">
        <v>17.34</v>
      </c>
      <c r="C174">
        <v>1</v>
      </c>
      <c r="D174" s="1">
        <f>SUM(C$1:C174)</f>
        <v>127</v>
      </c>
      <c r="E174">
        <f t="shared" si="4"/>
        <v>0</v>
      </c>
      <c r="F174" s="2">
        <f>SUM(E$1:E174)</f>
        <v>47</v>
      </c>
      <c r="H174" s="1">
        <v>127</v>
      </c>
      <c r="I174" s="2">
        <v>47</v>
      </c>
      <c r="J174">
        <f t="shared" si="5"/>
        <v>0.27011494252873564</v>
      </c>
    </row>
    <row r="175" spans="1:10">
      <c r="A175" t="s">
        <v>305</v>
      </c>
      <c r="B175">
        <v>17.329999999999998</v>
      </c>
      <c r="C175">
        <v>1</v>
      </c>
      <c r="D175" s="1">
        <f>SUM(C$1:C175)</f>
        <v>128</v>
      </c>
      <c r="E175">
        <f t="shared" si="4"/>
        <v>0</v>
      </c>
      <c r="F175" s="2">
        <f>SUM(E$1:E175)</f>
        <v>47</v>
      </c>
      <c r="H175" s="1">
        <v>128</v>
      </c>
      <c r="I175" s="2">
        <v>47</v>
      </c>
      <c r="J175">
        <f t="shared" si="5"/>
        <v>0.26857142857142857</v>
      </c>
    </row>
    <row r="176" spans="1:10">
      <c r="A176" t="s">
        <v>183</v>
      </c>
      <c r="B176">
        <v>17.09</v>
      </c>
      <c r="C176">
        <v>1</v>
      </c>
      <c r="D176" s="1">
        <f>SUM(C$1:C176)</f>
        <v>129</v>
      </c>
      <c r="E176">
        <f t="shared" si="4"/>
        <v>0</v>
      </c>
      <c r="F176" s="2">
        <f>SUM(E$1:E176)</f>
        <v>47</v>
      </c>
      <c r="H176" s="1">
        <v>129</v>
      </c>
      <c r="I176" s="2">
        <v>47</v>
      </c>
      <c r="J176">
        <f t="shared" si="5"/>
        <v>0.26704545454545453</v>
      </c>
    </row>
    <row r="177" spans="1:10">
      <c r="A177" t="s">
        <v>333</v>
      </c>
      <c r="B177">
        <v>17.09</v>
      </c>
      <c r="C177">
        <v>1</v>
      </c>
      <c r="D177" s="1">
        <f>SUM(C$1:C177)</f>
        <v>130</v>
      </c>
      <c r="E177">
        <f t="shared" si="4"/>
        <v>0</v>
      </c>
      <c r="F177" s="2">
        <f>SUM(E$1:E177)</f>
        <v>47</v>
      </c>
      <c r="H177" s="1">
        <v>130</v>
      </c>
      <c r="I177" s="2">
        <v>47</v>
      </c>
      <c r="J177">
        <f t="shared" si="5"/>
        <v>0.2655367231638418</v>
      </c>
    </row>
    <row r="178" spans="1:10">
      <c r="A178" t="s">
        <v>716</v>
      </c>
      <c r="B178">
        <v>17.07</v>
      </c>
      <c r="C178">
        <v>1</v>
      </c>
      <c r="D178" s="1">
        <f>SUM(C$1:C178)</f>
        <v>131</v>
      </c>
      <c r="E178">
        <f t="shared" si="4"/>
        <v>0</v>
      </c>
      <c r="F178" s="2">
        <f>SUM(E$1:E178)</f>
        <v>47</v>
      </c>
      <c r="H178" s="1">
        <v>131</v>
      </c>
      <c r="I178" s="2">
        <v>47</v>
      </c>
      <c r="J178">
        <f t="shared" si="5"/>
        <v>0.2640449438202247</v>
      </c>
    </row>
    <row r="179" spans="1:10">
      <c r="A179" t="s">
        <v>186</v>
      </c>
      <c r="B179">
        <v>17.02</v>
      </c>
      <c r="C179">
        <v>1</v>
      </c>
      <c r="D179" s="1">
        <f>SUM(C$1:C179)</f>
        <v>132</v>
      </c>
      <c r="E179">
        <f t="shared" si="4"/>
        <v>0</v>
      </c>
      <c r="F179" s="2">
        <f>SUM(E$1:E179)</f>
        <v>47</v>
      </c>
      <c r="H179" s="1">
        <v>132</v>
      </c>
      <c r="I179" s="2">
        <v>47</v>
      </c>
      <c r="J179">
        <f t="shared" si="5"/>
        <v>0.26256983240223464</v>
      </c>
    </row>
    <row r="180" spans="1:10">
      <c r="A180" t="s">
        <v>463</v>
      </c>
      <c r="B180">
        <v>17</v>
      </c>
      <c r="C180">
        <v>1</v>
      </c>
      <c r="D180" s="1">
        <f>SUM(C$1:C180)</f>
        <v>133</v>
      </c>
      <c r="E180">
        <f t="shared" si="4"/>
        <v>0</v>
      </c>
      <c r="F180" s="2">
        <f>SUM(E$1:E180)</f>
        <v>47</v>
      </c>
      <c r="H180" s="1">
        <v>133</v>
      </c>
      <c r="I180" s="2">
        <v>47</v>
      </c>
      <c r="J180">
        <f t="shared" si="5"/>
        <v>0.26111111111111113</v>
      </c>
    </row>
    <row r="181" spans="1:10">
      <c r="A181" t="s">
        <v>187</v>
      </c>
      <c r="B181">
        <v>16.96</v>
      </c>
      <c r="C181">
        <v>1</v>
      </c>
      <c r="D181" s="1">
        <f>SUM(C$1:C181)</f>
        <v>134</v>
      </c>
      <c r="E181">
        <f t="shared" si="4"/>
        <v>0</v>
      </c>
      <c r="F181" s="2">
        <f>SUM(E$1:E181)</f>
        <v>47</v>
      </c>
      <c r="H181" s="1">
        <v>134</v>
      </c>
      <c r="I181" s="2">
        <v>47</v>
      </c>
      <c r="J181">
        <f t="shared" si="5"/>
        <v>0.25966850828729282</v>
      </c>
    </row>
    <row r="182" spans="1:10">
      <c r="A182" t="s">
        <v>519</v>
      </c>
      <c r="B182">
        <v>16.940000000000001</v>
      </c>
      <c r="C182">
        <v>1</v>
      </c>
      <c r="D182" s="1">
        <f>SUM(C$1:C182)</f>
        <v>135</v>
      </c>
      <c r="E182">
        <f t="shared" si="4"/>
        <v>0</v>
      </c>
      <c r="F182" s="2">
        <f>SUM(E$1:E182)</f>
        <v>47</v>
      </c>
      <c r="H182" s="1">
        <v>135</v>
      </c>
      <c r="I182" s="2">
        <v>47</v>
      </c>
      <c r="J182">
        <f t="shared" si="5"/>
        <v>0.25824175824175827</v>
      </c>
    </row>
    <row r="183" spans="1:10">
      <c r="A183" t="s">
        <v>673</v>
      </c>
      <c r="B183">
        <v>16.93</v>
      </c>
      <c r="C183">
        <v>1</v>
      </c>
      <c r="D183" s="1">
        <f>SUM(C$1:C183)</f>
        <v>136</v>
      </c>
      <c r="E183">
        <f t="shared" si="4"/>
        <v>0</v>
      </c>
      <c r="F183" s="2">
        <f>SUM(E$1:E183)</f>
        <v>47</v>
      </c>
      <c r="H183" s="1">
        <v>136</v>
      </c>
      <c r="I183" s="2">
        <v>47</v>
      </c>
      <c r="J183">
        <f t="shared" si="5"/>
        <v>0.25683060109289618</v>
      </c>
    </row>
    <row r="184" spans="1:10">
      <c r="A184" t="s">
        <v>676</v>
      </c>
      <c r="B184">
        <v>16.88</v>
      </c>
      <c r="C184">
        <v>1</v>
      </c>
      <c r="D184" s="1">
        <f>SUM(C$1:C184)</f>
        <v>137</v>
      </c>
      <c r="E184">
        <f t="shared" si="4"/>
        <v>0</v>
      </c>
      <c r="F184" s="2">
        <f>SUM(E$1:E184)</f>
        <v>47</v>
      </c>
      <c r="H184" s="1">
        <v>137</v>
      </c>
      <c r="I184" s="2">
        <v>47</v>
      </c>
      <c r="J184">
        <f t="shared" si="5"/>
        <v>0.25543478260869568</v>
      </c>
    </row>
    <row r="185" spans="1:10">
      <c r="A185" t="s">
        <v>231</v>
      </c>
      <c r="B185">
        <v>16.8</v>
      </c>
      <c r="C185">
        <v>1</v>
      </c>
      <c r="D185" s="1">
        <f>SUM(C$1:C185)</f>
        <v>138</v>
      </c>
      <c r="E185">
        <f t="shared" si="4"/>
        <v>0</v>
      </c>
      <c r="F185" s="2">
        <f>SUM(E$1:E185)</f>
        <v>47</v>
      </c>
      <c r="H185" s="1">
        <v>138</v>
      </c>
      <c r="I185" s="2">
        <v>47</v>
      </c>
      <c r="J185">
        <f t="shared" si="5"/>
        <v>0.25405405405405407</v>
      </c>
    </row>
    <row r="186" spans="1:10">
      <c r="A186" t="s">
        <v>641</v>
      </c>
      <c r="B186">
        <v>16.78</v>
      </c>
      <c r="C186">
        <v>1</v>
      </c>
      <c r="D186" s="1">
        <f>SUM(C$1:C186)</f>
        <v>139</v>
      </c>
      <c r="E186">
        <f t="shared" si="4"/>
        <v>0</v>
      </c>
      <c r="F186" s="2">
        <f>SUM(E$1:E186)</f>
        <v>47</v>
      </c>
      <c r="H186" s="1">
        <v>139</v>
      </c>
      <c r="I186" s="2">
        <v>47</v>
      </c>
      <c r="J186">
        <f t="shared" si="5"/>
        <v>0.25268817204301075</v>
      </c>
    </row>
    <row r="187" spans="1:10">
      <c r="A187" t="s">
        <v>642</v>
      </c>
      <c r="B187">
        <v>16.78</v>
      </c>
      <c r="C187">
        <v>1</v>
      </c>
      <c r="D187" s="1">
        <f>SUM(C$1:C187)</f>
        <v>140</v>
      </c>
      <c r="E187">
        <f t="shared" si="4"/>
        <v>0</v>
      </c>
      <c r="F187" s="2">
        <f>SUM(E$1:E187)</f>
        <v>47</v>
      </c>
      <c r="H187" s="1">
        <v>140</v>
      </c>
      <c r="I187" s="2">
        <v>47</v>
      </c>
      <c r="J187">
        <f t="shared" si="5"/>
        <v>0.25133689839572193</v>
      </c>
    </row>
    <row r="188" spans="1:10">
      <c r="A188" t="s">
        <v>644</v>
      </c>
      <c r="B188">
        <v>16.78</v>
      </c>
      <c r="C188">
        <v>1</v>
      </c>
      <c r="D188" s="1">
        <f>SUM(C$1:C188)</f>
        <v>141</v>
      </c>
      <c r="E188">
        <f t="shared" si="4"/>
        <v>0</v>
      </c>
      <c r="F188" s="2">
        <f>SUM(E$1:E188)</f>
        <v>47</v>
      </c>
      <c r="H188" s="1">
        <v>141</v>
      </c>
      <c r="I188" s="2">
        <v>47</v>
      </c>
      <c r="J188">
        <f t="shared" si="5"/>
        <v>0.25</v>
      </c>
    </row>
    <row r="189" spans="1:10">
      <c r="A189" t="s">
        <v>645</v>
      </c>
      <c r="B189">
        <v>16.78</v>
      </c>
      <c r="C189">
        <v>1</v>
      </c>
      <c r="D189" s="1">
        <f>SUM(C$1:C189)</f>
        <v>142</v>
      </c>
      <c r="E189">
        <f t="shared" si="4"/>
        <v>0</v>
      </c>
      <c r="F189" s="2">
        <f>SUM(E$1:E189)</f>
        <v>47</v>
      </c>
      <c r="H189" s="1">
        <v>142</v>
      </c>
      <c r="I189" s="2">
        <v>47</v>
      </c>
      <c r="J189">
        <f t="shared" si="5"/>
        <v>0.24867724867724866</v>
      </c>
    </row>
    <row r="190" spans="1:10">
      <c r="A190" t="s">
        <v>646</v>
      </c>
      <c r="B190">
        <v>16.78</v>
      </c>
      <c r="C190">
        <v>1</v>
      </c>
      <c r="D190" s="1">
        <f>SUM(C$1:C190)</f>
        <v>143</v>
      </c>
      <c r="E190">
        <f t="shared" si="4"/>
        <v>0</v>
      </c>
      <c r="F190" s="2">
        <f>SUM(E$1:E190)</f>
        <v>47</v>
      </c>
      <c r="H190" s="1">
        <v>143</v>
      </c>
      <c r="I190" s="2">
        <v>47</v>
      </c>
      <c r="J190">
        <f t="shared" si="5"/>
        <v>0.24736842105263157</v>
      </c>
    </row>
    <row r="191" spans="1:10">
      <c r="A191" t="s">
        <v>647</v>
      </c>
      <c r="B191">
        <v>16.78</v>
      </c>
      <c r="C191">
        <v>1</v>
      </c>
      <c r="D191" s="1">
        <f>SUM(C$1:C191)</f>
        <v>144</v>
      </c>
      <c r="E191">
        <f t="shared" si="4"/>
        <v>0</v>
      </c>
      <c r="F191" s="2">
        <f>SUM(E$1:E191)</f>
        <v>47</v>
      </c>
      <c r="H191" s="1">
        <v>144</v>
      </c>
      <c r="I191" s="2">
        <v>47</v>
      </c>
      <c r="J191">
        <f t="shared" si="5"/>
        <v>0.24607329842931938</v>
      </c>
    </row>
    <row r="192" spans="1:10">
      <c r="A192" t="s">
        <v>648</v>
      </c>
      <c r="B192">
        <v>16.78</v>
      </c>
      <c r="C192">
        <v>1</v>
      </c>
      <c r="D192" s="1">
        <f>SUM(C$1:C192)</f>
        <v>145</v>
      </c>
      <c r="E192">
        <f t="shared" si="4"/>
        <v>0</v>
      </c>
      <c r="F192" s="2">
        <f>SUM(E$1:E192)</f>
        <v>47</v>
      </c>
      <c r="H192" s="1">
        <v>145</v>
      </c>
      <c r="I192" s="2">
        <v>47</v>
      </c>
      <c r="J192">
        <f t="shared" si="5"/>
        <v>0.24479166666666666</v>
      </c>
    </row>
    <row r="193" spans="1:10">
      <c r="A193" t="s">
        <v>469</v>
      </c>
      <c r="B193">
        <v>16.7</v>
      </c>
      <c r="C193">
        <v>1</v>
      </c>
      <c r="D193" s="1">
        <f>SUM(C$1:C193)</f>
        <v>146</v>
      </c>
      <c r="E193">
        <f t="shared" si="4"/>
        <v>0</v>
      </c>
      <c r="F193" s="2">
        <f>SUM(E$1:E193)</f>
        <v>47</v>
      </c>
      <c r="H193" s="1">
        <v>146</v>
      </c>
      <c r="I193" s="2">
        <v>47</v>
      </c>
      <c r="J193">
        <f t="shared" si="5"/>
        <v>0.24352331606217617</v>
      </c>
    </row>
    <row r="194" spans="1:10">
      <c r="A194" t="s">
        <v>560</v>
      </c>
      <c r="B194">
        <v>16.690000000000001</v>
      </c>
      <c r="C194">
        <v>1</v>
      </c>
      <c r="D194" s="1">
        <f>SUM(C$1:C194)</f>
        <v>147</v>
      </c>
      <c r="E194">
        <f t="shared" ref="E194:E257" si="6">IF(C194=0,1,0)</f>
        <v>0</v>
      </c>
      <c r="F194" s="2">
        <f>SUM(E$1:E194)</f>
        <v>47</v>
      </c>
      <c r="H194" s="1">
        <v>147</v>
      </c>
      <c r="I194" s="2">
        <v>47</v>
      </c>
      <c r="J194">
        <f t="shared" ref="J194:J257" si="7">I194/(H194+I194)</f>
        <v>0.2422680412371134</v>
      </c>
    </row>
    <row r="195" spans="1:10">
      <c r="A195" t="s">
        <v>182</v>
      </c>
      <c r="B195">
        <v>16.670000000000002</v>
      </c>
      <c r="C195">
        <v>1</v>
      </c>
      <c r="D195" s="1">
        <f>SUM(C$1:C195)</f>
        <v>148</v>
      </c>
      <c r="E195">
        <f t="shared" si="6"/>
        <v>0</v>
      </c>
      <c r="F195" s="2">
        <f>SUM(E$1:E195)</f>
        <v>47</v>
      </c>
      <c r="H195" s="1">
        <v>148</v>
      </c>
      <c r="I195" s="2">
        <v>47</v>
      </c>
      <c r="J195">
        <f t="shared" si="7"/>
        <v>0.24102564102564103</v>
      </c>
    </row>
    <row r="196" spans="1:10">
      <c r="A196" t="s">
        <v>561</v>
      </c>
      <c r="B196">
        <v>16.66</v>
      </c>
      <c r="C196">
        <v>1</v>
      </c>
      <c r="D196" s="1">
        <f>SUM(C$1:C196)</f>
        <v>149</v>
      </c>
      <c r="E196">
        <f t="shared" si="6"/>
        <v>0</v>
      </c>
      <c r="F196" s="2">
        <f>SUM(E$1:E196)</f>
        <v>47</v>
      </c>
      <c r="H196" s="1">
        <v>149</v>
      </c>
      <c r="I196" s="2">
        <v>47</v>
      </c>
      <c r="J196">
        <f t="shared" si="7"/>
        <v>0.23979591836734693</v>
      </c>
    </row>
    <row r="197" spans="1:10">
      <c r="A197" t="s">
        <v>473</v>
      </c>
      <c r="B197">
        <v>16.62</v>
      </c>
      <c r="C197">
        <v>1</v>
      </c>
      <c r="D197" s="1">
        <f>SUM(C$1:C197)</f>
        <v>150</v>
      </c>
      <c r="E197">
        <f t="shared" si="6"/>
        <v>0</v>
      </c>
      <c r="F197" s="2">
        <f>SUM(E$1:E197)</f>
        <v>47</v>
      </c>
      <c r="H197" s="1">
        <v>150</v>
      </c>
      <c r="I197" s="2">
        <v>47</v>
      </c>
      <c r="J197">
        <f t="shared" si="7"/>
        <v>0.23857868020304568</v>
      </c>
    </row>
    <row r="198" spans="1:10">
      <c r="A198" t="s">
        <v>746</v>
      </c>
      <c r="B198">
        <v>16.61</v>
      </c>
      <c r="C198">
        <v>1</v>
      </c>
      <c r="D198" s="1">
        <f>SUM(C$1:C198)</f>
        <v>151</v>
      </c>
      <c r="E198">
        <f t="shared" si="6"/>
        <v>0</v>
      </c>
      <c r="F198" s="2">
        <f>SUM(E$1:E198)</f>
        <v>47</v>
      </c>
      <c r="H198" s="1">
        <v>151</v>
      </c>
      <c r="I198" s="2">
        <v>47</v>
      </c>
      <c r="J198">
        <f t="shared" si="7"/>
        <v>0.23737373737373738</v>
      </c>
    </row>
    <row r="199" spans="1:10">
      <c r="A199" t="s">
        <v>325</v>
      </c>
      <c r="B199">
        <v>16.59</v>
      </c>
      <c r="C199">
        <v>1</v>
      </c>
      <c r="D199" s="1">
        <f>SUM(C$1:C199)</f>
        <v>152</v>
      </c>
      <c r="E199">
        <f t="shared" si="6"/>
        <v>0</v>
      </c>
      <c r="F199" s="2">
        <f>SUM(E$1:E199)</f>
        <v>47</v>
      </c>
      <c r="H199" s="1">
        <v>152</v>
      </c>
      <c r="I199" s="2">
        <v>47</v>
      </c>
      <c r="J199">
        <f t="shared" si="7"/>
        <v>0.23618090452261306</v>
      </c>
    </row>
    <row r="200" spans="1:10">
      <c r="A200" t="s">
        <v>556</v>
      </c>
      <c r="B200">
        <v>16.52</v>
      </c>
      <c r="C200">
        <v>1</v>
      </c>
      <c r="D200" s="1">
        <f>SUM(C$1:C200)</f>
        <v>153</v>
      </c>
      <c r="E200">
        <f t="shared" si="6"/>
        <v>0</v>
      </c>
      <c r="F200" s="2">
        <f>SUM(E$1:E200)</f>
        <v>47</v>
      </c>
      <c r="H200" s="1">
        <v>153</v>
      </c>
      <c r="I200" s="2">
        <v>47</v>
      </c>
      <c r="J200">
        <f t="shared" si="7"/>
        <v>0.23499999999999999</v>
      </c>
    </row>
    <row r="201" spans="1:10">
      <c r="A201" t="s">
        <v>557</v>
      </c>
      <c r="B201">
        <v>16.41</v>
      </c>
      <c r="C201">
        <v>1</v>
      </c>
      <c r="D201" s="1">
        <f>SUM(C$1:C201)</f>
        <v>154</v>
      </c>
      <c r="E201">
        <f t="shared" si="6"/>
        <v>0</v>
      </c>
      <c r="F201" s="2">
        <f>SUM(E$1:E201)</f>
        <v>47</v>
      </c>
      <c r="H201" s="1">
        <v>154</v>
      </c>
      <c r="I201" s="2">
        <v>47</v>
      </c>
      <c r="J201">
        <f t="shared" si="7"/>
        <v>0.23383084577114427</v>
      </c>
    </row>
    <row r="202" spans="1:10">
      <c r="A202" t="s">
        <v>375</v>
      </c>
      <c r="B202">
        <v>16.38</v>
      </c>
      <c r="C202">
        <v>1</v>
      </c>
      <c r="D202" s="1">
        <f>SUM(C$1:C202)</f>
        <v>155</v>
      </c>
      <c r="E202">
        <f t="shared" si="6"/>
        <v>0</v>
      </c>
      <c r="F202" s="2">
        <f>SUM(E$1:E202)</f>
        <v>47</v>
      </c>
      <c r="H202" s="1">
        <v>155</v>
      </c>
      <c r="I202" s="2">
        <v>47</v>
      </c>
      <c r="J202">
        <f t="shared" si="7"/>
        <v>0.23267326732673269</v>
      </c>
    </row>
    <row r="203" spans="1:10">
      <c r="A203" t="s">
        <v>382</v>
      </c>
      <c r="B203">
        <v>16.34</v>
      </c>
      <c r="C203">
        <v>1</v>
      </c>
      <c r="D203" s="1">
        <f>SUM(C$1:C203)</f>
        <v>156</v>
      </c>
      <c r="E203">
        <f t="shared" si="6"/>
        <v>0</v>
      </c>
      <c r="F203" s="2">
        <f>SUM(E$1:E203)</f>
        <v>47</v>
      </c>
      <c r="H203" s="1">
        <v>156</v>
      </c>
      <c r="I203" s="2">
        <v>47</v>
      </c>
      <c r="J203">
        <f t="shared" si="7"/>
        <v>0.23152709359605911</v>
      </c>
    </row>
    <row r="204" spans="1:10">
      <c r="A204" t="s">
        <v>339</v>
      </c>
      <c r="B204">
        <v>16.309999999999999</v>
      </c>
      <c r="C204">
        <v>1</v>
      </c>
      <c r="D204" s="1">
        <f>SUM(C$1:C204)</f>
        <v>157</v>
      </c>
      <c r="E204">
        <f t="shared" si="6"/>
        <v>0</v>
      </c>
      <c r="F204" s="2">
        <f>SUM(E$1:E204)</f>
        <v>47</v>
      </c>
      <c r="H204" s="1">
        <v>157</v>
      </c>
      <c r="I204" s="2">
        <v>47</v>
      </c>
      <c r="J204">
        <f t="shared" si="7"/>
        <v>0.23039215686274508</v>
      </c>
    </row>
    <row r="205" spans="1:10">
      <c r="A205" t="s">
        <v>483</v>
      </c>
      <c r="B205">
        <v>16.309999999999999</v>
      </c>
      <c r="C205">
        <v>1</v>
      </c>
      <c r="D205" s="1">
        <f>SUM(C$1:C205)</f>
        <v>158</v>
      </c>
      <c r="E205">
        <f t="shared" si="6"/>
        <v>0</v>
      </c>
      <c r="F205" s="2">
        <f>SUM(E$1:E205)</f>
        <v>47</v>
      </c>
      <c r="H205" s="1">
        <v>158</v>
      </c>
      <c r="I205" s="2">
        <v>47</v>
      </c>
      <c r="J205">
        <f t="shared" si="7"/>
        <v>0.22926829268292684</v>
      </c>
    </row>
    <row r="206" spans="1:10">
      <c r="A206" t="s">
        <v>64</v>
      </c>
      <c r="B206">
        <v>16.29</v>
      </c>
      <c r="C206">
        <v>1</v>
      </c>
      <c r="D206" s="1">
        <f>SUM(C$1:C206)</f>
        <v>159</v>
      </c>
      <c r="E206">
        <f t="shared" si="6"/>
        <v>0</v>
      </c>
      <c r="F206" s="2">
        <f>SUM(E$1:E206)</f>
        <v>47</v>
      </c>
      <c r="H206" s="1">
        <v>159</v>
      </c>
      <c r="I206" s="2">
        <v>47</v>
      </c>
      <c r="J206">
        <f t="shared" si="7"/>
        <v>0.22815533980582525</v>
      </c>
    </row>
    <row r="207" spans="1:10">
      <c r="A207" t="s">
        <v>353</v>
      </c>
      <c r="B207">
        <v>16.28</v>
      </c>
      <c r="C207">
        <v>1</v>
      </c>
      <c r="D207" s="1">
        <f>SUM(C$1:C207)</f>
        <v>160</v>
      </c>
      <c r="E207">
        <f t="shared" si="6"/>
        <v>0</v>
      </c>
      <c r="F207" s="2">
        <f>SUM(E$1:E207)</f>
        <v>47</v>
      </c>
      <c r="H207" s="1">
        <v>160</v>
      </c>
      <c r="I207" s="2">
        <v>47</v>
      </c>
      <c r="J207">
        <f t="shared" si="7"/>
        <v>0.22705314009661837</v>
      </c>
    </row>
    <row r="208" spans="1:10">
      <c r="A208" t="s">
        <v>436</v>
      </c>
      <c r="B208">
        <v>16.260000000000002</v>
      </c>
      <c r="C208">
        <v>1</v>
      </c>
      <c r="D208" s="1">
        <f>SUM(C$1:C208)</f>
        <v>161</v>
      </c>
      <c r="E208">
        <f t="shared" si="6"/>
        <v>0</v>
      </c>
      <c r="F208" s="2">
        <f>SUM(E$1:E208)</f>
        <v>47</v>
      </c>
      <c r="H208" s="1">
        <v>161</v>
      </c>
      <c r="I208" s="2">
        <v>47</v>
      </c>
      <c r="J208">
        <f t="shared" si="7"/>
        <v>0.22596153846153846</v>
      </c>
    </row>
    <row r="209" spans="1:10">
      <c r="A209" t="s">
        <v>430</v>
      </c>
      <c r="B209">
        <v>16.239999999999998</v>
      </c>
      <c r="C209">
        <v>1</v>
      </c>
      <c r="D209" s="1">
        <f>SUM(C$1:C209)</f>
        <v>162</v>
      </c>
      <c r="E209">
        <f t="shared" si="6"/>
        <v>0</v>
      </c>
      <c r="F209" s="2">
        <f>SUM(E$1:E209)</f>
        <v>47</v>
      </c>
      <c r="H209" s="1">
        <v>162</v>
      </c>
      <c r="I209" s="2">
        <v>47</v>
      </c>
      <c r="J209">
        <f t="shared" si="7"/>
        <v>0.22488038277511962</v>
      </c>
    </row>
    <row r="210" spans="1:10">
      <c r="A210" t="s">
        <v>559</v>
      </c>
      <c r="B210">
        <v>16.23</v>
      </c>
      <c r="C210">
        <v>1</v>
      </c>
      <c r="D210" s="1">
        <f>SUM(C$1:C210)</f>
        <v>163</v>
      </c>
      <c r="E210">
        <f t="shared" si="6"/>
        <v>0</v>
      </c>
      <c r="F210" s="2">
        <f>SUM(E$1:E210)</f>
        <v>47</v>
      </c>
      <c r="H210" s="1">
        <v>163</v>
      </c>
      <c r="I210" s="2">
        <v>47</v>
      </c>
      <c r="J210">
        <f t="shared" si="7"/>
        <v>0.22380952380952382</v>
      </c>
    </row>
    <row r="211" spans="1:10">
      <c r="A211" t="s">
        <v>737</v>
      </c>
      <c r="B211">
        <v>16.21</v>
      </c>
      <c r="C211">
        <v>1</v>
      </c>
      <c r="D211" s="1">
        <f>SUM(C$1:C211)</f>
        <v>164</v>
      </c>
      <c r="E211">
        <f t="shared" si="6"/>
        <v>0</v>
      </c>
      <c r="F211" s="2">
        <f>SUM(E$1:E211)</f>
        <v>47</v>
      </c>
      <c r="H211" s="1">
        <v>164</v>
      </c>
      <c r="I211" s="2">
        <v>47</v>
      </c>
      <c r="J211">
        <f t="shared" si="7"/>
        <v>0.22274881516587677</v>
      </c>
    </row>
    <row r="212" spans="1:10">
      <c r="A212" t="s">
        <v>433</v>
      </c>
      <c r="B212">
        <v>16.18</v>
      </c>
      <c r="C212">
        <v>1</v>
      </c>
      <c r="D212" s="1">
        <f>SUM(C$1:C212)</f>
        <v>165</v>
      </c>
      <c r="E212">
        <f t="shared" si="6"/>
        <v>0</v>
      </c>
      <c r="F212" s="2">
        <f>SUM(E$1:E212)</f>
        <v>47</v>
      </c>
      <c r="H212" s="1">
        <v>165</v>
      </c>
      <c r="I212" s="2">
        <v>47</v>
      </c>
      <c r="J212">
        <f t="shared" si="7"/>
        <v>0.22169811320754718</v>
      </c>
    </row>
    <row r="213" spans="1:10">
      <c r="A213" t="s">
        <v>643</v>
      </c>
      <c r="B213">
        <v>16.18</v>
      </c>
      <c r="C213">
        <v>1</v>
      </c>
      <c r="D213" s="1">
        <f>SUM(C$1:C213)</f>
        <v>166</v>
      </c>
      <c r="E213">
        <f t="shared" si="6"/>
        <v>0</v>
      </c>
      <c r="F213" s="2">
        <f>SUM(E$1:E213)</f>
        <v>47</v>
      </c>
      <c r="H213" s="1">
        <v>166</v>
      </c>
      <c r="I213" s="2">
        <v>47</v>
      </c>
      <c r="J213">
        <f t="shared" si="7"/>
        <v>0.22065727699530516</v>
      </c>
    </row>
    <row r="214" spans="1:10">
      <c r="A214" t="s">
        <v>354</v>
      </c>
      <c r="B214">
        <v>16.170000000000002</v>
      </c>
      <c r="C214">
        <v>1</v>
      </c>
      <c r="D214" s="1">
        <f>SUM(C$1:C214)</f>
        <v>167</v>
      </c>
      <c r="E214">
        <f t="shared" si="6"/>
        <v>0</v>
      </c>
      <c r="F214" s="2">
        <f>SUM(E$1:E214)</f>
        <v>47</v>
      </c>
      <c r="H214" s="1">
        <v>167</v>
      </c>
      <c r="I214" s="2">
        <v>47</v>
      </c>
      <c r="J214">
        <f t="shared" si="7"/>
        <v>0.21962616822429906</v>
      </c>
    </row>
    <row r="215" spans="1:10">
      <c r="A215" t="s">
        <v>355</v>
      </c>
      <c r="B215">
        <v>16.170000000000002</v>
      </c>
      <c r="C215">
        <v>1</v>
      </c>
      <c r="D215" s="1">
        <f>SUM(C$1:C215)</f>
        <v>168</v>
      </c>
      <c r="E215">
        <f t="shared" si="6"/>
        <v>0</v>
      </c>
      <c r="F215" s="2">
        <f>SUM(E$1:E215)</f>
        <v>47</v>
      </c>
      <c r="H215" s="1">
        <v>168</v>
      </c>
      <c r="I215" s="2">
        <v>47</v>
      </c>
      <c r="J215">
        <f t="shared" si="7"/>
        <v>0.21860465116279071</v>
      </c>
    </row>
    <row r="216" spans="1:10">
      <c r="A216" t="s">
        <v>368</v>
      </c>
      <c r="B216">
        <v>16.170000000000002</v>
      </c>
      <c r="C216">
        <v>1</v>
      </c>
      <c r="D216" s="1">
        <f>SUM(C$1:C216)</f>
        <v>169</v>
      </c>
      <c r="E216">
        <f t="shared" si="6"/>
        <v>0</v>
      </c>
      <c r="F216" s="2">
        <f>SUM(E$1:E216)</f>
        <v>47</v>
      </c>
      <c r="H216" s="1">
        <v>169</v>
      </c>
      <c r="I216" s="2">
        <v>47</v>
      </c>
      <c r="J216">
        <f t="shared" si="7"/>
        <v>0.21759259259259259</v>
      </c>
    </row>
    <row r="217" spans="1:10">
      <c r="A217" t="s">
        <v>369</v>
      </c>
      <c r="B217">
        <v>16.170000000000002</v>
      </c>
      <c r="C217">
        <v>1</v>
      </c>
      <c r="D217" s="1">
        <f>SUM(C$1:C217)</f>
        <v>170</v>
      </c>
      <c r="E217">
        <f t="shared" si="6"/>
        <v>0</v>
      </c>
      <c r="F217" s="2">
        <f>SUM(E$1:E217)</f>
        <v>47</v>
      </c>
      <c r="H217" s="1">
        <v>170</v>
      </c>
      <c r="I217" s="2">
        <v>47</v>
      </c>
      <c r="J217">
        <f t="shared" si="7"/>
        <v>0.21658986175115208</v>
      </c>
    </row>
    <row r="218" spans="1:10">
      <c r="A218" t="s">
        <v>370</v>
      </c>
      <c r="B218">
        <v>16.170000000000002</v>
      </c>
      <c r="C218">
        <v>1</v>
      </c>
      <c r="D218" s="1">
        <f>SUM(C$1:C218)</f>
        <v>171</v>
      </c>
      <c r="E218">
        <f t="shared" si="6"/>
        <v>0</v>
      </c>
      <c r="F218" s="2">
        <f>SUM(E$1:E218)</f>
        <v>47</v>
      </c>
      <c r="H218" s="1">
        <v>171</v>
      </c>
      <c r="I218" s="2">
        <v>47</v>
      </c>
      <c r="J218">
        <f t="shared" si="7"/>
        <v>0.21559633027522937</v>
      </c>
    </row>
    <row r="219" spans="1:10">
      <c r="A219" t="s">
        <v>234</v>
      </c>
      <c r="B219">
        <v>16.149999999999999</v>
      </c>
      <c r="C219">
        <v>1</v>
      </c>
      <c r="D219" s="1">
        <f>SUM(C$1:C219)</f>
        <v>172</v>
      </c>
      <c r="E219">
        <f t="shared" si="6"/>
        <v>0</v>
      </c>
      <c r="F219" s="2">
        <f>SUM(E$1:E219)</f>
        <v>47</v>
      </c>
      <c r="H219" s="1">
        <v>172</v>
      </c>
      <c r="I219" s="2">
        <v>47</v>
      </c>
      <c r="J219">
        <f t="shared" si="7"/>
        <v>0.21461187214611871</v>
      </c>
    </row>
    <row r="220" spans="1:10">
      <c r="A220" t="s">
        <v>472</v>
      </c>
      <c r="B220">
        <v>16.100000000000001</v>
      </c>
      <c r="C220">
        <v>1</v>
      </c>
      <c r="D220" s="1">
        <f>SUM(C$1:C220)</f>
        <v>173</v>
      </c>
      <c r="E220">
        <f t="shared" si="6"/>
        <v>0</v>
      </c>
      <c r="F220" s="2">
        <f>SUM(E$1:E220)</f>
        <v>47</v>
      </c>
      <c r="H220" s="1">
        <v>173</v>
      </c>
      <c r="I220" s="2">
        <v>47</v>
      </c>
      <c r="J220">
        <f t="shared" si="7"/>
        <v>0.21363636363636362</v>
      </c>
    </row>
    <row r="221" spans="1:10">
      <c r="A221" t="s">
        <v>570</v>
      </c>
      <c r="B221">
        <v>16.100000000000001</v>
      </c>
      <c r="C221">
        <v>1</v>
      </c>
      <c r="D221" s="1">
        <f>SUM(C$1:C221)</f>
        <v>174</v>
      </c>
      <c r="E221">
        <f t="shared" si="6"/>
        <v>0</v>
      </c>
      <c r="F221" s="2">
        <f>SUM(E$1:E221)</f>
        <v>47</v>
      </c>
      <c r="H221" s="1">
        <v>174</v>
      </c>
      <c r="I221" s="2">
        <v>47</v>
      </c>
      <c r="J221">
        <f t="shared" si="7"/>
        <v>0.21266968325791855</v>
      </c>
    </row>
    <row r="222" spans="1:10">
      <c r="A222" t="s">
        <v>321</v>
      </c>
      <c r="B222">
        <v>16.059999999999999</v>
      </c>
      <c r="C222">
        <v>1</v>
      </c>
      <c r="D222" s="1">
        <f>SUM(C$1:C222)</f>
        <v>175</v>
      </c>
      <c r="E222">
        <f t="shared" si="6"/>
        <v>0</v>
      </c>
      <c r="F222" s="2">
        <f>SUM(E$1:E222)</f>
        <v>47</v>
      </c>
      <c r="H222" s="1">
        <v>175</v>
      </c>
      <c r="I222" s="2">
        <v>47</v>
      </c>
      <c r="J222">
        <f t="shared" si="7"/>
        <v>0.21171171171171171</v>
      </c>
    </row>
    <row r="223" spans="1:10">
      <c r="A223" t="s">
        <v>229</v>
      </c>
      <c r="B223">
        <v>16.03</v>
      </c>
      <c r="C223">
        <v>1</v>
      </c>
      <c r="D223" s="1">
        <f>SUM(C$1:C223)</f>
        <v>176</v>
      </c>
      <c r="E223">
        <f t="shared" si="6"/>
        <v>0</v>
      </c>
      <c r="F223" s="2">
        <f>SUM(E$1:E223)</f>
        <v>47</v>
      </c>
      <c r="H223" s="1">
        <v>176</v>
      </c>
      <c r="I223" s="2">
        <v>47</v>
      </c>
      <c r="J223">
        <f t="shared" si="7"/>
        <v>0.21076233183856502</v>
      </c>
    </row>
    <row r="224" spans="1:10">
      <c r="A224" t="s">
        <v>669</v>
      </c>
      <c r="B224">
        <v>16.03</v>
      </c>
      <c r="C224">
        <v>1</v>
      </c>
      <c r="D224" s="1">
        <f>SUM(C$1:C224)</f>
        <v>177</v>
      </c>
      <c r="E224">
        <f t="shared" si="6"/>
        <v>0</v>
      </c>
      <c r="F224" s="2">
        <f>SUM(E$1:E224)</f>
        <v>47</v>
      </c>
      <c r="H224" s="1">
        <v>177</v>
      </c>
      <c r="I224" s="2">
        <v>47</v>
      </c>
      <c r="J224">
        <f t="shared" si="7"/>
        <v>0.20982142857142858</v>
      </c>
    </row>
    <row r="225" spans="1:10">
      <c r="A225" t="s">
        <v>547</v>
      </c>
      <c r="B225">
        <v>16</v>
      </c>
      <c r="C225">
        <v>1</v>
      </c>
      <c r="D225" s="1">
        <f>SUM(C$1:C225)</f>
        <v>178</v>
      </c>
      <c r="E225">
        <f t="shared" si="6"/>
        <v>0</v>
      </c>
      <c r="F225" s="2">
        <f>SUM(E$1:E225)</f>
        <v>47</v>
      </c>
      <c r="H225" s="1">
        <v>178</v>
      </c>
      <c r="I225" s="2">
        <v>47</v>
      </c>
      <c r="J225">
        <f t="shared" si="7"/>
        <v>0.2088888888888889</v>
      </c>
    </row>
    <row r="226" spans="1:10">
      <c r="A226" t="s">
        <v>215</v>
      </c>
      <c r="B226">
        <v>15.98</v>
      </c>
      <c r="C226">
        <v>1</v>
      </c>
      <c r="D226" s="1">
        <f>SUM(C$1:C226)</f>
        <v>179</v>
      </c>
      <c r="E226">
        <f t="shared" si="6"/>
        <v>0</v>
      </c>
      <c r="F226" s="2">
        <f>SUM(E$1:E226)</f>
        <v>47</v>
      </c>
      <c r="H226" s="1">
        <v>179</v>
      </c>
      <c r="I226" s="2">
        <v>47</v>
      </c>
      <c r="J226">
        <f t="shared" si="7"/>
        <v>0.20796460176991149</v>
      </c>
    </row>
    <row r="227" spans="1:10">
      <c r="A227" t="s">
        <v>108</v>
      </c>
      <c r="B227">
        <v>15.97</v>
      </c>
      <c r="C227">
        <v>1</v>
      </c>
      <c r="D227" s="1">
        <f>SUM(C$1:C227)</f>
        <v>180</v>
      </c>
      <c r="E227">
        <f t="shared" si="6"/>
        <v>0</v>
      </c>
      <c r="F227" s="2">
        <f>SUM(E$1:E227)</f>
        <v>47</v>
      </c>
      <c r="H227" s="1">
        <v>180</v>
      </c>
      <c r="I227" s="2">
        <v>47</v>
      </c>
      <c r="J227">
        <f t="shared" si="7"/>
        <v>0.20704845814977973</v>
      </c>
    </row>
    <row r="228" spans="1:10">
      <c r="A228" t="s">
        <v>361</v>
      </c>
      <c r="B228">
        <v>15.97</v>
      </c>
      <c r="C228">
        <v>1</v>
      </c>
      <c r="D228" s="1">
        <f>SUM(C$1:C228)</f>
        <v>181</v>
      </c>
      <c r="E228">
        <f t="shared" si="6"/>
        <v>0</v>
      </c>
      <c r="F228" s="2">
        <f>SUM(E$1:E228)</f>
        <v>47</v>
      </c>
      <c r="H228" s="1">
        <v>181</v>
      </c>
      <c r="I228" s="2">
        <v>47</v>
      </c>
      <c r="J228">
        <f t="shared" si="7"/>
        <v>0.20614035087719298</v>
      </c>
    </row>
    <row r="229" spans="1:10">
      <c r="A229" t="s">
        <v>326</v>
      </c>
      <c r="B229">
        <v>15.96</v>
      </c>
      <c r="C229">
        <v>1</v>
      </c>
      <c r="D229" s="1">
        <f>SUM(C$1:C229)</f>
        <v>182</v>
      </c>
      <c r="E229">
        <f t="shared" si="6"/>
        <v>0</v>
      </c>
      <c r="F229" s="2">
        <f>SUM(E$1:E229)</f>
        <v>47</v>
      </c>
      <c r="H229" s="1">
        <v>182</v>
      </c>
      <c r="I229" s="2">
        <v>47</v>
      </c>
      <c r="J229">
        <f t="shared" si="7"/>
        <v>0.20524017467248909</v>
      </c>
    </row>
    <row r="230" spans="1:10">
      <c r="A230" t="s">
        <v>709</v>
      </c>
      <c r="B230">
        <v>15.96</v>
      </c>
      <c r="C230">
        <v>1</v>
      </c>
      <c r="D230" s="1">
        <f>SUM(C$1:C230)</f>
        <v>183</v>
      </c>
      <c r="E230">
        <f t="shared" si="6"/>
        <v>0</v>
      </c>
      <c r="F230" s="2">
        <f>SUM(E$1:E230)</f>
        <v>47</v>
      </c>
      <c r="H230" s="1">
        <v>183</v>
      </c>
      <c r="I230" s="2">
        <v>47</v>
      </c>
      <c r="J230">
        <f t="shared" si="7"/>
        <v>0.20434782608695654</v>
      </c>
    </row>
    <row r="231" spans="1:10">
      <c r="A231" t="s">
        <v>338</v>
      </c>
      <c r="B231">
        <v>15.95</v>
      </c>
      <c r="C231">
        <v>1</v>
      </c>
      <c r="D231" s="1">
        <f>SUM(C$1:C231)</f>
        <v>184</v>
      </c>
      <c r="E231">
        <f t="shared" si="6"/>
        <v>0</v>
      </c>
      <c r="F231" s="2">
        <f>SUM(E$1:E231)</f>
        <v>47</v>
      </c>
      <c r="H231" s="1">
        <v>184</v>
      </c>
      <c r="I231" s="2">
        <v>47</v>
      </c>
      <c r="J231">
        <f t="shared" si="7"/>
        <v>0.20346320346320346</v>
      </c>
    </row>
    <row r="232" spans="1:10">
      <c r="A232" t="s">
        <v>741</v>
      </c>
      <c r="B232">
        <v>15.95</v>
      </c>
      <c r="C232">
        <v>1</v>
      </c>
      <c r="D232" s="1">
        <f>SUM(C$1:C232)</f>
        <v>185</v>
      </c>
      <c r="E232">
        <f t="shared" si="6"/>
        <v>0</v>
      </c>
      <c r="F232" s="2">
        <f>SUM(E$1:E232)</f>
        <v>47</v>
      </c>
      <c r="H232" s="1">
        <v>185</v>
      </c>
      <c r="I232" s="2">
        <v>47</v>
      </c>
      <c r="J232">
        <f t="shared" si="7"/>
        <v>0.20258620689655171</v>
      </c>
    </row>
    <row r="233" spans="1:10">
      <c r="A233" t="s">
        <v>535</v>
      </c>
      <c r="B233">
        <v>15.93</v>
      </c>
      <c r="C233">
        <v>1</v>
      </c>
      <c r="D233" s="1">
        <f>SUM(C$1:C233)</f>
        <v>186</v>
      </c>
      <c r="E233">
        <f t="shared" si="6"/>
        <v>0</v>
      </c>
      <c r="F233" s="2">
        <f>SUM(E$1:E233)</f>
        <v>47</v>
      </c>
      <c r="H233" s="1">
        <v>186</v>
      </c>
      <c r="I233" s="2">
        <v>47</v>
      </c>
      <c r="J233">
        <f t="shared" si="7"/>
        <v>0.20171673819742489</v>
      </c>
    </row>
    <row r="234" spans="1:10">
      <c r="A234" t="s">
        <v>265</v>
      </c>
      <c r="B234">
        <v>15.92</v>
      </c>
      <c r="C234">
        <v>1</v>
      </c>
      <c r="D234" s="1">
        <f>SUM(C$1:C234)</f>
        <v>187</v>
      </c>
      <c r="E234">
        <f t="shared" si="6"/>
        <v>0</v>
      </c>
      <c r="F234" s="2">
        <f>SUM(E$1:E234)</f>
        <v>47</v>
      </c>
      <c r="H234" s="1">
        <v>187</v>
      </c>
      <c r="I234" s="2">
        <v>47</v>
      </c>
      <c r="J234">
        <f t="shared" si="7"/>
        <v>0.20085470085470086</v>
      </c>
    </row>
    <row r="235" spans="1:10">
      <c r="A235" t="s">
        <v>341</v>
      </c>
      <c r="B235">
        <v>15.89</v>
      </c>
      <c r="C235">
        <v>1</v>
      </c>
      <c r="D235" s="1">
        <f>SUM(C$1:C235)</f>
        <v>188</v>
      </c>
      <c r="E235">
        <f t="shared" si="6"/>
        <v>0</v>
      </c>
      <c r="F235" s="2">
        <f>SUM(E$1:E235)</f>
        <v>47</v>
      </c>
      <c r="H235" s="1">
        <v>188</v>
      </c>
      <c r="I235" s="2">
        <v>47</v>
      </c>
      <c r="J235">
        <f t="shared" si="7"/>
        <v>0.2</v>
      </c>
    </row>
    <row r="236" spans="1:10">
      <c r="A236" t="s">
        <v>378</v>
      </c>
      <c r="B236">
        <v>15.88</v>
      </c>
      <c r="C236">
        <v>1</v>
      </c>
      <c r="D236" s="1">
        <f>SUM(C$1:C236)</f>
        <v>189</v>
      </c>
      <c r="E236">
        <f t="shared" si="6"/>
        <v>0</v>
      </c>
      <c r="F236" s="2">
        <f>SUM(E$1:E236)</f>
        <v>47</v>
      </c>
      <c r="H236" s="1">
        <v>189</v>
      </c>
      <c r="I236" s="2">
        <v>47</v>
      </c>
      <c r="J236">
        <f t="shared" si="7"/>
        <v>0.19915254237288135</v>
      </c>
    </row>
    <row r="237" spans="1:10">
      <c r="A237" t="s">
        <v>462</v>
      </c>
      <c r="B237">
        <v>15.84</v>
      </c>
      <c r="C237">
        <v>1</v>
      </c>
      <c r="D237" s="1">
        <f>SUM(C$1:C237)</f>
        <v>190</v>
      </c>
      <c r="E237">
        <f t="shared" si="6"/>
        <v>0</v>
      </c>
      <c r="F237" s="2">
        <f>SUM(E$1:E237)</f>
        <v>47</v>
      </c>
      <c r="H237" s="1">
        <v>190</v>
      </c>
      <c r="I237" s="2">
        <v>47</v>
      </c>
      <c r="J237">
        <f t="shared" si="7"/>
        <v>0.19831223628691982</v>
      </c>
    </row>
    <row r="238" spans="1:10">
      <c r="A238" t="s">
        <v>39</v>
      </c>
      <c r="B238">
        <v>15.83</v>
      </c>
      <c r="C238">
        <v>1</v>
      </c>
      <c r="D238" s="1">
        <f>SUM(C$1:C238)</f>
        <v>191</v>
      </c>
      <c r="E238">
        <f t="shared" si="6"/>
        <v>0</v>
      </c>
      <c r="F238" s="2">
        <f>SUM(E$1:E238)</f>
        <v>47</v>
      </c>
      <c r="H238" s="1">
        <v>191</v>
      </c>
      <c r="I238" s="2">
        <v>47</v>
      </c>
      <c r="J238">
        <f t="shared" si="7"/>
        <v>0.19747899159663865</v>
      </c>
    </row>
    <row r="239" spans="1:10">
      <c r="A239" t="s">
        <v>465</v>
      </c>
      <c r="B239">
        <v>15.82</v>
      </c>
      <c r="C239">
        <v>1</v>
      </c>
      <c r="D239" s="1">
        <f>SUM(C$1:C239)</f>
        <v>192</v>
      </c>
      <c r="E239">
        <f t="shared" si="6"/>
        <v>0</v>
      </c>
      <c r="F239" s="2">
        <f>SUM(E$1:E239)</f>
        <v>47</v>
      </c>
      <c r="H239" s="1">
        <v>192</v>
      </c>
      <c r="I239" s="2">
        <v>47</v>
      </c>
      <c r="J239">
        <f t="shared" si="7"/>
        <v>0.19665271966527198</v>
      </c>
    </row>
    <row r="240" spans="1:10">
      <c r="A240" t="s">
        <v>121</v>
      </c>
      <c r="B240">
        <v>15.79</v>
      </c>
      <c r="C240">
        <v>1</v>
      </c>
      <c r="D240" s="1">
        <f>SUM(C$1:C240)</f>
        <v>193</v>
      </c>
      <c r="E240">
        <f t="shared" si="6"/>
        <v>0</v>
      </c>
      <c r="F240" s="2">
        <f>SUM(E$1:E240)</f>
        <v>47</v>
      </c>
      <c r="H240" s="1">
        <v>193</v>
      </c>
      <c r="I240" s="2">
        <v>47</v>
      </c>
      <c r="J240">
        <f t="shared" si="7"/>
        <v>0.19583333333333333</v>
      </c>
    </row>
    <row r="241" spans="1:10">
      <c r="A241" t="s">
        <v>674</v>
      </c>
      <c r="B241">
        <v>15.79</v>
      </c>
      <c r="C241">
        <v>1</v>
      </c>
      <c r="D241" s="1">
        <f>SUM(C$1:C241)</f>
        <v>194</v>
      </c>
      <c r="E241">
        <f t="shared" si="6"/>
        <v>0</v>
      </c>
      <c r="F241" s="2">
        <f>SUM(E$1:E241)</f>
        <v>47</v>
      </c>
      <c r="H241" s="1">
        <v>194</v>
      </c>
      <c r="I241" s="2">
        <v>47</v>
      </c>
      <c r="J241">
        <f t="shared" si="7"/>
        <v>0.19502074688796681</v>
      </c>
    </row>
    <row r="242" spans="1:10">
      <c r="A242" t="s">
        <v>381</v>
      </c>
      <c r="B242">
        <v>15.76</v>
      </c>
      <c r="C242">
        <v>1</v>
      </c>
      <c r="D242" s="1">
        <f>SUM(C$1:C242)</f>
        <v>195</v>
      </c>
      <c r="E242">
        <f t="shared" si="6"/>
        <v>0</v>
      </c>
      <c r="F242" s="2">
        <f>SUM(E$1:E242)</f>
        <v>47</v>
      </c>
      <c r="H242" s="1">
        <v>195</v>
      </c>
      <c r="I242" s="2">
        <v>47</v>
      </c>
      <c r="J242">
        <f t="shared" si="7"/>
        <v>0.19421487603305784</v>
      </c>
    </row>
    <row r="243" spans="1:10">
      <c r="A243" t="s">
        <v>384</v>
      </c>
      <c r="B243">
        <v>15.71</v>
      </c>
      <c r="C243">
        <v>1</v>
      </c>
      <c r="D243" s="1">
        <f>SUM(C$1:C243)</f>
        <v>196</v>
      </c>
      <c r="E243">
        <f t="shared" si="6"/>
        <v>0</v>
      </c>
      <c r="F243" s="2">
        <f>SUM(E$1:E243)</f>
        <v>47</v>
      </c>
      <c r="H243" s="1">
        <v>196</v>
      </c>
      <c r="I243" s="2">
        <v>47</v>
      </c>
      <c r="J243">
        <f t="shared" si="7"/>
        <v>0.19341563786008231</v>
      </c>
    </row>
    <row r="244" spans="1:10">
      <c r="A244" t="s">
        <v>386</v>
      </c>
      <c r="B244">
        <v>15.71</v>
      </c>
      <c r="C244">
        <v>1</v>
      </c>
      <c r="D244" s="1">
        <f>SUM(C$1:C244)</f>
        <v>197</v>
      </c>
      <c r="E244">
        <f t="shared" si="6"/>
        <v>0</v>
      </c>
      <c r="F244" s="2">
        <f>SUM(E$1:E244)</f>
        <v>47</v>
      </c>
      <c r="H244" s="1">
        <v>197</v>
      </c>
      <c r="I244" s="2">
        <v>47</v>
      </c>
      <c r="J244">
        <f t="shared" si="7"/>
        <v>0.19262295081967212</v>
      </c>
    </row>
    <row r="245" spans="1:10">
      <c r="A245" t="s">
        <v>722</v>
      </c>
      <c r="B245">
        <v>15.71</v>
      </c>
      <c r="C245">
        <v>1</v>
      </c>
      <c r="D245" s="1">
        <f>SUM(C$1:C245)</f>
        <v>198</v>
      </c>
      <c r="E245">
        <f t="shared" si="6"/>
        <v>0</v>
      </c>
      <c r="F245" s="2">
        <f>SUM(E$1:E245)</f>
        <v>47</v>
      </c>
      <c r="H245" s="1">
        <v>198</v>
      </c>
      <c r="I245" s="2">
        <v>47</v>
      </c>
      <c r="J245">
        <f t="shared" si="7"/>
        <v>0.19183673469387755</v>
      </c>
    </row>
    <row r="246" spans="1:10">
      <c r="A246" t="s">
        <v>244</v>
      </c>
      <c r="B246">
        <v>15.68</v>
      </c>
      <c r="C246">
        <v>1</v>
      </c>
      <c r="D246" s="1">
        <f>SUM(C$1:C246)</f>
        <v>199</v>
      </c>
      <c r="E246">
        <f t="shared" si="6"/>
        <v>0</v>
      </c>
      <c r="F246" s="2">
        <f>SUM(E$1:E246)</f>
        <v>47</v>
      </c>
      <c r="H246" s="1">
        <v>199</v>
      </c>
      <c r="I246" s="2">
        <v>47</v>
      </c>
      <c r="J246">
        <f t="shared" si="7"/>
        <v>0.1910569105691057</v>
      </c>
    </row>
    <row r="247" spans="1:10">
      <c r="A247" t="s">
        <v>256</v>
      </c>
      <c r="B247">
        <v>15.68</v>
      </c>
      <c r="C247">
        <v>1</v>
      </c>
      <c r="D247" s="1">
        <f>SUM(C$1:C247)</f>
        <v>200</v>
      </c>
      <c r="E247">
        <f t="shared" si="6"/>
        <v>0</v>
      </c>
      <c r="F247" s="2">
        <f>SUM(E$1:E247)</f>
        <v>47</v>
      </c>
      <c r="H247" s="1">
        <v>200</v>
      </c>
      <c r="I247" s="2">
        <v>47</v>
      </c>
      <c r="J247">
        <f t="shared" si="7"/>
        <v>0.19028340080971659</v>
      </c>
    </row>
    <row r="248" spans="1:10">
      <c r="A248" t="s">
        <v>336</v>
      </c>
      <c r="B248">
        <v>15.68</v>
      </c>
      <c r="C248">
        <v>1</v>
      </c>
      <c r="D248" s="1">
        <f>SUM(C$1:C248)</f>
        <v>201</v>
      </c>
      <c r="E248">
        <f t="shared" si="6"/>
        <v>0</v>
      </c>
      <c r="F248" s="2">
        <f>SUM(E$1:E248)</f>
        <v>47</v>
      </c>
      <c r="H248" s="1">
        <v>201</v>
      </c>
      <c r="I248" s="2">
        <v>47</v>
      </c>
      <c r="J248">
        <f t="shared" si="7"/>
        <v>0.18951612903225806</v>
      </c>
    </row>
    <row r="249" spans="1:10">
      <c r="A249" t="s">
        <v>712</v>
      </c>
      <c r="B249">
        <v>15.68</v>
      </c>
      <c r="C249">
        <v>1</v>
      </c>
      <c r="D249" s="1">
        <f>SUM(C$1:C249)</f>
        <v>202</v>
      </c>
      <c r="E249">
        <f t="shared" si="6"/>
        <v>0</v>
      </c>
      <c r="F249" s="2">
        <f>SUM(E$1:E249)</f>
        <v>47</v>
      </c>
      <c r="H249" s="1">
        <v>202</v>
      </c>
      <c r="I249" s="2">
        <v>47</v>
      </c>
      <c r="J249">
        <f t="shared" si="7"/>
        <v>0.18875502008032127</v>
      </c>
    </row>
    <row r="250" spans="1:10">
      <c r="A250" t="s">
        <v>675</v>
      </c>
      <c r="B250">
        <v>15.67</v>
      </c>
      <c r="C250">
        <v>1</v>
      </c>
      <c r="D250" s="1">
        <f>SUM(C$1:C250)</f>
        <v>203</v>
      </c>
      <c r="E250">
        <f t="shared" si="6"/>
        <v>0</v>
      </c>
      <c r="F250" s="2">
        <f>SUM(E$1:E250)</f>
        <v>47</v>
      </c>
      <c r="H250" s="1">
        <v>203</v>
      </c>
      <c r="I250" s="2">
        <v>47</v>
      </c>
      <c r="J250">
        <f t="shared" si="7"/>
        <v>0.188</v>
      </c>
    </row>
    <row r="251" spans="1:10">
      <c r="A251" t="s">
        <v>545</v>
      </c>
      <c r="B251">
        <v>15.65</v>
      </c>
      <c r="C251">
        <v>1</v>
      </c>
      <c r="D251" s="1">
        <f>SUM(C$1:C251)</f>
        <v>204</v>
      </c>
      <c r="E251">
        <f t="shared" si="6"/>
        <v>0</v>
      </c>
      <c r="F251" s="2">
        <f>SUM(E$1:E251)</f>
        <v>47</v>
      </c>
      <c r="H251" s="1">
        <v>204</v>
      </c>
      <c r="I251" s="2">
        <v>47</v>
      </c>
      <c r="J251">
        <f t="shared" si="7"/>
        <v>0.18725099601593626</v>
      </c>
    </row>
    <row r="252" spans="1:10">
      <c r="A252" t="s">
        <v>707</v>
      </c>
      <c r="B252">
        <v>15.65</v>
      </c>
      <c r="C252">
        <v>1</v>
      </c>
      <c r="D252" s="1">
        <f>SUM(C$1:C252)</f>
        <v>205</v>
      </c>
      <c r="E252">
        <f t="shared" si="6"/>
        <v>0</v>
      </c>
      <c r="F252" s="2">
        <f>SUM(E$1:E252)</f>
        <v>47</v>
      </c>
      <c r="H252" s="1">
        <v>205</v>
      </c>
      <c r="I252" s="2">
        <v>47</v>
      </c>
      <c r="J252">
        <f t="shared" si="7"/>
        <v>0.18650793650793651</v>
      </c>
    </row>
    <row r="253" spans="1:10">
      <c r="A253" t="s">
        <v>250</v>
      </c>
      <c r="B253">
        <v>15.62</v>
      </c>
      <c r="C253">
        <v>1</v>
      </c>
      <c r="D253" s="1">
        <f>SUM(C$1:C253)</f>
        <v>206</v>
      </c>
      <c r="E253">
        <f t="shared" si="6"/>
        <v>0</v>
      </c>
      <c r="F253" s="2">
        <f>SUM(E$1:E253)</f>
        <v>47</v>
      </c>
      <c r="H253" s="1">
        <v>206</v>
      </c>
      <c r="I253" s="2">
        <v>47</v>
      </c>
      <c r="J253">
        <f t="shared" si="7"/>
        <v>0.1857707509881423</v>
      </c>
    </row>
    <row r="254" spans="1:10">
      <c r="A254" t="s">
        <v>253</v>
      </c>
      <c r="B254">
        <v>15.62</v>
      </c>
      <c r="C254">
        <v>1</v>
      </c>
      <c r="D254" s="1">
        <f>SUM(C$1:C254)</f>
        <v>207</v>
      </c>
      <c r="E254">
        <f t="shared" si="6"/>
        <v>0</v>
      </c>
      <c r="F254" s="2">
        <f>SUM(E$1:E254)</f>
        <v>47</v>
      </c>
      <c r="H254" s="1">
        <v>207</v>
      </c>
      <c r="I254" s="2">
        <v>47</v>
      </c>
      <c r="J254">
        <f t="shared" si="7"/>
        <v>0.18503937007874016</v>
      </c>
    </row>
    <row r="255" spans="1:10">
      <c r="A255" t="s">
        <v>363</v>
      </c>
      <c r="B255">
        <v>15.62</v>
      </c>
      <c r="C255">
        <v>1</v>
      </c>
      <c r="D255" s="1">
        <f>SUM(C$1:C255)</f>
        <v>208</v>
      </c>
      <c r="E255">
        <f t="shared" si="6"/>
        <v>0</v>
      </c>
      <c r="F255" s="2">
        <f>SUM(E$1:E255)</f>
        <v>47</v>
      </c>
      <c r="H255" s="1">
        <v>208</v>
      </c>
      <c r="I255" s="2">
        <v>47</v>
      </c>
      <c r="J255">
        <f t="shared" si="7"/>
        <v>0.18431372549019609</v>
      </c>
    </row>
    <row r="256" spans="1:10">
      <c r="A256" t="s">
        <v>724</v>
      </c>
      <c r="B256">
        <v>15.61</v>
      </c>
      <c r="C256">
        <v>1</v>
      </c>
      <c r="D256" s="1">
        <f>SUM(C$1:C256)</f>
        <v>209</v>
      </c>
      <c r="E256">
        <f t="shared" si="6"/>
        <v>0</v>
      </c>
      <c r="F256" s="2">
        <f>SUM(E$1:E256)</f>
        <v>47</v>
      </c>
      <c r="H256" s="1">
        <v>209</v>
      </c>
      <c r="I256" s="2">
        <v>47</v>
      </c>
      <c r="J256">
        <f t="shared" si="7"/>
        <v>0.18359375</v>
      </c>
    </row>
    <row r="257" spans="1:10">
      <c r="A257" t="s">
        <v>521</v>
      </c>
      <c r="B257">
        <v>15.6</v>
      </c>
      <c r="C257">
        <v>1</v>
      </c>
      <c r="D257" s="1">
        <f>SUM(C$1:C257)</f>
        <v>210</v>
      </c>
      <c r="E257">
        <f t="shared" si="6"/>
        <v>0</v>
      </c>
      <c r="F257" s="2">
        <f>SUM(E$1:E257)</f>
        <v>47</v>
      </c>
      <c r="H257" s="1">
        <v>210</v>
      </c>
      <c r="I257" s="2">
        <v>47</v>
      </c>
      <c r="J257">
        <f t="shared" si="7"/>
        <v>0.1828793774319066</v>
      </c>
    </row>
    <row r="258" spans="1:10">
      <c r="A258" t="s">
        <v>394</v>
      </c>
      <c r="B258">
        <v>15.56</v>
      </c>
      <c r="C258">
        <v>1</v>
      </c>
      <c r="D258" s="1">
        <f>SUM(C$1:C258)</f>
        <v>211</v>
      </c>
      <c r="E258">
        <f t="shared" ref="E258:E321" si="8">IF(C258=0,1,0)</f>
        <v>0</v>
      </c>
      <c r="F258" s="2">
        <f>SUM(E$1:E258)</f>
        <v>47</v>
      </c>
      <c r="H258" s="1">
        <v>211</v>
      </c>
      <c r="I258" s="2">
        <v>47</v>
      </c>
      <c r="J258">
        <f t="shared" ref="J258:J321" si="9">I258/(H258+I258)</f>
        <v>0.18217054263565891</v>
      </c>
    </row>
    <row r="259" spans="1:10">
      <c r="A259" t="s">
        <v>520</v>
      </c>
      <c r="B259">
        <v>15.56</v>
      </c>
      <c r="C259">
        <v>1</v>
      </c>
      <c r="D259" s="1">
        <f>SUM(C$1:C259)</f>
        <v>212</v>
      </c>
      <c r="E259">
        <f t="shared" si="8"/>
        <v>0</v>
      </c>
      <c r="F259" s="2">
        <f>SUM(E$1:E259)</f>
        <v>47</v>
      </c>
      <c r="H259" s="1">
        <v>212</v>
      </c>
      <c r="I259" s="2">
        <v>47</v>
      </c>
      <c r="J259">
        <f t="shared" si="9"/>
        <v>0.18146718146718147</v>
      </c>
    </row>
    <row r="260" spans="1:10">
      <c r="A260" t="s">
        <v>708</v>
      </c>
      <c r="B260">
        <v>15.55</v>
      </c>
      <c r="C260">
        <v>1</v>
      </c>
      <c r="D260" s="1">
        <f>SUM(C$1:C260)</f>
        <v>213</v>
      </c>
      <c r="E260">
        <f t="shared" si="8"/>
        <v>0</v>
      </c>
      <c r="F260" s="2">
        <f>SUM(E$1:E260)</f>
        <v>47</v>
      </c>
      <c r="H260" s="1">
        <v>213</v>
      </c>
      <c r="I260" s="2">
        <v>47</v>
      </c>
      <c r="J260">
        <f t="shared" si="9"/>
        <v>0.18076923076923077</v>
      </c>
    </row>
    <row r="261" spans="1:10">
      <c r="A261" t="s">
        <v>103</v>
      </c>
      <c r="B261">
        <v>15.48</v>
      </c>
      <c r="C261">
        <v>1</v>
      </c>
      <c r="D261" s="1">
        <f>SUM(C$1:C261)</f>
        <v>214</v>
      </c>
      <c r="E261">
        <f t="shared" si="8"/>
        <v>0</v>
      </c>
      <c r="F261" s="2">
        <f>SUM(E$1:E261)</f>
        <v>47</v>
      </c>
      <c r="H261" s="1">
        <v>214</v>
      </c>
      <c r="I261" s="2">
        <v>47</v>
      </c>
      <c r="J261">
        <f t="shared" si="9"/>
        <v>0.18007662835249041</v>
      </c>
    </row>
    <row r="262" spans="1:10">
      <c r="A262" t="s">
        <v>258</v>
      </c>
      <c r="B262">
        <v>15.46</v>
      </c>
      <c r="C262">
        <v>1</v>
      </c>
      <c r="D262" s="1">
        <f>SUM(C$1:C262)</f>
        <v>215</v>
      </c>
      <c r="E262">
        <f t="shared" si="8"/>
        <v>0</v>
      </c>
      <c r="F262" s="2">
        <f>SUM(E$1:E262)</f>
        <v>47</v>
      </c>
      <c r="H262" s="1">
        <v>215</v>
      </c>
      <c r="I262" s="2">
        <v>47</v>
      </c>
      <c r="J262">
        <f t="shared" si="9"/>
        <v>0.17938931297709923</v>
      </c>
    </row>
    <row r="263" spans="1:10">
      <c r="A263" t="s">
        <v>546</v>
      </c>
      <c r="B263">
        <v>15.46</v>
      </c>
      <c r="C263">
        <v>1</v>
      </c>
      <c r="D263" s="1">
        <f>SUM(C$1:C263)</f>
        <v>216</v>
      </c>
      <c r="E263">
        <f t="shared" si="8"/>
        <v>0</v>
      </c>
      <c r="F263" s="2">
        <f>SUM(E$1:E263)</f>
        <v>47</v>
      </c>
      <c r="H263" s="1">
        <v>216</v>
      </c>
      <c r="I263" s="2">
        <v>47</v>
      </c>
      <c r="J263">
        <f t="shared" si="9"/>
        <v>0.17870722433460076</v>
      </c>
    </row>
    <row r="264" spans="1:10">
      <c r="A264" t="s">
        <v>255</v>
      </c>
      <c r="B264">
        <v>15.45</v>
      </c>
      <c r="C264">
        <v>1</v>
      </c>
      <c r="D264" s="1">
        <f>SUM(C$1:C264)</f>
        <v>217</v>
      </c>
      <c r="E264">
        <f t="shared" si="8"/>
        <v>0</v>
      </c>
      <c r="F264" s="2">
        <f>SUM(E$1:E264)</f>
        <v>47</v>
      </c>
      <c r="H264" s="1">
        <v>217</v>
      </c>
      <c r="I264" s="2">
        <v>47</v>
      </c>
      <c r="J264">
        <f t="shared" si="9"/>
        <v>0.17803030303030304</v>
      </c>
    </row>
    <row r="265" spans="1:10">
      <c r="A265" t="s">
        <v>312</v>
      </c>
      <c r="B265">
        <v>15.39</v>
      </c>
      <c r="C265">
        <v>1</v>
      </c>
      <c r="D265" s="1">
        <f>SUM(C$1:C265)</f>
        <v>218</v>
      </c>
      <c r="E265">
        <f t="shared" si="8"/>
        <v>0</v>
      </c>
      <c r="F265" s="2">
        <f>SUM(E$1:E265)</f>
        <v>47</v>
      </c>
      <c r="H265" s="1">
        <v>218</v>
      </c>
      <c r="I265" s="2">
        <v>47</v>
      </c>
      <c r="J265">
        <f t="shared" si="9"/>
        <v>0.17735849056603772</v>
      </c>
    </row>
    <row r="266" spans="1:10">
      <c r="A266" t="s">
        <v>723</v>
      </c>
      <c r="B266">
        <v>15.38</v>
      </c>
      <c r="C266">
        <v>1</v>
      </c>
      <c r="D266" s="1">
        <f>SUM(C$1:C266)</f>
        <v>219</v>
      </c>
      <c r="E266">
        <f t="shared" si="8"/>
        <v>0</v>
      </c>
      <c r="F266" s="2">
        <f>SUM(E$1:E266)</f>
        <v>47</v>
      </c>
      <c r="H266" s="1">
        <v>219</v>
      </c>
      <c r="I266" s="2">
        <v>47</v>
      </c>
      <c r="J266">
        <f t="shared" si="9"/>
        <v>0.17669172932330826</v>
      </c>
    </row>
    <row r="267" spans="1:10">
      <c r="A267" t="s">
        <v>446</v>
      </c>
      <c r="B267">
        <v>15.28</v>
      </c>
      <c r="C267">
        <v>1</v>
      </c>
      <c r="D267" s="1">
        <f>SUM(C$1:C267)</f>
        <v>220</v>
      </c>
      <c r="E267">
        <f t="shared" si="8"/>
        <v>0</v>
      </c>
      <c r="F267" s="2">
        <f>SUM(E$1:E267)</f>
        <v>47</v>
      </c>
      <c r="H267" s="1">
        <v>220</v>
      </c>
      <c r="I267" s="2">
        <v>47</v>
      </c>
      <c r="J267">
        <f t="shared" si="9"/>
        <v>0.17602996254681649</v>
      </c>
    </row>
    <row r="268" spans="1:10">
      <c r="A268" t="s">
        <v>379</v>
      </c>
      <c r="B268">
        <v>15.27</v>
      </c>
      <c r="C268">
        <v>1</v>
      </c>
      <c r="D268" s="1">
        <f>SUM(C$1:C268)</f>
        <v>221</v>
      </c>
      <c r="E268">
        <f t="shared" si="8"/>
        <v>0</v>
      </c>
      <c r="F268" s="2">
        <f>SUM(E$1:E268)</f>
        <v>47</v>
      </c>
      <c r="H268" s="1">
        <v>221</v>
      </c>
      <c r="I268" s="2">
        <v>47</v>
      </c>
      <c r="J268">
        <f t="shared" si="9"/>
        <v>0.17537313432835822</v>
      </c>
    </row>
    <row r="269" spans="1:10">
      <c r="A269" t="s">
        <v>466</v>
      </c>
      <c r="B269">
        <v>15.26</v>
      </c>
      <c r="C269">
        <v>1</v>
      </c>
      <c r="D269" s="1">
        <f>SUM(C$1:C269)</f>
        <v>222</v>
      </c>
      <c r="E269">
        <f t="shared" si="8"/>
        <v>0</v>
      </c>
      <c r="F269" s="2">
        <f>SUM(E$1:E269)</f>
        <v>47</v>
      </c>
      <c r="H269" s="1">
        <v>222</v>
      </c>
      <c r="I269" s="2">
        <v>47</v>
      </c>
      <c r="J269">
        <f t="shared" si="9"/>
        <v>0.17472118959107807</v>
      </c>
    </row>
    <row r="270" spans="1:10">
      <c r="A270" t="s">
        <v>268</v>
      </c>
      <c r="B270">
        <v>15.23</v>
      </c>
      <c r="C270">
        <v>1</v>
      </c>
      <c r="D270" s="1">
        <f>SUM(C$1:C270)</f>
        <v>223</v>
      </c>
      <c r="E270">
        <f t="shared" si="8"/>
        <v>0</v>
      </c>
      <c r="F270" s="2">
        <f>SUM(E$1:E270)</f>
        <v>47</v>
      </c>
      <c r="H270" s="1">
        <v>223</v>
      </c>
      <c r="I270" s="2">
        <v>47</v>
      </c>
      <c r="J270">
        <f t="shared" si="9"/>
        <v>0.17407407407407408</v>
      </c>
    </row>
    <row r="271" spans="1:10">
      <c r="A271" t="s">
        <v>267</v>
      </c>
      <c r="B271">
        <v>15.17</v>
      </c>
      <c r="C271">
        <v>1</v>
      </c>
      <c r="D271" s="1">
        <f>SUM(C$1:C271)</f>
        <v>224</v>
      </c>
      <c r="E271">
        <f t="shared" si="8"/>
        <v>0</v>
      </c>
      <c r="F271" s="2">
        <f>SUM(E$1:E271)</f>
        <v>47</v>
      </c>
      <c r="H271" s="1">
        <v>224</v>
      </c>
      <c r="I271" s="2">
        <v>47</v>
      </c>
      <c r="J271">
        <f t="shared" si="9"/>
        <v>0.17343173431734318</v>
      </c>
    </row>
    <row r="272" spans="1:10">
      <c r="A272" t="s">
        <v>337</v>
      </c>
      <c r="B272">
        <v>15.16</v>
      </c>
      <c r="C272">
        <v>1</v>
      </c>
      <c r="D272" s="1">
        <f>SUM(C$1:C272)</f>
        <v>225</v>
      </c>
      <c r="E272">
        <f t="shared" si="8"/>
        <v>0</v>
      </c>
      <c r="F272" s="2">
        <f>SUM(E$1:E272)</f>
        <v>47</v>
      </c>
      <c r="H272" s="1">
        <v>225</v>
      </c>
      <c r="I272" s="2">
        <v>47</v>
      </c>
      <c r="J272">
        <f t="shared" si="9"/>
        <v>0.17279411764705882</v>
      </c>
    </row>
    <row r="273" spans="1:10">
      <c r="A273" t="s">
        <v>442</v>
      </c>
      <c r="B273">
        <v>15.16</v>
      </c>
      <c r="C273">
        <v>1</v>
      </c>
      <c r="D273" s="1">
        <f>SUM(C$1:C273)</f>
        <v>226</v>
      </c>
      <c r="E273">
        <f t="shared" si="8"/>
        <v>0</v>
      </c>
      <c r="F273" s="2">
        <f>SUM(E$1:E273)</f>
        <v>47</v>
      </c>
      <c r="H273" s="1">
        <v>226</v>
      </c>
      <c r="I273" s="2">
        <v>47</v>
      </c>
      <c r="J273">
        <f t="shared" si="9"/>
        <v>0.17216117216117216</v>
      </c>
    </row>
    <row r="274" spans="1:10">
      <c r="A274" t="s">
        <v>440</v>
      </c>
      <c r="B274">
        <v>15.09</v>
      </c>
      <c r="C274">
        <v>1</v>
      </c>
      <c r="D274" s="1">
        <f>SUM(C$1:C274)</f>
        <v>227</v>
      </c>
      <c r="E274">
        <f t="shared" si="8"/>
        <v>0</v>
      </c>
      <c r="F274" s="2">
        <f>SUM(E$1:E274)</f>
        <v>47</v>
      </c>
      <c r="H274" s="1">
        <v>227</v>
      </c>
      <c r="I274" s="2">
        <v>47</v>
      </c>
      <c r="J274">
        <f t="shared" si="9"/>
        <v>0.17153284671532848</v>
      </c>
    </row>
    <row r="275" spans="1:10">
      <c r="A275" t="s">
        <v>245</v>
      </c>
      <c r="B275">
        <v>15.04</v>
      </c>
      <c r="C275">
        <v>1</v>
      </c>
      <c r="D275" s="1">
        <f>SUM(C$1:C275)</f>
        <v>228</v>
      </c>
      <c r="E275">
        <f t="shared" si="8"/>
        <v>0</v>
      </c>
      <c r="F275" s="2">
        <f>SUM(E$1:E275)</f>
        <v>47</v>
      </c>
      <c r="H275" s="1">
        <v>228</v>
      </c>
      <c r="I275" s="2">
        <v>47</v>
      </c>
      <c r="J275">
        <f t="shared" si="9"/>
        <v>0.1709090909090909</v>
      </c>
    </row>
    <row r="276" spans="1:10">
      <c r="A276" t="s">
        <v>248</v>
      </c>
      <c r="B276">
        <v>15.04</v>
      </c>
      <c r="C276">
        <v>1</v>
      </c>
      <c r="D276" s="1">
        <f>SUM(C$1:C276)</f>
        <v>229</v>
      </c>
      <c r="E276">
        <f t="shared" si="8"/>
        <v>0</v>
      </c>
      <c r="F276" s="2">
        <f>SUM(E$1:E276)</f>
        <v>47</v>
      </c>
      <c r="H276" s="1">
        <v>229</v>
      </c>
      <c r="I276" s="2">
        <v>47</v>
      </c>
      <c r="J276">
        <f t="shared" si="9"/>
        <v>0.17028985507246377</v>
      </c>
    </row>
    <row r="277" spans="1:10">
      <c r="A277" t="s">
        <v>679</v>
      </c>
      <c r="B277">
        <v>15.03</v>
      </c>
      <c r="C277">
        <v>1</v>
      </c>
      <c r="D277" s="1">
        <f>SUM(C$1:C277)</f>
        <v>230</v>
      </c>
      <c r="E277">
        <f t="shared" si="8"/>
        <v>0</v>
      </c>
      <c r="F277" s="2">
        <f>SUM(E$1:E277)</f>
        <v>47</v>
      </c>
      <c r="H277" s="1">
        <v>230</v>
      </c>
      <c r="I277" s="2">
        <v>47</v>
      </c>
      <c r="J277">
        <f t="shared" si="9"/>
        <v>0.16967509025270758</v>
      </c>
    </row>
    <row r="278" spans="1:10">
      <c r="A278" t="s">
        <v>438</v>
      </c>
      <c r="B278">
        <v>15</v>
      </c>
      <c r="C278">
        <v>1</v>
      </c>
      <c r="D278" s="1">
        <f>SUM(C$1:C278)</f>
        <v>231</v>
      </c>
      <c r="E278">
        <f t="shared" si="8"/>
        <v>0</v>
      </c>
      <c r="F278" s="2">
        <f>SUM(E$1:E278)</f>
        <v>47</v>
      </c>
      <c r="H278" s="1">
        <v>231</v>
      </c>
      <c r="I278" s="2">
        <v>47</v>
      </c>
      <c r="J278">
        <f t="shared" si="9"/>
        <v>0.16906474820143885</v>
      </c>
    </row>
    <row r="279" spans="1:10">
      <c r="A279" t="s">
        <v>262</v>
      </c>
      <c r="B279">
        <v>14.99</v>
      </c>
      <c r="C279">
        <v>1</v>
      </c>
      <c r="D279" s="1">
        <f>SUM(C$1:C279)</f>
        <v>232</v>
      </c>
      <c r="E279">
        <f t="shared" si="8"/>
        <v>0</v>
      </c>
      <c r="F279" s="2">
        <f>SUM(E$1:E279)</f>
        <v>47</v>
      </c>
      <c r="H279" s="1">
        <v>232</v>
      </c>
      <c r="I279" s="2">
        <v>47</v>
      </c>
      <c r="J279">
        <f t="shared" si="9"/>
        <v>0.16845878136200718</v>
      </c>
    </row>
    <row r="280" spans="1:10">
      <c r="A280" t="s">
        <v>439</v>
      </c>
      <c r="B280">
        <v>14.98</v>
      </c>
      <c r="C280">
        <v>1</v>
      </c>
      <c r="D280" s="1">
        <f>SUM(C$1:C280)</f>
        <v>233</v>
      </c>
      <c r="E280">
        <f t="shared" si="8"/>
        <v>0</v>
      </c>
      <c r="F280" s="2">
        <f>SUM(E$1:E280)</f>
        <v>47</v>
      </c>
      <c r="H280" s="1">
        <v>233</v>
      </c>
      <c r="I280" s="2">
        <v>47</v>
      </c>
      <c r="J280">
        <f t="shared" si="9"/>
        <v>0.16785714285714284</v>
      </c>
    </row>
    <row r="281" spans="1:10">
      <c r="A281" t="s">
        <v>443</v>
      </c>
      <c r="B281">
        <v>14.97</v>
      </c>
      <c r="C281">
        <v>1</v>
      </c>
      <c r="D281" s="1">
        <f>SUM(C$1:C281)</f>
        <v>234</v>
      </c>
      <c r="E281">
        <f t="shared" si="8"/>
        <v>0</v>
      </c>
      <c r="F281" s="2">
        <f>SUM(E$1:E281)</f>
        <v>47</v>
      </c>
      <c r="H281" s="1">
        <v>234</v>
      </c>
      <c r="I281" s="2">
        <v>47</v>
      </c>
      <c r="J281">
        <f t="shared" si="9"/>
        <v>0.16725978647686832</v>
      </c>
    </row>
    <row r="282" spans="1:10">
      <c r="A282" t="s">
        <v>264</v>
      </c>
      <c r="B282">
        <v>14.93</v>
      </c>
      <c r="C282">
        <v>1</v>
      </c>
      <c r="D282" s="1">
        <f>SUM(C$1:C282)</f>
        <v>235</v>
      </c>
      <c r="E282">
        <f t="shared" si="8"/>
        <v>0</v>
      </c>
      <c r="F282" s="2">
        <f>SUM(E$1:E282)</f>
        <v>47</v>
      </c>
      <c r="H282" s="1">
        <v>235</v>
      </c>
      <c r="I282" s="2">
        <v>47</v>
      </c>
      <c r="J282">
        <f t="shared" si="9"/>
        <v>0.16666666666666666</v>
      </c>
    </row>
    <row r="283" spans="1:10">
      <c r="A283" t="s">
        <v>266</v>
      </c>
      <c r="B283">
        <v>14.93</v>
      </c>
      <c r="C283">
        <v>1</v>
      </c>
      <c r="D283" s="1">
        <f>SUM(C$1:C283)</f>
        <v>236</v>
      </c>
      <c r="E283">
        <f t="shared" si="8"/>
        <v>0</v>
      </c>
      <c r="F283" s="2">
        <f>SUM(E$1:E283)</f>
        <v>47</v>
      </c>
      <c r="H283" s="1">
        <v>236</v>
      </c>
      <c r="I283" s="2">
        <v>47</v>
      </c>
      <c r="J283">
        <f t="shared" si="9"/>
        <v>0.16607773851590105</v>
      </c>
    </row>
    <row r="284" spans="1:10">
      <c r="A284" t="s">
        <v>441</v>
      </c>
      <c r="B284">
        <v>14.93</v>
      </c>
      <c r="C284">
        <v>1</v>
      </c>
      <c r="D284" s="1">
        <f>SUM(C$1:C284)</f>
        <v>237</v>
      </c>
      <c r="E284">
        <f t="shared" si="8"/>
        <v>0</v>
      </c>
      <c r="F284" s="2">
        <f>SUM(E$1:E284)</f>
        <v>47</v>
      </c>
      <c r="H284" s="1">
        <v>237</v>
      </c>
      <c r="I284" s="2">
        <v>47</v>
      </c>
      <c r="J284">
        <f t="shared" si="9"/>
        <v>0.16549295774647887</v>
      </c>
    </row>
    <row r="285" spans="1:10">
      <c r="A285" t="s">
        <v>260</v>
      </c>
      <c r="B285">
        <v>14.92</v>
      </c>
      <c r="C285">
        <v>1</v>
      </c>
      <c r="D285" s="1">
        <f>SUM(C$1:C285)</f>
        <v>238</v>
      </c>
      <c r="E285">
        <f t="shared" si="8"/>
        <v>0</v>
      </c>
      <c r="F285" s="2">
        <f>SUM(E$1:E285)</f>
        <v>47</v>
      </c>
      <c r="H285" s="1">
        <v>238</v>
      </c>
      <c r="I285" s="2">
        <v>47</v>
      </c>
      <c r="J285">
        <f t="shared" si="9"/>
        <v>0.1649122807017544</v>
      </c>
    </row>
    <row r="286" spans="1:10">
      <c r="A286" t="s">
        <v>600</v>
      </c>
      <c r="B286">
        <v>14.88</v>
      </c>
      <c r="C286">
        <v>1</v>
      </c>
      <c r="D286" s="1">
        <f>SUM(C$1:C286)</f>
        <v>239</v>
      </c>
      <c r="E286">
        <f t="shared" si="8"/>
        <v>0</v>
      </c>
      <c r="F286" s="2">
        <f>SUM(E$1:E286)</f>
        <v>47</v>
      </c>
      <c r="H286" s="1">
        <v>239</v>
      </c>
      <c r="I286" s="2">
        <v>47</v>
      </c>
      <c r="J286">
        <f t="shared" si="9"/>
        <v>0.16433566433566432</v>
      </c>
    </row>
    <row r="287" spans="1:10">
      <c r="A287" t="s">
        <v>652</v>
      </c>
      <c r="B287">
        <v>14.87</v>
      </c>
      <c r="C287">
        <v>1</v>
      </c>
      <c r="D287" s="1">
        <f>SUM(C$1:C287)</f>
        <v>240</v>
      </c>
      <c r="E287">
        <f t="shared" si="8"/>
        <v>0</v>
      </c>
      <c r="F287" s="2">
        <f>SUM(E$1:E287)</f>
        <v>47</v>
      </c>
      <c r="H287" s="1">
        <v>240</v>
      </c>
      <c r="I287" s="2">
        <v>47</v>
      </c>
      <c r="J287">
        <f t="shared" si="9"/>
        <v>0.16376306620209058</v>
      </c>
    </row>
    <row r="288" spans="1:10">
      <c r="A288" t="s">
        <v>331</v>
      </c>
      <c r="B288">
        <v>14.86</v>
      </c>
      <c r="C288">
        <v>1</v>
      </c>
      <c r="D288" s="1">
        <f>SUM(C$1:C288)</f>
        <v>241</v>
      </c>
      <c r="E288">
        <f t="shared" si="8"/>
        <v>0</v>
      </c>
      <c r="F288" s="2">
        <f>SUM(E$1:E288)</f>
        <v>47</v>
      </c>
      <c r="H288" s="1">
        <v>241</v>
      </c>
      <c r="I288" s="2">
        <v>47</v>
      </c>
      <c r="J288">
        <f t="shared" si="9"/>
        <v>0.16319444444444445</v>
      </c>
    </row>
    <row r="289" spans="1:10">
      <c r="A289" t="s">
        <v>686</v>
      </c>
      <c r="B289">
        <v>14.86</v>
      </c>
      <c r="C289">
        <v>1</v>
      </c>
      <c r="D289" s="1">
        <f>SUM(C$1:C289)</f>
        <v>242</v>
      </c>
      <c r="E289">
        <f t="shared" si="8"/>
        <v>0</v>
      </c>
      <c r="F289" s="2">
        <f>SUM(E$1:E289)</f>
        <v>47</v>
      </c>
      <c r="H289" s="1">
        <v>242</v>
      </c>
      <c r="I289" s="2">
        <v>47</v>
      </c>
      <c r="J289">
        <f t="shared" si="9"/>
        <v>0.16262975778546712</v>
      </c>
    </row>
    <row r="290" spans="1:10">
      <c r="A290" t="s">
        <v>687</v>
      </c>
      <c r="B290">
        <v>14.86</v>
      </c>
      <c r="C290">
        <v>1</v>
      </c>
      <c r="D290" s="1">
        <f>SUM(C$1:C290)</f>
        <v>243</v>
      </c>
      <c r="E290">
        <f t="shared" si="8"/>
        <v>0</v>
      </c>
      <c r="F290" s="2">
        <f>SUM(E$1:E290)</f>
        <v>47</v>
      </c>
      <c r="H290" s="1">
        <v>243</v>
      </c>
      <c r="I290" s="2">
        <v>47</v>
      </c>
      <c r="J290">
        <f t="shared" si="9"/>
        <v>0.16206896551724137</v>
      </c>
    </row>
    <row r="291" spans="1:10">
      <c r="A291" t="s">
        <v>372</v>
      </c>
      <c r="B291">
        <v>14.84</v>
      </c>
      <c r="C291">
        <v>1</v>
      </c>
      <c r="D291" s="1">
        <f>SUM(C$1:C291)</f>
        <v>244</v>
      </c>
      <c r="E291">
        <f t="shared" si="8"/>
        <v>0</v>
      </c>
      <c r="F291" s="2">
        <f>SUM(E$1:E291)</f>
        <v>47</v>
      </c>
      <c r="H291" s="1">
        <v>244</v>
      </c>
      <c r="I291" s="2">
        <v>47</v>
      </c>
      <c r="J291">
        <f t="shared" si="9"/>
        <v>0.16151202749140894</v>
      </c>
    </row>
    <row r="292" spans="1:10">
      <c r="A292" t="s">
        <v>104</v>
      </c>
      <c r="B292">
        <v>14.82</v>
      </c>
      <c r="C292">
        <v>1</v>
      </c>
      <c r="D292" s="1">
        <f>SUM(C$1:C292)</f>
        <v>245</v>
      </c>
      <c r="E292">
        <f t="shared" si="8"/>
        <v>0</v>
      </c>
      <c r="F292" s="2">
        <f>SUM(E$1:E292)</f>
        <v>47</v>
      </c>
      <c r="H292" s="1">
        <v>245</v>
      </c>
      <c r="I292" s="2">
        <v>47</v>
      </c>
      <c r="J292">
        <f t="shared" si="9"/>
        <v>0.16095890410958905</v>
      </c>
    </row>
    <row r="293" spans="1:10">
      <c r="A293" t="s">
        <v>717</v>
      </c>
      <c r="B293">
        <v>14.8</v>
      </c>
      <c r="C293">
        <v>1</v>
      </c>
      <c r="D293" s="1">
        <f>SUM(C$1:C293)</f>
        <v>246</v>
      </c>
      <c r="E293">
        <f t="shared" si="8"/>
        <v>0</v>
      </c>
      <c r="F293" s="2">
        <f>SUM(E$1:E293)</f>
        <v>47</v>
      </c>
      <c r="H293" s="1">
        <v>246</v>
      </c>
      <c r="I293" s="2">
        <v>47</v>
      </c>
      <c r="J293">
        <f t="shared" si="9"/>
        <v>0.16040955631399317</v>
      </c>
    </row>
    <row r="294" spans="1:10">
      <c r="A294" t="s">
        <v>318</v>
      </c>
      <c r="B294">
        <v>14.77</v>
      </c>
      <c r="C294">
        <v>1</v>
      </c>
      <c r="D294" s="1">
        <f>SUM(C$1:C294)</f>
        <v>247</v>
      </c>
      <c r="E294">
        <f t="shared" si="8"/>
        <v>0</v>
      </c>
      <c r="F294" s="2">
        <f>SUM(E$1:E294)</f>
        <v>47</v>
      </c>
      <c r="H294" s="1">
        <v>247</v>
      </c>
      <c r="I294" s="2">
        <v>47</v>
      </c>
      <c r="J294">
        <f t="shared" si="9"/>
        <v>0.1598639455782313</v>
      </c>
    </row>
    <row r="295" spans="1:10">
      <c r="A295" t="s">
        <v>327</v>
      </c>
      <c r="B295">
        <v>14.75</v>
      </c>
      <c r="C295">
        <v>1</v>
      </c>
      <c r="D295" s="1">
        <f>SUM(C$1:C295)</f>
        <v>248</v>
      </c>
      <c r="E295">
        <f t="shared" si="8"/>
        <v>0</v>
      </c>
      <c r="F295" s="2">
        <f>SUM(E$1:E295)</f>
        <v>47</v>
      </c>
      <c r="H295" s="1">
        <v>248</v>
      </c>
      <c r="I295" s="2">
        <v>47</v>
      </c>
      <c r="J295">
        <f t="shared" si="9"/>
        <v>0.15932203389830507</v>
      </c>
    </row>
    <row r="296" spans="1:10">
      <c r="A296" t="s">
        <v>650</v>
      </c>
      <c r="B296">
        <v>14.75</v>
      </c>
      <c r="C296">
        <v>1</v>
      </c>
      <c r="D296" s="1">
        <f>SUM(C$1:C296)</f>
        <v>249</v>
      </c>
      <c r="E296">
        <f t="shared" si="8"/>
        <v>0</v>
      </c>
      <c r="F296" s="2">
        <f>SUM(E$1:E296)</f>
        <v>47</v>
      </c>
      <c r="H296" s="1">
        <v>249</v>
      </c>
      <c r="I296" s="2">
        <v>47</v>
      </c>
      <c r="J296">
        <f t="shared" si="9"/>
        <v>0.15878378378378377</v>
      </c>
    </row>
    <row r="297" spans="1:10">
      <c r="A297" t="s">
        <v>376</v>
      </c>
      <c r="B297">
        <v>14.73</v>
      </c>
      <c r="C297">
        <v>1</v>
      </c>
      <c r="D297" s="1">
        <f>SUM(C$1:C297)</f>
        <v>250</v>
      </c>
      <c r="E297">
        <f t="shared" si="8"/>
        <v>0</v>
      </c>
      <c r="F297" s="2">
        <f>SUM(E$1:E297)</f>
        <v>47</v>
      </c>
      <c r="H297" s="1">
        <v>250</v>
      </c>
      <c r="I297" s="2">
        <v>47</v>
      </c>
      <c r="J297">
        <f t="shared" si="9"/>
        <v>0.15824915824915825</v>
      </c>
    </row>
    <row r="298" spans="1:10">
      <c r="A298" t="s">
        <v>110</v>
      </c>
      <c r="B298">
        <v>14.71</v>
      </c>
      <c r="C298">
        <v>1</v>
      </c>
      <c r="D298" s="1">
        <f>SUM(C$1:C298)</f>
        <v>251</v>
      </c>
      <c r="E298">
        <f t="shared" si="8"/>
        <v>0</v>
      </c>
      <c r="F298" s="2">
        <f>SUM(E$1:E298)</f>
        <v>47</v>
      </c>
      <c r="H298" s="1">
        <v>251</v>
      </c>
      <c r="I298" s="2">
        <v>47</v>
      </c>
      <c r="J298">
        <f t="shared" si="9"/>
        <v>0.15771812080536912</v>
      </c>
    </row>
    <row r="299" spans="1:10">
      <c r="A299" t="s">
        <v>107</v>
      </c>
      <c r="B299">
        <v>14.69</v>
      </c>
      <c r="C299">
        <v>1</v>
      </c>
      <c r="D299" s="1">
        <f>SUM(C$1:C299)</f>
        <v>252</v>
      </c>
      <c r="E299">
        <f t="shared" si="8"/>
        <v>0</v>
      </c>
      <c r="F299" s="2">
        <f>SUM(E$1:E299)</f>
        <v>47</v>
      </c>
      <c r="H299" s="1">
        <v>252</v>
      </c>
      <c r="I299" s="2">
        <v>47</v>
      </c>
      <c r="J299">
        <f t="shared" si="9"/>
        <v>0.15719063545150502</v>
      </c>
    </row>
    <row r="300" spans="1:10">
      <c r="A300" t="s">
        <v>185</v>
      </c>
      <c r="B300">
        <v>14.69</v>
      </c>
      <c r="C300">
        <v>1</v>
      </c>
      <c r="D300" s="1">
        <f>SUM(C$1:C300)</f>
        <v>253</v>
      </c>
      <c r="E300">
        <f t="shared" si="8"/>
        <v>0</v>
      </c>
      <c r="F300" s="2">
        <f>SUM(E$1:E300)</f>
        <v>47</v>
      </c>
      <c r="H300" s="1">
        <v>253</v>
      </c>
      <c r="I300" s="2">
        <v>47</v>
      </c>
      <c r="J300">
        <f t="shared" si="9"/>
        <v>0.15666666666666668</v>
      </c>
    </row>
    <row r="301" spans="1:10">
      <c r="A301" t="s">
        <v>306</v>
      </c>
      <c r="B301">
        <v>14.63</v>
      </c>
      <c r="C301">
        <v>1</v>
      </c>
      <c r="D301" s="1">
        <f>SUM(C$1:C301)</f>
        <v>254</v>
      </c>
      <c r="E301">
        <f t="shared" si="8"/>
        <v>0</v>
      </c>
      <c r="F301" s="2">
        <f>SUM(E$1:E301)</f>
        <v>47</v>
      </c>
      <c r="H301" s="1">
        <v>254</v>
      </c>
      <c r="I301" s="2">
        <v>47</v>
      </c>
      <c r="J301">
        <f t="shared" si="9"/>
        <v>0.15614617940199335</v>
      </c>
    </row>
    <row r="302" spans="1:10">
      <c r="A302" t="s">
        <v>307</v>
      </c>
      <c r="B302">
        <v>14.63</v>
      </c>
      <c r="C302">
        <v>1</v>
      </c>
      <c r="D302" s="1">
        <f>SUM(C$1:C302)</f>
        <v>255</v>
      </c>
      <c r="E302">
        <f t="shared" si="8"/>
        <v>0</v>
      </c>
      <c r="F302" s="2">
        <f>SUM(E$1:E302)</f>
        <v>47</v>
      </c>
      <c r="H302" s="1">
        <v>255</v>
      </c>
      <c r="I302" s="2">
        <v>47</v>
      </c>
      <c r="J302">
        <f t="shared" si="9"/>
        <v>0.15562913907284767</v>
      </c>
    </row>
    <row r="303" spans="1:10">
      <c r="A303" t="s">
        <v>313</v>
      </c>
      <c r="B303">
        <v>14.61</v>
      </c>
      <c r="C303">
        <v>1</v>
      </c>
      <c r="D303" s="1">
        <f>SUM(C$1:C303)</f>
        <v>256</v>
      </c>
      <c r="E303">
        <f t="shared" si="8"/>
        <v>0</v>
      </c>
      <c r="F303" s="2">
        <f>SUM(E$1:E303)</f>
        <v>47</v>
      </c>
      <c r="H303" s="1">
        <v>256</v>
      </c>
      <c r="I303" s="2">
        <v>47</v>
      </c>
      <c r="J303">
        <f t="shared" si="9"/>
        <v>0.15511551155115511</v>
      </c>
    </row>
    <row r="304" spans="1:10">
      <c r="A304" t="s">
        <v>651</v>
      </c>
      <c r="B304">
        <v>14.57</v>
      </c>
      <c r="C304">
        <v>1</v>
      </c>
      <c r="D304" s="1">
        <f>SUM(C$1:C304)</f>
        <v>257</v>
      </c>
      <c r="E304">
        <f t="shared" si="8"/>
        <v>0</v>
      </c>
      <c r="F304" s="2">
        <f>SUM(E$1:E304)</f>
        <v>47</v>
      </c>
      <c r="H304" s="1">
        <v>257</v>
      </c>
      <c r="I304" s="2">
        <v>47</v>
      </c>
      <c r="J304">
        <f t="shared" si="9"/>
        <v>0.15460526315789475</v>
      </c>
    </row>
    <row r="305" spans="1:10">
      <c r="A305" t="s">
        <v>470</v>
      </c>
      <c r="B305">
        <v>14.56</v>
      </c>
      <c r="C305">
        <v>1</v>
      </c>
      <c r="D305" s="1">
        <f>SUM(C$1:C305)</f>
        <v>258</v>
      </c>
      <c r="E305">
        <f t="shared" si="8"/>
        <v>0</v>
      </c>
      <c r="F305" s="2">
        <f>SUM(E$1:E305)</f>
        <v>47</v>
      </c>
      <c r="H305" s="1">
        <v>258</v>
      </c>
      <c r="I305" s="2">
        <v>47</v>
      </c>
      <c r="J305">
        <f t="shared" si="9"/>
        <v>0.1540983606557377</v>
      </c>
    </row>
    <row r="306" spans="1:10">
      <c r="A306" t="s">
        <v>610</v>
      </c>
      <c r="B306">
        <v>14.56</v>
      </c>
      <c r="C306">
        <v>1</v>
      </c>
      <c r="D306" s="1">
        <f>SUM(C$1:C306)</f>
        <v>259</v>
      </c>
      <c r="E306">
        <f t="shared" si="8"/>
        <v>0</v>
      </c>
      <c r="F306" s="2">
        <f>SUM(E$1:E306)</f>
        <v>47</v>
      </c>
      <c r="H306" s="1">
        <v>259</v>
      </c>
      <c r="I306" s="2">
        <v>47</v>
      </c>
      <c r="J306">
        <f t="shared" si="9"/>
        <v>0.15359477124183007</v>
      </c>
    </row>
    <row r="307" spans="1:10">
      <c r="A307" t="s">
        <v>247</v>
      </c>
      <c r="B307">
        <v>14.54</v>
      </c>
      <c r="C307">
        <v>1</v>
      </c>
      <c r="D307" s="1">
        <f>SUM(C$1:C307)</f>
        <v>260</v>
      </c>
      <c r="E307">
        <f t="shared" si="8"/>
        <v>0</v>
      </c>
      <c r="F307" s="2">
        <f>SUM(E$1:E307)</f>
        <v>47</v>
      </c>
      <c r="H307" s="1">
        <v>260</v>
      </c>
      <c r="I307" s="2">
        <v>47</v>
      </c>
      <c r="J307">
        <f t="shared" si="9"/>
        <v>0.15309446254071662</v>
      </c>
    </row>
    <row r="308" spans="1:10">
      <c r="A308" t="s">
        <v>460</v>
      </c>
      <c r="B308">
        <v>14.52</v>
      </c>
      <c r="C308">
        <v>1</v>
      </c>
      <c r="D308" s="1">
        <f>SUM(C$1:C308)</f>
        <v>261</v>
      </c>
      <c r="E308">
        <f t="shared" si="8"/>
        <v>0</v>
      </c>
      <c r="F308" s="2">
        <f>SUM(E$1:E308)</f>
        <v>47</v>
      </c>
      <c r="H308" s="1">
        <v>261</v>
      </c>
      <c r="I308" s="2">
        <v>47</v>
      </c>
      <c r="J308">
        <f t="shared" si="9"/>
        <v>0.15259740259740259</v>
      </c>
    </row>
    <row r="309" spans="1:10">
      <c r="A309" t="s">
        <v>601</v>
      </c>
      <c r="B309">
        <v>14.49</v>
      </c>
      <c r="C309">
        <v>1</v>
      </c>
      <c r="D309" s="1">
        <f>SUM(C$1:C309)</f>
        <v>262</v>
      </c>
      <c r="E309">
        <f t="shared" si="8"/>
        <v>0</v>
      </c>
      <c r="F309" s="2">
        <f>SUM(E$1:E309)</f>
        <v>47</v>
      </c>
      <c r="H309" s="1">
        <v>262</v>
      </c>
      <c r="I309" s="2">
        <v>47</v>
      </c>
      <c r="J309">
        <f t="shared" si="9"/>
        <v>0.15210355987055016</v>
      </c>
    </row>
    <row r="310" spans="1:10">
      <c r="A310" t="s">
        <v>602</v>
      </c>
      <c r="B310">
        <v>14.49</v>
      </c>
      <c r="C310">
        <v>1</v>
      </c>
      <c r="D310" s="1">
        <f>SUM(C$1:C310)</f>
        <v>263</v>
      </c>
      <c r="E310">
        <f t="shared" si="8"/>
        <v>0</v>
      </c>
      <c r="F310" s="2">
        <f>SUM(E$1:E310)</f>
        <v>47</v>
      </c>
      <c r="H310" s="1">
        <v>263</v>
      </c>
      <c r="I310" s="2">
        <v>47</v>
      </c>
      <c r="J310">
        <f t="shared" si="9"/>
        <v>0.15161290322580645</v>
      </c>
    </row>
    <row r="311" spans="1:10">
      <c r="A311" t="s">
        <v>254</v>
      </c>
      <c r="B311">
        <v>14.48</v>
      </c>
      <c r="C311">
        <v>1</v>
      </c>
      <c r="D311" s="1">
        <f>SUM(C$1:C311)</f>
        <v>264</v>
      </c>
      <c r="E311">
        <f t="shared" si="8"/>
        <v>0</v>
      </c>
      <c r="F311" s="2">
        <f>SUM(E$1:E311)</f>
        <v>47</v>
      </c>
      <c r="H311" s="1">
        <v>264</v>
      </c>
      <c r="I311" s="2">
        <v>47</v>
      </c>
      <c r="J311">
        <f t="shared" si="9"/>
        <v>0.15112540192926044</v>
      </c>
    </row>
    <row r="312" spans="1:10">
      <c r="A312" t="s">
        <v>670</v>
      </c>
      <c r="B312">
        <v>14.45</v>
      </c>
      <c r="C312">
        <v>1</v>
      </c>
      <c r="D312" s="1">
        <f>SUM(C$1:C312)</f>
        <v>265</v>
      </c>
      <c r="E312">
        <f t="shared" si="8"/>
        <v>0</v>
      </c>
      <c r="F312" s="2">
        <f>SUM(E$1:E312)</f>
        <v>47</v>
      </c>
      <c r="H312" s="1">
        <v>265</v>
      </c>
      <c r="I312" s="2">
        <v>47</v>
      </c>
      <c r="J312">
        <f t="shared" si="9"/>
        <v>0.15064102564102563</v>
      </c>
    </row>
    <row r="313" spans="1:10">
      <c r="A313" t="s">
        <v>736</v>
      </c>
      <c r="B313">
        <v>14.45</v>
      </c>
      <c r="C313">
        <v>1</v>
      </c>
      <c r="D313" s="1">
        <f>SUM(C$1:C313)</f>
        <v>266</v>
      </c>
      <c r="E313">
        <f t="shared" si="8"/>
        <v>0</v>
      </c>
      <c r="F313" s="2">
        <f>SUM(E$1:E313)</f>
        <v>47</v>
      </c>
      <c r="H313" s="1">
        <v>266</v>
      </c>
      <c r="I313" s="2">
        <v>47</v>
      </c>
      <c r="J313">
        <f t="shared" si="9"/>
        <v>0.15015974440894569</v>
      </c>
    </row>
    <row r="314" spans="1:10">
      <c r="A314" t="s">
        <v>711</v>
      </c>
      <c r="B314">
        <v>14.41</v>
      </c>
      <c r="C314">
        <v>1</v>
      </c>
      <c r="D314" s="1">
        <f>SUM(C$1:C314)</f>
        <v>267</v>
      </c>
      <c r="E314">
        <f t="shared" si="8"/>
        <v>0</v>
      </c>
      <c r="F314" s="2">
        <f>SUM(E$1:E314)</f>
        <v>47</v>
      </c>
      <c r="H314" s="1">
        <v>267</v>
      </c>
      <c r="I314" s="2">
        <v>47</v>
      </c>
      <c r="J314">
        <f t="shared" si="9"/>
        <v>0.14968152866242038</v>
      </c>
    </row>
    <row r="315" spans="1:10">
      <c r="A315" t="s">
        <v>344</v>
      </c>
      <c r="B315">
        <v>14.39</v>
      </c>
      <c r="C315">
        <v>1</v>
      </c>
      <c r="D315" s="1">
        <f>SUM(C$1:C315)</f>
        <v>268</v>
      </c>
      <c r="E315">
        <f t="shared" si="8"/>
        <v>0</v>
      </c>
      <c r="F315" s="2">
        <f>SUM(E$1:E315)</f>
        <v>47</v>
      </c>
      <c r="H315" s="1">
        <v>268</v>
      </c>
      <c r="I315" s="2">
        <v>47</v>
      </c>
      <c r="J315">
        <f t="shared" si="9"/>
        <v>0.1492063492063492</v>
      </c>
    </row>
    <row r="316" spans="1:10">
      <c r="A316" t="s">
        <v>387</v>
      </c>
      <c r="B316">
        <v>14.36</v>
      </c>
      <c r="C316">
        <v>1</v>
      </c>
      <c r="D316" s="1">
        <f>SUM(C$1:C316)</f>
        <v>269</v>
      </c>
      <c r="E316">
        <f t="shared" si="8"/>
        <v>0</v>
      </c>
      <c r="F316" s="2">
        <f>SUM(E$1:E316)</f>
        <v>47</v>
      </c>
      <c r="H316" s="1">
        <v>269</v>
      </c>
      <c r="I316" s="2">
        <v>47</v>
      </c>
      <c r="J316">
        <f t="shared" si="9"/>
        <v>0.14873417721518986</v>
      </c>
    </row>
    <row r="317" spans="1:10">
      <c r="A317" t="s">
        <v>494</v>
      </c>
      <c r="B317">
        <v>14.35</v>
      </c>
      <c r="C317">
        <v>1</v>
      </c>
      <c r="D317" s="1">
        <f>SUM(C$1:C317)</f>
        <v>270</v>
      </c>
      <c r="E317">
        <f t="shared" si="8"/>
        <v>0</v>
      </c>
      <c r="F317" s="2">
        <f>SUM(E$1:E317)</f>
        <v>47</v>
      </c>
      <c r="H317" s="1">
        <v>270</v>
      </c>
      <c r="I317" s="2">
        <v>47</v>
      </c>
      <c r="J317">
        <f t="shared" si="9"/>
        <v>0.14826498422712933</v>
      </c>
    </row>
    <row r="318" spans="1:10">
      <c r="A318" t="s">
        <v>495</v>
      </c>
      <c r="B318">
        <v>14.35</v>
      </c>
      <c r="C318">
        <v>1</v>
      </c>
      <c r="D318" s="1">
        <f>SUM(C$1:C318)</f>
        <v>271</v>
      </c>
      <c r="E318">
        <f t="shared" si="8"/>
        <v>0</v>
      </c>
      <c r="F318" s="2">
        <f>SUM(E$1:E318)</f>
        <v>47</v>
      </c>
      <c r="H318" s="1">
        <v>271</v>
      </c>
      <c r="I318" s="2">
        <v>47</v>
      </c>
      <c r="J318">
        <f t="shared" si="9"/>
        <v>0.14779874213836477</v>
      </c>
    </row>
    <row r="319" spans="1:10">
      <c r="A319" t="s">
        <v>678</v>
      </c>
      <c r="B319">
        <v>14.33</v>
      </c>
      <c r="C319">
        <v>1</v>
      </c>
      <c r="D319" s="1">
        <f>SUM(C$1:C319)</f>
        <v>272</v>
      </c>
      <c r="E319">
        <f t="shared" si="8"/>
        <v>0</v>
      </c>
      <c r="F319" s="2">
        <f>SUM(E$1:E319)</f>
        <v>47</v>
      </c>
      <c r="H319" s="1">
        <v>272</v>
      </c>
      <c r="I319" s="2">
        <v>47</v>
      </c>
      <c r="J319">
        <f t="shared" si="9"/>
        <v>0.14733542319749215</v>
      </c>
    </row>
    <row r="320" spans="1:10">
      <c r="A320" t="s">
        <v>263</v>
      </c>
      <c r="B320">
        <v>14.31</v>
      </c>
      <c r="C320">
        <v>1</v>
      </c>
      <c r="D320" s="1">
        <f>SUM(C$1:C320)</f>
        <v>273</v>
      </c>
      <c r="E320">
        <f t="shared" si="8"/>
        <v>0</v>
      </c>
      <c r="F320" s="2">
        <f>SUM(E$1:E320)</f>
        <v>47</v>
      </c>
      <c r="H320" s="1">
        <v>273</v>
      </c>
      <c r="I320" s="2">
        <v>47</v>
      </c>
      <c r="J320">
        <f t="shared" si="9"/>
        <v>0.14687500000000001</v>
      </c>
    </row>
    <row r="321" spans="1:10">
      <c r="A321" t="s">
        <v>246</v>
      </c>
      <c r="B321">
        <v>14.28</v>
      </c>
      <c r="C321">
        <v>1</v>
      </c>
      <c r="D321" s="1">
        <f>SUM(C$1:C321)</f>
        <v>274</v>
      </c>
      <c r="E321">
        <f t="shared" si="8"/>
        <v>0</v>
      </c>
      <c r="F321" s="2">
        <f>SUM(E$1:E321)</f>
        <v>47</v>
      </c>
      <c r="H321" s="1">
        <v>274</v>
      </c>
      <c r="I321" s="2">
        <v>47</v>
      </c>
      <c r="J321">
        <f t="shared" si="9"/>
        <v>0.14641744548286603</v>
      </c>
    </row>
    <row r="322" spans="1:10">
      <c r="A322" t="s">
        <v>668</v>
      </c>
      <c r="B322">
        <v>14.22</v>
      </c>
      <c r="C322">
        <v>1</v>
      </c>
      <c r="D322" s="1">
        <f>SUM(C$1:C322)</f>
        <v>275</v>
      </c>
      <c r="E322">
        <f t="shared" ref="E322:E385" si="10">IF(C322=0,1,0)</f>
        <v>0</v>
      </c>
      <c r="F322" s="2">
        <f>SUM(E$1:E322)</f>
        <v>47</v>
      </c>
      <c r="H322" s="1">
        <v>275</v>
      </c>
      <c r="I322" s="2">
        <v>47</v>
      </c>
      <c r="J322">
        <f t="shared" ref="J322:J385" si="11">I322/(H322+I322)</f>
        <v>0.14596273291925466</v>
      </c>
    </row>
    <row r="323" spans="1:10">
      <c r="A323" t="s">
        <v>604</v>
      </c>
      <c r="B323">
        <v>14.21</v>
      </c>
      <c r="C323">
        <v>1</v>
      </c>
      <c r="D323" s="1">
        <f>SUM(C$1:C323)</f>
        <v>276</v>
      </c>
      <c r="E323">
        <f t="shared" si="10"/>
        <v>0</v>
      </c>
      <c r="F323" s="2">
        <f>SUM(E$1:E323)</f>
        <v>47</v>
      </c>
      <c r="H323" s="1">
        <v>276</v>
      </c>
      <c r="I323" s="2">
        <v>47</v>
      </c>
      <c r="J323">
        <f t="shared" si="11"/>
        <v>0.14551083591331268</v>
      </c>
    </row>
    <row r="324" spans="1:10">
      <c r="A324" t="s">
        <v>251</v>
      </c>
      <c r="B324">
        <v>14.16</v>
      </c>
      <c r="C324">
        <v>1</v>
      </c>
      <c r="D324" s="1">
        <f>SUM(C$1:C324)</f>
        <v>277</v>
      </c>
      <c r="E324">
        <f t="shared" si="10"/>
        <v>0</v>
      </c>
      <c r="F324" s="2">
        <f>SUM(E$1:E324)</f>
        <v>47</v>
      </c>
      <c r="H324" s="1">
        <v>277</v>
      </c>
      <c r="I324" s="2">
        <v>47</v>
      </c>
      <c r="J324">
        <f t="shared" si="11"/>
        <v>0.14506172839506173</v>
      </c>
    </row>
    <row r="325" spans="1:10">
      <c r="A325" t="s">
        <v>259</v>
      </c>
      <c r="B325">
        <v>14.16</v>
      </c>
      <c r="C325">
        <v>1</v>
      </c>
      <c r="D325" s="1">
        <f>SUM(C$1:C325)</f>
        <v>278</v>
      </c>
      <c r="E325">
        <f t="shared" si="10"/>
        <v>0</v>
      </c>
      <c r="F325" s="2">
        <f>SUM(E$1:E325)</f>
        <v>47</v>
      </c>
      <c r="H325" s="1">
        <v>278</v>
      </c>
      <c r="I325" s="2">
        <v>47</v>
      </c>
      <c r="J325">
        <f t="shared" si="11"/>
        <v>0.14461538461538462</v>
      </c>
    </row>
    <row r="326" spans="1:10">
      <c r="A326" t="s">
        <v>445</v>
      </c>
      <c r="B326">
        <v>14.16</v>
      </c>
      <c r="C326">
        <v>1</v>
      </c>
      <c r="D326" s="1">
        <f>SUM(C$1:C326)</f>
        <v>279</v>
      </c>
      <c r="E326">
        <f t="shared" si="10"/>
        <v>0</v>
      </c>
      <c r="F326" s="2">
        <f>SUM(E$1:E326)</f>
        <v>47</v>
      </c>
      <c r="H326" s="1">
        <v>279</v>
      </c>
      <c r="I326" s="2">
        <v>47</v>
      </c>
      <c r="J326">
        <f t="shared" si="11"/>
        <v>0.14417177914110429</v>
      </c>
    </row>
    <row r="327" spans="1:10">
      <c r="A327" t="s">
        <v>496</v>
      </c>
      <c r="B327">
        <v>14.16</v>
      </c>
      <c r="C327">
        <v>1</v>
      </c>
      <c r="D327" s="1">
        <f>SUM(C$1:C327)</f>
        <v>280</v>
      </c>
      <c r="E327">
        <f t="shared" si="10"/>
        <v>0</v>
      </c>
      <c r="F327" s="2">
        <f>SUM(E$1:E327)</f>
        <v>47</v>
      </c>
      <c r="H327" s="1">
        <v>280</v>
      </c>
      <c r="I327" s="2">
        <v>47</v>
      </c>
      <c r="J327">
        <f t="shared" si="11"/>
        <v>0.14373088685015289</v>
      </c>
    </row>
    <row r="328" spans="1:10">
      <c r="A328" t="s">
        <v>528</v>
      </c>
      <c r="B328">
        <v>14.15</v>
      </c>
      <c r="C328">
        <v>1</v>
      </c>
      <c r="D328" s="1">
        <f>SUM(C$1:C328)</f>
        <v>281</v>
      </c>
      <c r="E328">
        <f t="shared" si="10"/>
        <v>0</v>
      </c>
      <c r="F328" s="2">
        <f>SUM(E$1:E328)</f>
        <v>47</v>
      </c>
      <c r="H328" s="1">
        <v>281</v>
      </c>
      <c r="I328" s="2">
        <v>47</v>
      </c>
      <c r="J328">
        <f t="shared" si="11"/>
        <v>0.14329268292682926</v>
      </c>
    </row>
    <row r="329" spans="1:10">
      <c r="A329" t="s">
        <v>249</v>
      </c>
      <c r="B329">
        <v>14.13</v>
      </c>
      <c r="C329">
        <v>1</v>
      </c>
      <c r="D329" s="1">
        <f>SUM(C$1:C329)</f>
        <v>282</v>
      </c>
      <c r="E329">
        <f t="shared" si="10"/>
        <v>0</v>
      </c>
      <c r="F329" s="2">
        <f>SUM(E$1:E329)</f>
        <v>47</v>
      </c>
      <c r="H329" s="1">
        <v>282</v>
      </c>
      <c r="I329" s="2">
        <v>47</v>
      </c>
      <c r="J329">
        <f t="shared" si="11"/>
        <v>0.14285714285714285</v>
      </c>
    </row>
    <row r="330" spans="1:10">
      <c r="A330" t="s">
        <v>542</v>
      </c>
      <c r="B330">
        <v>14.09</v>
      </c>
      <c r="C330">
        <v>1</v>
      </c>
      <c r="D330" s="1">
        <f>SUM(C$1:C330)</f>
        <v>283</v>
      </c>
      <c r="E330">
        <f t="shared" si="10"/>
        <v>0</v>
      </c>
      <c r="F330" s="2">
        <f>SUM(E$1:E330)</f>
        <v>47</v>
      </c>
      <c r="H330" s="1">
        <v>283</v>
      </c>
      <c r="I330" s="2">
        <v>47</v>
      </c>
      <c r="J330">
        <f t="shared" si="11"/>
        <v>0.14242424242424243</v>
      </c>
    </row>
    <row r="331" spans="1:10">
      <c r="A331" t="s">
        <v>340</v>
      </c>
      <c r="B331">
        <v>14.08</v>
      </c>
      <c r="C331">
        <v>1</v>
      </c>
      <c r="D331" s="1">
        <f>SUM(C$1:C331)</f>
        <v>284</v>
      </c>
      <c r="E331">
        <f t="shared" si="10"/>
        <v>0</v>
      </c>
      <c r="F331" s="2">
        <f>SUM(E$1:E331)</f>
        <v>47</v>
      </c>
      <c r="H331" s="1">
        <v>284</v>
      </c>
      <c r="I331" s="2">
        <v>47</v>
      </c>
      <c r="J331">
        <f t="shared" si="11"/>
        <v>0.1419939577039275</v>
      </c>
    </row>
    <row r="332" spans="1:10">
      <c r="A332" t="s">
        <v>377</v>
      </c>
      <c r="B332">
        <v>14.03</v>
      </c>
      <c r="C332">
        <v>1</v>
      </c>
      <c r="D332" s="1">
        <f>SUM(C$1:C332)</f>
        <v>285</v>
      </c>
      <c r="E332">
        <f t="shared" si="10"/>
        <v>0</v>
      </c>
      <c r="F332" s="2">
        <f>SUM(E$1:E332)</f>
        <v>47</v>
      </c>
      <c r="H332" s="1">
        <v>285</v>
      </c>
      <c r="I332" s="2">
        <v>47</v>
      </c>
      <c r="J332">
        <f t="shared" si="11"/>
        <v>0.14156626506024098</v>
      </c>
    </row>
    <row r="333" spans="1:10">
      <c r="A333" t="s">
        <v>54</v>
      </c>
      <c r="B333">
        <v>14.02</v>
      </c>
      <c r="C333">
        <v>1</v>
      </c>
      <c r="D333" s="1">
        <f>SUM(C$1:C333)</f>
        <v>286</v>
      </c>
      <c r="E333">
        <f t="shared" si="10"/>
        <v>0</v>
      </c>
      <c r="F333" s="2">
        <f>SUM(E$1:E333)</f>
        <v>47</v>
      </c>
      <c r="H333" s="1">
        <v>286</v>
      </c>
      <c r="I333" s="2">
        <v>47</v>
      </c>
      <c r="J333">
        <f t="shared" si="11"/>
        <v>0.14114114114114115</v>
      </c>
    </row>
    <row r="334" spans="1:10">
      <c r="A334" t="s">
        <v>529</v>
      </c>
      <c r="B334">
        <v>13.91</v>
      </c>
      <c r="C334">
        <v>1</v>
      </c>
      <c r="D334" s="1">
        <f>SUM(C$1:C334)</f>
        <v>287</v>
      </c>
      <c r="E334">
        <f t="shared" si="10"/>
        <v>0</v>
      </c>
      <c r="F334" s="2">
        <f>SUM(E$1:E334)</f>
        <v>47</v>
      </c>
      <c r="H334" s="1">
        <v>287</v>
      </c>
      <c r="I334" s="2">
        <v>47</v>
      </c>
      <c r="J334">
        <f t="shared" si="11"/>
        <v>0.1407185628742515</v>
      </c>
    </row>
    <row r="335" spans="1:10">
      <c r="A335" t="s">
        <v>330</v>
      </c>
      <c r="B335">
        <v>13.87</v>
      </c>
      <c r="C335">
        <v>1</v>
      </c>
      <c r="D335" s="1">
        <f>SUM(C$1:C335)</f>
        <v>288</v>
      </c>
      <c r="E335">
        <f t="shared" si="10"/>
        <v>0</v>
      </c>
      <c r="F335" s="2">
        <f>SUM(E$1:E335)</f>
        <v>47</v>
      </c>
      <c r="H335" s="1">
        <v>288</v>
      </c>
      <c r="I335" s="2">
        <v>47</v>
      </c>
      <c r="J335">
        <f t="shared" si="11"/>
        <v>0.14029850746268657</v>
      </c>
    </row>
    <row r="336" spans="1:10">
      <c r="A336" t="s">
        <v>112</v>
      </c>
      <c r="B336">
        <v>13.86</v>
      </c>
      <c r="C336">
        <v>1</v>
      </c>
      <c r="D336" s="1">
        <f>SUM(C$1:C336)</f>
        <v>289</v>
      </c>
      <c r="E336">
        <f t="shared" si="10"/>
        <v>0</v>
      </c>
      <c r="F336" s="2">
        <f>SUM(E$1:E336)</f>
        <v>47</v>
      </c>
      <c r="H336" s="1">
        <v>289</v>
      </c>
      <c r="I336" s="2">
        <v>47</v>
      </c>
      <c r="J336">
        <f t="shared" si="11"/>
        <v>0.13988095238095238</v>
      </c>
    </row>
    <row r="337" spans="1:10">
      <c r="A337" t="s">
        <v>706</v>
      </c>
      <c r="B337">
        <v>13.82</v>
      </c>
      <c r="C337">
        <v>1</v>
      </c>
      <c r="D337" s="1">
        <f>SUM(C$1:C337)</f>
        <v>290</v>
      </c>
      <c r="E337">
        <f t="shared" si="10"/>
        <v>0</v>
      </c>
      <c r="F337" s="2">
        <f>SUM(E$1:E337)</f>
        <v>47</v>
      </c>
      <c r="H337" s="1">
        <v>290</v>
      </c>
      <c r="I337" s="2">
        <v>47</v>
      </c>
      <c r="J337">
        <f t="shared" si="11"/>
        <v>0.1394658753709199</v>
      </c>
    </row>
    <row r="338" spans="1:10">
      <c r="A338" t="s">
        <v>84</v>
      </c>
      <c r="B338">
        <v>13.81</v>
      </c>
      <c r="C338">
        <v>1</v>
      </c>
      <c r="D338" s="1">
        <f>SUM(C$1:C338)</f>
        <v>291</v>
      </c>
      <c r="E338">
        <f t="shared" si="10"/>
        <v>0</v>
      </c>
      <c r="F338" s="2">
        <f>SUM(E$1:E338)</f>
        <v>47</v>
      </c>
      <c r="H338" s="1">
        <v>291</v>
      </c>
      <c r="I338" s="2">
        <v>47</v>
      </c>
      <c r="J338">
        <f t="shared" si="11"/>
        <v>0.13905325443786981</v>
      </c>
    </row>
    <row r="339" spans="1:10">
      <c r="A339" t="s">
        <v>497</v>
      </c>
      <c r="B339">
        <v>13.81</v>
      </c>
      <c r="C339">
        <v>1</v>
      </c>
      <c r="D339" s="1">
        <f>SUM(C$1:C339)</f>
        <v>292</v>
      </c>
      <c r="E339">
        <f t="shared" si="10"/>
        <v>0</v>
      </c>
      <c r="F339" s="2">
        <f>SUM(E$1:E339)</f>
        <v>47</v>
      </c>
      <c r="H339" s="1">
        <v>292</v>
      </c>
      <c r="I339" s="2">
        <v>47</v>
      </c>
      <c r="J339">
        <f t="shared" si="11"/>
        <v>0.13864306784660768</v>
      </c>
    </row>
    <row r="340" spans="1:10">
      <c r="A340" t="s">
        <v>459</v>
      </c>
      <c r="B340">
        <v>13.79</v>
      </c>
      <c r="C340">
        <v>1</v>
      </c>
      <c r="D340" s="1">
        <f>SUM(C$1:C340)</f>
        <v>293</v>
      </c>
      <c r="E340">
        <f t="shared" si="10"/>
        <v>0</v>
      </c>
      <c r="F340" s="2">
        <f>SUM(E$1:E340)</f>
        <v>47</v>
      </c>
      <c r="H340" s="1">
        <v>293</v>
      </c>
      <c r="I340" s="2">
        <v>47</v>
      </c>
      <c r="J340">
        <f t="shared" si="11"/>
        <v>0.13823529411764707</v>
      </c>
    </row>
    <row r="341" spans="1:10">
      <c r="A341" t="s">
        <v>544</v>
      </c>
      <c r="B341">
        <v>13.78</v>
      </c>
      <c r="C341">
        <v>1</v>
      </c>
      <c r="D341" s="1">
        <f>SUM(C$1:C341)</f>
        <v>294</v>
      </c>
      <c r="E341">
        <f t="shared" si="10"/>
        <v>0</v>
      </c>
      <c r="F341" s="2">
        <f>SUM(E$1:E341)</f>
        <v>47</v>
      </c>
      <c r="H341" s="1">
        <v>294</v>
      </c>
      <c r="I341" s="2">
        <v>47</v>
      </c>
      <c r="J341">
        <f t="shared" si="11"/>
        <v>0.1378299120234604</v>
      </c>
    </row>
    <row r="342" spans="1:10">
      <c r="A342" t="s">
        <v>541</v>
      </c>
      <c r="B342">
        <v>13.76</v>
      </c>
      <c r="C342">
        <v>1</v>
      </c>
      <c r="D342" s="1">
        <f>SUM(C$1:C342)</f>
        <v>295</v>
      </c>
      <c r="E342">
        <f t="shared" si="10"/>
        <v>0</v>
      </c>
      <c r="F342" s="2">
        <f>SUM(E$1:E342)</f>
        <v>47</v>
      </c>
      <c r="H342" s="1">
        <v>295</v>
      </c>
      <c r="I342" s="2">
        <v>47</v>
      </c>
      <c r="J342">
        <f t="shared" si="11"/>
        <v>0.13742690058479531</v>
      </c>
    </row>
    <row r="343" spans="1:10">
      <c r="A343" t="s">
        <v>300</v>
      </c>
      <c r="B343">
        <v>13.74</v>
      </c>
      <c r="C343">
        <v>1</v>
      </c>
      <c r="D343" s="1">
        <f>SUM(C$1:C343)</f>
        <v>296</v>
      </c>
      <c r="E343">
        <f t="shared" si="10"/>
        <v>0</v>
      </c>
      <c r="F343" s="2">
        <f>SUM(E$1:E343)</f>
        <v>47</v>
      </c>
      <c r="H343" s="1">
        <v>296</v>
      </c>
      <c r="I343" s="2">
        <v>47</v>
      </c>
      <c r="J343">
        <f t="shared" si="11"/>
        <v>0.13702623906705538</v>
      </c>
    </row>
    <row r="344" spans="1:10">
      <c r="A344" t="s">
        <v>606</v>
      </c>
      <c r="B344">
        <v>13.7</v>
      </c>
      <c r="C344">
        <v>1</v>
      </c>
      <c r="D344" s="1">
        <f>SUM(C$1:C344)</f>
        <v>297</v>
      </c>
      <c r="E344">
        <f t="shared" si="10"/>
        <v>0</v>
      </c>
      <c r="F344" s="2">
        <f>SUM(E$1:E344)</f>
        <v>47</v>
      </c>
      <c r="H344" s="1">
        <v>297</v>
      </c>
      <c r="I344" s="2">
        <v>47</v>
      </c>
      <c r="J344">
        <f t="shared" si="11"/>
        <v>0.13662790697674418</v>
      </c>
    </row>
    <row r="345" spans="1:10">
      <c r="A345" t="s">
        <v>608</v>
      </c>
      <c r="B345">
        <v>13.7</v>
      </c>
      <c r="C345">
        <v>1</v>
      </c>
      <c r="D345" s="1">
        <f>SUM(C$1:C345)</f>
        <v>298</v>
      </c>
      <c r="E345">
        <f t="shared" si="10"/>
        <v>0</v>
      </c>
      <c r="F345" s="2">
        <f>SUM(E$1:E345)</f>
        <v>47</v>
      </c>
      <c r="H345" s="1">
        <v>298</v>
      </c>
      <c r="I345" s="2">
        <v>47</v>
      </c>
      <c r="J345">
        <f t="shared" si="11"/>
        <v>0.13623188405797101</v>
      </c>
    </row>
    <row r="346" spans="1:10">
      <c r="A346" t="s">
        <v>609</v>
      </c>
      <c r="B346">
        <v>13.7</v>
      </c>
      <c r="C346">
        <v>1</v>
      </c>
      <c r="D346" s="1">
        <f>SUM(C$1:C346)</f>
        <v>299</v>
      </c>
      <c r="E346">
        <f t="shared" si="10"/>
        <v>0</v>
      </c>
      <c r="F346" s="2">
        <f>SUM(E$1:E346)</f>
        <v>47</v>
      </c>
      <c r="H346" s="1">
        <v>299</v>
      </c>
      <c r="I346" s="2">
        <v>47</v>
      </c>
      <c r="J346">
        <f t="shared" si="11"/>
        <v>0.13583815028901733</v>
      </c>
    </row>
    <row r="347" spans="1:10">
      <c r="A347" t="s">
        <v>704</v>
      </c>
      <c r="B347">
        <v>13.69</v>
      </c>
      <c r="C347">
        <v>1</v>
      </c>
      <c r="D347" s="1">
        <f>SUM(C$1:C347)</f>
        <v>300</v>
      </c>
      <c r="E347">
        <f t="shared" si="10"/>
        <v>0</v>
      </c>
      <c r="F347" s="2">
        <f>SUM(E$1:E347)</f>
        <v>47</v>
      </c>
      <c r="H347" s="1">
        <v>300</v>
      </c>
      <c r="I347" s="2">
        <v>47</v>
      </c>
      <c r="J347">
        <f t="shared" si="11"/>
        <v>0.13544668587896252</v>
      </c>
    </row>
    <row r="348" spans="1:10">
      <c r="A348" t="s">
        <v>296</v>
      </c>
      <c r="B348">
        <v>13.68</v>
      </c>
      <c r="C348">
        <v>1</v>
      </c>
      <c r="D348" s="1">
        <f>SUM(C$1:C348)</f>
        <v>301</v>
      </c>
      <c r="E348">
        <f t="shared" si="10"/>
        <v>0</v>
      </c>
      <c r="F348" s="2">
        <f>SUM(E$1:E348)</f>
        <v>47</v>
      </c>
      <c r="H348" s="1">
        <v>301</v>
      </c>
      <c r="I348" s="2">
        <v>47</v>
      </c>
      <c r="J348">
        <f t="shared" si="11"/>
        <v>0.13505747126436782</v>
      </c>
    </row>
    <row r="349" spans="1:10">
      <c r="A349" t="s">
        <v>357</v>
      </c>
      <c r="B349">
        <v>13.68</v>
      </c>
      <c r="C349">
        <v>1</v>
      </c>
      <c r="D349" s="1">
        <f>SUM(C$1:C349)</f>
        <v>302</v>
      </c>
      <c r="E349">
        <f t="shared" si="10"/>
        <v>0</v>
      </c>
      <c r="F349" s="2">
        <f>SUM(E$1:E349)</f>
        <v>47</v>
      </c>
      <c r="H349" s="1">
        <v>302</v>
      </c>
      <c r="I349" s="2">
        <v>47</v>
      </c>
      <c r="J349">
        <f t="shared" si="11"/>
        <v>0.1346704871060172</v>
      </c>
    </row>
    <row r="350" spans="1:10">
      <c r="A350" t="s">
        <v>523</v>
      </c>
      <c r="B350">
        <v>13.67</v>
      </c>
      <c r="C350">
        <v>1</v>
      </c>
      <c r="D350" s="1">
        <f>SUM(C$1:C350)</f>
        <v>303</v>
      </c>
      <c r="E350">
        <f t="shared" si="10"/>
        <v>0</v>
      </c>
      <c r="F350" s="2">
        <f>SUM(E$1:E350)</f>
        <v>47</v>
      </c>
      <c r="H350" s="1">
        <v>303</v>
      </c>
      <c r="I350" s="2">
        <v>47</v>
      </c>
      <c r="J350">
        <f t="shared" si="11"/>
        <v>0.13428571428571429</v>
      </c>
    </row>
    <row r="351" spans="1:10">
      <c r="A351" t="s">
        <v>525</v>
      </c>
      <c r="B351">
        <v>13.67</v>
      </c>
      <c r="C351">
        <v>1</v>
      </c>
      <c r="D351" s="1">
        <f>SUM(C$1:C351)</f>
        <v>304</v>
      </c>
      <c r="E351">
        <f t="shared" si="10"/>
        <v>0</v>
      </c>
      <c r="F351" s="2">
        <f>SUM(E$1:E351)</f>
        <v>47</v>
      </c>
      <c r="H351" s="1">
        <v>304</v>
      </c>
      <c r="I351" s="2">
        <v>47</v>
      </c>
      <c r="J351">
        <f t="shared" si="11"/>
        <v>0.13390313390313391</v>
      </c>
    </row>
    <row r="352" spans="1:10">
      <c r="A352" t="s">
        <v>295</v>
      </c>
      <c r="B352">
        <v>13.62</v>
      </c>
      <c r="C352">
        <v>1</v>
      </c>
      <c r="D352" s="1">
        <f>SUM(C$1:C352)</f>
        <v>305</v>
      </c>
      <c r="E352">
        <f t="shared" si="10"/>
        <v>0</v>
      </c>
      <c r="F352" s="2">
        <f>SUM(E$1:E352)</f>
        <v>47</v>
      </c>
      <c r="H352" s="1">
        <v>305</v>
      </c>
      <c r="I352" s="2">
        <v>47</v>
      </c>
      <c r="J352">
        <f t="shared" si="11"/>
        <v>0.13352272727272727</v>
      </c>
    </row>
    <row r="353" spans="1:10">
      <c r="A353" t="s">
        <v>252</v>
      </c>
      <c r="B353">
        <v>13.43</v>
      </c>
      <c r="C353">
        <v>1</v>
      </c>
      <c r="D353" s="1">
        <f>SUM(C$1:C353)</f>
        <v>306</v>
      </c>
      <c r="E353">
        <f t="shared" si="10"/>
        <v>0</v>
      </c>
      <c r="F353" s="2">
        <f>SUM(E$1:E353)</f>
        <v>47</v>
      </c>
      <c r="H353" s="1">
        <v>306</v>
      </c>
      <c r="I353" s="2">
        <v>47</v>
      </c>
      <c r="J353">
        <f t="shared" si="11"/>
        <v>0.13314447592067988</v>
      </c>
    </row>
    <row r="354" spans="1:10">
      <c r="A354" t="s">
        <v>605</v>
      </c>
      <c r="B354">
        <v>13.39</v>
      </c>
      <c r="C354">
        <v>1</v>
      </c>
      <c r="D354" s="1">
        <f>SUM(C$1:C354)</f>
        <v>307</v>
      </c>
      <c r="E354">
        <f t="shared" si="10"/>
        <v>0</v>
      </c>
      <c r="F354" s="2">
        <f>SUM(E$1:E354)</f>
        <v>47</v>
      </c>
      <c r="H354" s="1">
        <v>307</v>
      </c>
      <c r="I354" s="2">
        <v>47</v>
      </c>
      <c r="J354">
        <f t="shared" si="11"/>
        <v>0.1327683615819209</v>
      </c>
    </row>
    <row r="355" spans="1:10">
      <c r="A355" t="s">
        <v>611</v>
      </c>
      <c r="B355">
        <v>13.39</v>
      </c>
      <c r="C355">
        <v>1</v>
      </c>
      <c r="D355" s="1">
        <f>SUM(C$1:C355)</f>
        <v>308</v>
      </c>
      <c r="E355">
        <f t="shared" si="10"/>
        <v>0</v>
      </c>
      <c r="F355" s="2">
        <f>SUM(E$1:E355)</f>
        <v>47</v>
      </c>
      <c r="H355" s="1">
        <v>308</v>
      </c>
      <c r="I355" s="2">
        <v>47</v>
      </c>
      <c r="J355">
        <f t="shared" si="11"/>
        <v>0.13239436619718309</v>
      </c>
    </row>
    <row r="356" spans="1:10">
      <c r="A356" t="s">
        <v>123</v>
      </c>
      <c r="B356">
        <v>13.38</v>
      </c>
      <c r="C356">
        <v>1</v>
      </c>
      <c r="D356" s="1">
        <f>SUM(C$1:C356)</f>
        <v>309</v>
      </c>
      <c r="E356">
        <f t="shared" si="10"/>
        <v>0</v>
      </c>
      <c r="F356" s="2">
        <f>SUM(E$1:E356)</f>
        <v>47</v>
      </c>
      <c r="H356" s="1">
        <v>309</v>
      </c>
      <c r="I356" s="2">
        <v>47</v>
      </c>
      <c r="J356">
        <f t="shared" si="11"/>
        <v>0.13202247191011235</v>
      </c>
    </row>
    <row r="357" spans="1:10">
      <c r="A357" t="s">
        <v>304</v>
      </c>
      <c r="B357">
        <v>13.38</v>
      </c>
      <c r="C357">
        <v>1</v>
      </c>
      <c r="D357" s="1">
        <f>SUM(C$1:C357)</f>
        <v>310</v>
      </c>
      <c r="E357">
        <f t="shared" si="10"/>
        <v>0</v>
      </c>
      <c r="F357" s="2">
        <f>SUM(E$1:E357)</f>
        <v>47</v>
      </c>
      <c r="H357" s="1">
        <v>310</v>
      </c>
      <c r="I357" s="2">
        <v>47</v>
      </c>
      <c r="J357">
        <f t="shared" si="11"/>
        <v>0.13165266106442577</v>
      </c>
    </row>
    <row r="358" spans="1:10">
      <c r="A358" t="s">
        <v>235</v>
      </c>
      <c r="B358">
        <v>13.36</v>
      </c>
      <c r="C358">
        <v>1</v>
      </c>
      <c r="D358" s="1">
        <f>SUM(C$1:C358)</f>
        <v>311</v>
      </c>
      <c r="E358">
        <f t="shared" si="10"/>
        <v>0</v>
      </c>
      <c r="F358" s="2">
        <f>SUM(E$1:E358)</f>
        <v>47</v>
      </c>
      <c r="H358" s="1">
        <v>311</v>
      </c>
      <c r="I358" s="2">
        <v>47</v>
      </c>
      <c r="J358">
        <f t="shared" si="11"/>
        <v>0.13128491620111732</v>
      </c>
    </row>
    <row r="359" spans="1:10">
      <c r="A359" t="s">
        <v>238</v>
      </c>
      <c r="B359">
        <v>13.33</v>
      </c>
      <c r="C359">
        <v>1</v>
      </c>
      <c r="D359" s="1">
        <f>SUM(C$1:C359)</f>
        <v>312</v>
      </c>
      <c r="E359">
        <f t="shared" si="10"/>
        <v>0</v>
      </c>
      <c r="F359" s="2">
        <f>SUM(E$1:E359)</f>
        <v>47</v>
      </c>
      <c r="H359" s="1">
        <v>312</v>
      </c>
      <c r="I359" s="2">
        <v>47</v>
      </c>
      <c r="J359">
        <f t="shared" si="11"/>
        <v>0.1309192200557103</v>
      </c>
    </row>
    <row r="360" spans="1:10">
      <c r="A360" t="s">
        <v>122</v>
      </c>
      <c r="B360">
        <v>13.25</v>
      </c>
      <c r="C360">
        <v>1</v>
      </c>
      <c r="D360" s="1">
        <f>SUM(C$1:C360)</f>
        <v>313</v>
      </c>
      <c r="E360">
        <f t="shared" si="10"/>
        <v>0</v>
      </c>
      <c r="F360" s="2">
        <f>SUM(E$1:E360)</f>
        <v>47</v>
      </c>
      <c r="H360" s="1">
        <v>313</v>
      </c>
      <c r="I360" s="2">
        <v>47</v>
      </c>
      <c r="J360">
        <f t="shared" si="11"/>
        <v>0.13055555555555556</v>
      </c>
    </row>
    <row r="361" spans="1:10">
      <c r="A361" t="s">
        <v>612</v>
      </c>
      <c r="B361">
        <v>13.23</v>
      </c>
      <c r="C361">
        <v>1</v>
      </c>
      <c r="D361" s="1">
        <f>SUM(C$1:C361)</f>
        <v>314</v>
      </c>
      <c r="E361">
        <f t="shared" si="10"/>
        <v>0</v>
      </c>
      <c r="F361" s="2">
        <f>SUM(E$1:E361)</f>
        <v>47</v>
      </c>
      <c r="H361" s="1">
        <v>314</v>
      </c>
      <c r="I361" s="2">
        <v>47</v>
      </c>
      <c r="J361">
        <f t="shared" si="11"/>
        <v>0.13019390581717452</v>
      </c>
    </row>
    <row r="362" spans="1:10">
      <c r="A362" t="s">
        <v>301</v>
      </c>
      <c r="B362">
        <v>13.22</v>
      </c>
      <c r="C362">
        <v>1</v>
      </c>
      <c r="D362" s="1">
        <f>SUM(C$1:C362)</f>
        <v>315</v>
      </c>
      <c r="E362">
        <f t="shared" si="10"/>
        <v>0</v>
      </c>
      <c r="F362" s="2">
        <f>SUM(E$1:E362)</f>
        <v>47</v>
      </c>
      <c r="H362" s="1">
        <v>315</v>
      </c>
      <c r="I362" s="2">
        <v>47</v>
      </c>
      <c r="J362">
        <f t="shared" si="11"/>
        <v>0.12983425414364641</v>
      </c>
    </row>
    <row r="363" spans="1:10">
      <c r="A363" t="s">
        <v>302</v>
      </c>
      <c r="B363">
        <v>13.21</v>
      </c>
      <c r="C363">
        <v>1</v>
      </c>
      <c r="D363" s="1">
        <f>SUM(C$1:C363)</f>
        <v>316</v>
      </c>
      <c r="E363">
        <f t="shared" si="10"/>
        <v>0</v>
      </c>
      <c r="F363" s="2">
        <f>SUM(E$1:E363)</f>
        <v>47</v>
      </c>
      <c r="H363" s="1">
        <v>316</v>
      </c>
      <c r="I363" s="2">
        <v>47</v>
      </c>
      <c r="J363">
        <f t="shared" si="11"/>
        <v>0.12947658402203857</v>
      </c>
    </row>
    <row r="364" spans="1:10">
      <c r="A364" t="s">
        <v>458</v>
      </c>
      <c r="B364">
        <v>13.19</v>
      </c>
      <c r="C364">
        <v>1</v>
      </c>
      <c r="D364" s="1">
        <f>SUM(C$1:C364)</f>
        <v>317</v>
      </c>
      <c r="E364">
        <f t="shared" si="10"/>
        <v>0</v>
      </c>
      <c r="F364" s="2">
        <f>SUM(E$1:E364)</f>
        <v>47</v>
      </c>
      <c r="H364" s="1">
        <v>317</v>
      </c>
      <c r="I364" s="2">
        <v>47</v>
      </c>
      <c r="J364">
        <f t="shared" si="11"/>
        <v>0.12912087912087913</v>
      </c>
    </row>
    <row r="365" spans="1:10">
      <c r="A365" t="s">
        <v>236</v>
      </c>
      <c r="B365">
        <v>13.18</v>
      </c>
      <c r="C365">
        <v>1</v>
      </c>
      <c r="D365" s="1">
        <f>SUM(C$1:C365)</f>
        <v>318</v>
      </c>
      <c r="E365">
        <f t="shared" si="10"/>
        <v>0</v>
      </c>
      <c r="F365" s="2">
        <f>SUM(E$1:E365)</f>
        <v>47</v>
      </c>
      <c r="H365" s="1">
        <v>318</v>
      </c>
      <c r="I365" s="2">
        <v>47</v>
      </c>
      <c r="J365">
        <f t="shared" si="11"/>
        <v>0.12876712328767123</v>
      </c>
    </row>
    <row r="366" spans="1:10">
      <c r="A366" t="s">
        <v>237</v>
      </c>
      <c r="B366">
        <v>13.18</v>
      </c>
      <c r="C366">
        <v>1</v>
      </c>
      <c r="D366" s="1">
        <f>SUM(C$1:C366)</f>
        <v>319</v>
      </c>
      <c r="E366">
        <f t="shared" si="10"/>
        <v>0</v>
      </c>
      <c r="F366" s="2">
        <f>SUM(E$1:E366)</f>
        <v>47</v>
      </c>
      <c r="H366" s="1">
        <v>319</v>
      </c>
      <c r="I366" s="2">
        <v>47</v>
      </c>
      <c r="J366">
        <f t="shared" si="11"/>
        <v>0.12841530054644809</v>
      </c>
    </row>
    <row r="367" spans="1:10">
      <c r="A367" t="s">
        <v>461</v>
      </c>
      <c r="B367">
        <v>13.18</v>
      </c>
      <c r="C367">
        <v>1</v>
      </c>
      <c r="D367" s="1">
        <f>SUM(C$1:C367)</f>
        <v>320</v>
      </c>
      <c r="E367">
        <f t="shared" si="10"/>
        <v>0</v>
      </c>
      <c r="F367" s="2">
        <f>SUM(E$1:E367)</f>
        <v>47</v>
      </c>
      <c r="H367" s="1">
        <v>320</v>
      </c>
      <c r="I367" s="2">
        <v>47</v>
      </c>
      <c r="J367">
        <f t="shared" si="11"/>
        <v>0.12806539509536785</v>
      </c>
    </row>
    <row r="368" spans="1:10">
      <c r="A368" t="s">
        <v>111</v>
      </c>
      <c r="B368">
        <v>13.17</v>
      </c>
      <c r="C368">
        <v>1</v>
      </c>
      <c r="D368" s="1">
        <f>SUM(C$1:C368)</f>
        <v>321</v>
      </c>
      <c r="E368">
        <f t="shared" si="10"/>
        <v>0</v>
      </c>
      <c r="F368" s="2">
        <f>SUM(E$1:E368)</f>
        <v>47</v>
      </c>
      <c r="H368" s="1">
        <v>321</v>
      </c>
      <c r="I368" s="2">
        <v>47</v>
      </c>
      <c r="J368">
        <f t="shared" si="11"/>
        <v>0.12771739130434784</v>
      </c>
    </row>
    <row r="369" spans="1:10">
      <c r="A369" t="s">
        <v>113</v>
      </c>
      <c r="B369">
        <v>13.13</v>
      </c>
      <c r="C369">
        <v>1</v>
      </c>
      <c r="D369" s="1">
        <f>SUM(C$1:C369)</f>
        <v>322</v>
      </c>
      <c r="E369">
        <f t="shared" si="10"/>
        <v>0</v>
      </c>
      <c r="F369" s="2">
        <f>SUM(E$1:E369)</f>
        <v>47</v>
      </c>
      <c r="H369" s="1">
        <v>322</v>
      </c>
      <c r="I369" s="2">
        <v>47</v>
      </c>
      <c r="J369">
        <f t="shared" si="11"/>
        <v>0.12737127371273713</v>
      </c>
    </row>
    <row r="370" spans="1:10">
      <c r="A370" t="s">
        <v>671</v>
      </c>
      <c r="B370">
        <v>13.1</v>
      </c>
      <c r="C370">
        <v>1</v>
      </c>
      <c r="D370" s="1">
        <f>SUM(C$1:C370)</f>
        <v>323</v>
      </c>
      <c r="E370">
        <f t="shared" si="10"/>
        <v>0</v>
      </c>
      <c r="F370" s="2">
        <f>SUM(E$1:E370)</f>
        <v>47</v>
      </c>
      <c r="H370" s="1">
        <v>323</v>
      </c>
      <c r="I370" s="2">
        <v>47</v>
      </c>
      <c r="J370">
        <f t="shared" si="11"/>
        <v>0.12702702702702703</v>
      </c>
    </row>
    <row r="371" spans="1:10">
      <c r="A371" t="s">
        <v>607</v>
      </c>
      <c r="B371">
        <v>13.08</v>
      </c>
      <c r="C371">
        <v>1</v>
      </c>
      <c r="D371" s="1">
        <f>SUM(C$1:C371)</f>
        <v>324</v>
      </c>
      <c r="E371">
        <f t="shared" si="10"/>
        <v>0</v>
      </c>
      <c r="F371" s="2">
        <f>SUM(E$1:E371)</f>
        <v>47</v>
      </c>
      <c r="H371" s="1">
        <v>324</v>
      </c>
      <c r="I371" s="2">
        <v>47</v>
      </c>
      <c r="J371">
        <f t="shared" si="11"/>
        <v>0.12668463611859837</v>
      </c>
    </row>
    <row r="372" spans="1:10">
      <c r="A372" t="s">
        <v>297</v>
      </c>
      <c r="B372">
        <v>13.07</v>
      </c>
      <c r="C372">
        <v>1</v>
      </c>
      <c r="D372" s="1">
        <f>SUM(C$1:C372)</f>
        <v>325</v>
      </c>
      <c r="E372">
        <f t="shared" si="10"/>
        <v>0</v>
      </c>
      <c r="F372" s="2">
        <f>SUM(E$1:E372)</f>
        <v>47</v>
      </c>
      <c r="H372" s="1">
        <v>325</v>
      </c>
      <c r="I372" s="2">
        <v>47</v>
      </c>
      <c r="J372">
        <f t="shared" si="11"/>
        <v>0.12634408602150538</v>
      </c>
    </row>
    <row r="373" spans="1:10">
      <c r="A373" t="s">
        <v>303</v>
      </c>
      <c r="B373">
        <v>13.07</v>
      </c>
      <c r="C373">
        <v>1</v>
      </c>
      <c r="D373" s="1">
        <f>SUM(C$1:C373)</f>
        <v>326</v>
      </c>
      <c r="E373">
        <f t="shared" si="10"/>
        <v>0</v>
      </c>
      <c r="F373" s="2">
        <f>SUM(E$1:E373)</f>
        <v>47</v>
      </c>
      <c r="H373" s="1">
        <v>326</v>
      </c>
      <c r="I373" s="2">
        <v>47</v>
      </c>
      <c r="J373">
        <f t="shared" si="11"/>
        <v>0.12600536193029491</v>
      </c>
    </row>
    <row r="374" spans="1:10">
      <c r="A374" t="s">
        <v>239</v>
      </c>
      <c r="B374">
        <v>13.06</v>
      </c>
      <c r="C374">
        <v>1</v>
      </c>
      <c r="D374" s="1">
        <f>SUM(C$1:C374)</f>
        <v>327</v>
      </c>
      <c r="E374">
        <f t="shared" si="10"/>
        <v>0</v>
      </c>
      <c r="F374" s="2">
        <f>SUM(E$1:E374)</f>
        <v>47</v>
      </c>
      <c r="H374" s="1">
        <v>327</v>
      </c>
      <c r="I374" s="2">
        <v>47</v>
      </c>
      <c r="J374">
        <f t="shared" si="11"/>
        <v>0.12566844919786097</v>
      </c>
    </row>
    <row r="375" spans="1:10">
      <c r="A375" t="s">
        <v>242</v>
      </c>
      <c r="B375">
        <v>12.99</v>
      </c>
      <c r="C375">
        <v>1</v>
      </c>
      <c r="D375" s="1">
        <f>SUM(C$1:C375)</f>
        <v>328</v>
      </c>
      <c r="E375">
        <f t="shared" si="10"/>
        <v>0</v>
      </c>
      <c r="F375" s="2">
        <f>SUM(E$1:E375)</f>
        <v>47</v>
      </c>
      <c r="H375" s="1">
        <v>328</v>
      </c>
      <c r="I375" s="2">
        <v>47</v>
      </c>
      <c r="J375">
        <f t="shared" si="11"/>
        <v>0.12533333333333332</v>
      </c>
    </row>
    <row r="376" spans="1:10">
      <c r="A376" t="s">
        <v>109</v>
      </c>
      <c r="B376">
        <v>12.98</v>
      </c>
      <c r="C376">
        <v>1</v>
      </c>
      <c r="D376" s="1">
        <f>SUM(C$1:C376)</f>
        <v>329</v>
      </c>
      <c r="E376">
        <f t="shared" si="10"/>
        <v>0</v>
      </c>
      <c r="F376" s="2">
        <f>SUM(E$1:E376)</f>
        <v>47</v>
      </c>
      <c r="H376" s="1">
        <v>329</v>
      </c>
      <c r="I376" s="2">
        <v>47</v>
      </c>
      <c r="J376">
        <f t="shared" si="11"/>
        <v>0.125</v>
      </c>
    </row>
    <row r="377" spans="1:10">
      <c r="A377" t="s">
        <v>243</v>
      </c>
      <c r="B377">
        <v>12.97</v>
      </c>
      <c r="C377">
        <v>1</v>
      </c>
      <c r="D377" s="1">
        <f>SUM(C$1:C377)</f>
        <v>330</v>
      </c>
      <c r="E377">
        <f t="shared" si="10"/>
        <v>0</v>
      </c>
      <c r="F377" s="2">
        <f>SUM(E$1:E377)</f>
        <v>47</v>
      </c>
      <c r="H377" s="1">
        <v>330</v>
      </c>
      <c r="I377" s="2">
        <v>47</v>
      </c>
      <c r="J377">
        <f t="shared" si="11"/>
        <v>0.12466843501326259</v>
      </c>
    </row>
    <row r="378" spans="1:10">
      <c r="A378" t="s">
        <v>120</v>
      </c>
      <c r="B378">
        <v>12.91</v>
      </c>
      <c r="C378">
        <v>1</v>
      </c>
      <c r="D378" s="1">
        <f>SUM(C$1:C378)</f>
        <v>331</v>
      </c>
      <c r="E378">
        <f t="shared" si="10"/>
        <v>0</v>
      </c>
      <c r="F378" s="2">
        <f>SUM(E$1:E378)</f>
        <v>47</v>
      </c>
      <c r="H378" s="1">
        <v>331</v>
      </c>
      <c r="I378" s="2">
        <v>47</v>
      </c>
      <c r="J378">
        <f t="shared" si="11"/>
        <v>0.12433862433862433</v>
      </c>
    </row>
    <row r="379" spans="1:10">
      <c r="A379" t="s">
        <v>328</v>
      </c>
      <c r="B379">
        <v>12.9</v>
      </c>
      <c r="C379">
        <v>1</v>
      </c>
      <c r="D379" s="1">
        <f>SUM(C$1:C379)</f>
        <v>332</v>
      </c>
      <c r="E379">
        <f t="shared" si="10"/>
        <v>0</v>
      </c>
      <c r="F379" s="2">
        <f>SUM(E$1:E379)</f>
        <v>47</v>
      </c>
      <c r="H379" s="1">
        <v>332</v>
      </c>
      <c r="I379" s="2">
        <v>47</v>
      </c>
      <c r="J379">
        <f t="shared" si="11"/>
        <v>0.12401055408970976</v>
      </c>
    </row>
    <row r="380" spans="1:10">
      <c r="A380" t="s">
        <v>119</v>
      </c>
      <c r="B380">
        <v>12.88</v>
      </c>
      <c r="C380">
        <v>1</v>
      </c>
      <c r="D380" s="1">
        <f>SUM(C$1:C380)</f>
        <v>333</v>
      </c>
      <c r="E380">
        <f t="shared" si="10"/>
        <v>0</v>
      </c>
      <c r="F380" s="2">
        <f>SUM(E$1:E380)</f>
        <v>47</v>
      </c>
      <c r="H380" s="1">
        <v>333</v>
      </c>
      <c r="I380" s="2">
        <v>47</v>
      </c>
      <c r="J380">
        <f t="shared" si="11"/>
        <v>0.12368421052631579</v>
      </c>
    </row>
    <row r="381" spans="1:10">
      <c r="A381" t="s">
        <v>329</v>
      </c>
      <c r="B381">
        <v>12.88</v>
      </c>
      <c r="C381">
        <v>1</v>
      </c>
      <c r="D381" s="1">
        <f>SUM(C$1:C381)</f>
        <v>334</v>
      </c>
      <c r="E381">
        <f t="shared" si="10"/>
        <v>0</v>
      </c>
      <c r="F381" s="2">
        <f>SUM(E$1:E381)</f>
        <v>47</v>
      </c>
      <c r="H381" s="1">
        <v>334</v>
      </c>
      <c r="I381" s="2">
        <v>47</v>
      </c>
      <c r="J381">
        <f t="shared" si="11"/>
        <v>0.12335958005249344</v>
      </c>
    </row>
    <row r="382" spans="1:10">
      <c r="A382" t="s">
        <v>533</v>
      </c>
      <c r="B382">
        <v>12.88</v>
      </c>
      <c r="C382">
        <v>1</v>
      </c>
      <c r="D382" s="1">
        <f>SUM(C$1:C382)</f>
        <v>335</v>
      </c>
      <c r="E382">
        <f t="shared" si="10"/>
        <v>0</v>
      </c>
      <c r="F382" s="2">
        <f>SUM(E$1:E382)</f>
        <v>47</v>
      </c>
      <c r="H382" s="1">
        <v>335</v>
      </c>
      <c r="I382" s="2">
        <v>47</v>
      </c>
      <c r="J382">
        <f t="shared" si="11"/>
        <v>0.12303664921465969</v>
      </c>
    </row>
    <row r="383" spans="1:10">
      <c r="A383" t="s">
        <v>114</v>
      </c>
      <c r="B383">
        <v>12.86</v>
      </c>
      <c r="C383">
        <v>1</v>
      </c>
      <c r="D383" s="1">
        <f>SUM(C$1:C383)</f>
        <v>336</v>
      </c>
      <c r="E383">
        <f t="shared" si="10"/>
        <v>0</v>
      </c>
      <c r="F383" s="2">
        <f>SUM(E$1:E383)</f>
        <v>47</v>
      </c>
      <c r="H383" s="1">
        <v>336</v>
      </c>
      <c r="I383" s="2">
        <v>47</v>
      </c>
      <c r="J383">
        <f t="shared" si="11"/>
        <v>0.12271540469973891</v>
      </c>
    </row>
    <row r="384" spans="1:10">
      <c r="A384" t="s">
        <v>524</v>
      </c>
      <c r="B384">
        <v>12.86</v>
      </c>
      <c r="C384">
        <v>1</v>
      </c>
      <c r="D384" s="1">
        <f>SUM(C$1:C384)</f>
        <v>337</v>
      </c>
      <c r="E384">
        <f t="shared" si="10"/>
        <v>0</v>
      </c>
      <c r="F384" s="2">
        <f>SUM(E$1:E384)</f>
        <v>47</v>
      </c>
      <c r="H384" s="1">
        <v>337</v>
      </c>
      <c r="I384" s="2">
        <v>47</v>
      </c>
      <c r="J384">
        <f t="shared" si="11"/>
        <v>0.12239583333333333</v>
      </c>
    </row>
    <row r="385" spans="1:10">
      <c r="A385" t="s">
        <v>240</v>
      </c>
      <c r="B385">
        <v>12.78</v>
      </c>
      <c r="C385">
        <v>1</v>
      </c>
      <c r="D385" s="1">
        <f>SUM(C$1:C385)</f>
        <v>338</v>
      </c>
      <c r="E385">
        <f t="shared" si="10"/>
        <v>0</v>
      </c>
      <c r="F385" s="2">
        <f>SUM(E$1:E385)</f>
        <v>47</v>
      </c>
      <c r="H385" s="1">
        <v>338</v>
      </c>
      <c r="I385" s="2">
        <v>47</v>
      </c>
      <c r="J385">
        <f t="shared" si="11"/>
        <v>0.12207792207792208</v>
      </c>
    </row>
    <row r="386" spans="1:10">
      <c r="A386" t="s">
        <v>116</v>
      </c>
      <c r="B386">
        <v>12.75</v>
      </c>
      <c r="C386">
        <v>1</v>
      </c>
      <c r="D386" s="1">
        <f>SUM(C$1:C386)</f>
        <v>339</v>
      </c>
      <c r="E386">
        <f t="shared" ref="E386:E449" si="12">IF(C386=0,1,0)</f>
        <v>0</v>
      </c>
      <c r="F386" s="2">
        <f>SUM(E$1:E386)</f>
        <v>47</v>
      </c>
      <c r="H386" s="1">
        <v>339</v>
      </c>
      <c r="I386" s="2">
        <v>47</v>
      </c>
      <c r="J386">
        <f t="shared" ref="J386:J449" si="13">I386/(H386+I386)</f>
        <v>0.12176165803108809</v>
      </c>
    </row>
    <row r="387" spans="1:10">
      <c r="A387" t="s">
        <v>241</v>
      </c>
      <c r="B387">
        <v>12.7</v>
      </c>
      <c r="C387">
        <v>1</v>
      </c>
      <c r="D387" s="1">
        <f>SUM(C$1:C387)</f>
        <v>340</v>
      </c>
      <c r="E387">
        <f t="shared" si="12"/>
        <v>0</v>
      </c>
      <c r="F387" s="2">
        <f>SUM(E$1:E387)</f>
        <v>47</v>
      </c>
      <c r="H387" s="1">
        <v>340</v>
      </c>
      <c r="I387" s="2">
        <v>47</v>
      </c>
      <c r="J387">
        <f t="shared" si="13"/>
        <v>0.12144702842377261</v>
      </c>
    </row>
    <row r="388" spans="1:10">
      <c r="A388" t="s">
        <v>613</v>
      </c>
      <c r="B388">
        <v>12.65</v>
      </c>
      <c r="C388">
        <v>1</v>
      </c>
      <c r="D388" s="1">
        <f>SUM(C$1:C388)</f>
        <v>341</v>
      </c>
      <c r="E388">
        <f t="shared" si="12"/>
        <v>0</v>
      </c>
      <c r="F388" s="2">
        <f>SUM(E$1:E388)</f>
        <v>47</v>
      </c>
      <c r="H388" s="1">
        <v>341</v>
      </c>
      <c r="I388" s="2">
        <v>47</v>
      </c>
      <c r="J388">
        <f t="shared" si="13"/>
        <v>0.1211340206185567</v>
      </c>
    </row>
    <row r="389" spans="1:10">
      <c r="A389" t="s">
        <v>705</v>
      </c>
      <c r="B389">
        <v>12.44</v>
      </c>
      <c r="C389">
        <v>1</v>
      </c>
      <c r="D389" s="1">
        <f>SUM(C$1:C389)</f>
        <v>342</v>
      </c>
      <c r="E389">
        <f t="shared" si="12"/>
        <v>0</v>
      </c>
      <c r="F389" s="2">
        <f>SUM(E$1:E389)</f>
        <v>47</v>
      </c>
      <c r="H389" s="1">
        <v>342</v>
      </c>
      <c r="I389" s="2">
        <v>47</v>
      </c>
      <c r="J389">
        <f t="shared" si="13"/>
        <v>0.12082262210796915</v>
      </c>
    </row>
    <row r="390" spans="1:10">
      <c r="A390" t="s">
        <v>115</v>
      </c>
      <c r="B390">
        <v>12.36</v>
      </c>
      <c r="C390">
        <v>1</v>
      </c>
      <c r="D390" s="1">
        <f>SUM(C$1:C390)</f>
        <v>343</v>
      </c>
      <c r="E390">
        <f t="shared" si="12"/>
        <v>0</v>
      </c>
      <c r="F390" s="2">
        <f>SUM(E$1:E390)</f>
        <v>47</v>
      </c>
      <c r="H390" s="1">
        <v>343</v>
      </c>
      <c r="I390" s="2">
        <v>47</v>
      </c>
      <c r="J390">
        <f t="shared" si="13"/>
        <v>0.12051282051282051</v>
      </c>
    </row>
    <row r="391" spans="1:10">
      <c r="A391" t="s">
        <v>484</v>
      </c>
      <c r="B391">
        <v>12.31</v>
      </c>
      <c r="C391">
        <v>1</v>
      </c>
      <c r="D391" s="1">
        <f>SUM(C$1:C391)</f>
        <v>344</v>
      </c>
      <c r="E391">
        <f t="shared" si="12"/>
        <v>0</v>
      </c>
      <c r="F391" s="2">
        <f>SUM(E$1:E391)</f>
        <v>47</v>
      </c>
      <c r="H391" s="1">
        <v>344</v>
      </c>
      <c r="I391" s="2">
        <v>47</v>
      </c>
      <c r="J391">
        <f t="shared" si="13"/>
        <v>0.12020460358056266</v>
      </c>
    </row>
    <row r="392" spans="1:10">
      <c r="A392" t="s">
        <v>316</v>
      </c>
      <c r="B392">
        <v>12.28</v>
      </c>
      <c r="C392">
        <v>1</v>
      </c>
      <c r="D392" s="1">
        <f>SUM(C$1:C392)</f>
        <v>345</v>
      </c>
      <c r="E392">
        <f t="shared" si="12"/>
        <v>0</v>
      </c>
      <c r="F392" s="2">
        <f>SUM(E$1:E392)</f>
        <v>47</v>
      </c>
      <c r="H392" s="1">
        <v>345</v>
      </c>
      <c r="I392" s="2">
        <v>47</v>
      </c>
      <c r="J392">
        <f t="shared" si="13"/>
        <v>0.11989795918367346</v>
      </c>
    </row>
    <row r="393" spans="1:10">
      <c r="A393" t="s">
        <v>532</v>
      </c>
      <c r="B393">
        <v>12.09</v>
      </c>
      <c r="C393">
        <v>1</v>
      </c>
      <c r="D393" s="1">
        <f>SUM(C$1:C393)</f>
        <v>346</v>
      </c>
      <c r="E393">
        <f t="shared" si="12"/>
        <v>0</v>
      </c>
      <c r="F393" s="2">
        <f>SUM(E$1:E393)</f>
        <v>47</v>
      </c>
      <c r="H393" s="1">
        <v>346</v>
      </c>
      <c r="I393" s="2">
        <v>47</v>
      </c>
      <c r="J393">
        <f t="shared" si="13"/>
        <v>0.11959287531806616</v>
      </c>
    </row>
    <row r="394" spans="1:10">
      <c r="A394" t="s">
        <v>393</v>
      </c>
      <c r="B394">
        <v>12.01</v>
      </c>
      <c r="C394">
        <v>1</v>
      </c>
      <c r="D394" s="1">
        <f>SUM(C$1:C394)</f>
        <v>347</v>
      </c>
      <c r="E394">
        <f t="shared" si="12"/>
        <v>0</v>
      </c>
      <c r="F394" s="2">
        <f>SUM(E$1:E394)</f>
        <v>47</v>
      </c>
      <c r="H394" s="1">
        <v>347</v>
      </c>
      <c r="I394" s="2">
        <v>47</v>
      </c>
      <c r="J394">
        <f t="shared" si="13"/>
        <v>0.11928934010152284</v>
      </c>
    </row>
    <row r="395" spans="1:10">
      <c r="A395" t="s">
        <v>413</v>
      </c>
      <c r="B395">
        <v>11.98</v>
      </c>
      <c r="C395">
        <v>1</v>
      </c>
      <c r="D395" s="1">
        <f>SUM(C$1:C395)</f>
        <v>348</v>
      </c>
      <c r="E395">
        <f t="shared" si="12"/>
        <v>0</v>
      </c>
      <c r="F395" s="2">
        <f>SUM(E$1:E395)</f>
        <v>47</v>
      </c>
      <c r="H395" s="1">
        <v>348</v>
      </c>
      <c r="I395" s="2">
        <v>47</v>
      </c>
      <c r="J395">
        <f t="shared" si="13"/>
        <v>0.11898734177215189</v>
      </c>
    </row>
    <row r="396" spans="1:10">
      <c r="A396" t="s">
        <v>324</v>
      </c>
      <c r="B396">
        <v>11.87</v>
      </c>
      <c r="C396">
        <v>1</v>
      </c>
      <c r="D396" s="1">
        <f>SUM(C$1:C396)</f>
        <v>349</v>
      </c>
      <c r="E396">
        <f t="shared" si="12"/>
        <v>0</v>
      </c>
      <c r="F396" s="2">
        <f>SUM(E$1:E396)</f>
        <v>47</v>
      </c>
      <c r="H396" s="1">
        <v>349</v>
      </c>
      <c r="I396" s="2">
        <v>47</v>
      </c>
      <c r="J396">
        <f t="shared" si="13"/>
        <v>0.11868686868686869</v>
      </c>
    </row>
    <row r="397" spans="1:10">
      <c r="A397" t="s">
        <v>735</v>
      </c>
      <c r="B397">
        <v>11.82</v>
      </c>
      <c r="C397">
        <v>1</v>
      </c>
      <c r="D397" s="1">
        <f>SUM(C$1:C397)</f>
        <v>350</v>
      </c>
      <c r="E397">
        <f t="shared" si="12"/>
        <v>0</v>
      </c>
      <c r="F397" s="2">
        <f>SUM(E$1:E397)</f>
        <v>47</v>
      </c>
      <c r="H397" s="1">
        <v>350</v>
      </c>
      <c r="I397" s="2">
        <v>47</v>
      </c>
      <c r="J397">
        <f t="shared" si="13"/>
        <v>0.11838790931989925</v>
      </c>
    </row>
    <row r="398" spans="1:10">
      <c r="A398" t="s">
        <v>587</v>
      </c>
      <c r="B398">
        <v>11.72</v>
      </c>
      <c r="C398">
        <v>1</v>
      </c>
      <c r="D398" s="1">
        <f>SUM(C$1:C398)</f>
        <v>351</v>
      </c>
      <c r="E398">
        <f t="shared" si="12"/>
        <v>0</v>
      </c>
      <c r="F398" s="2">
        <f>SUM(E$1:E398)</f>
        <v>47</v>
      </c>
      <c r="H398" s="1">
        <v>351</v>
      </c>
      <c r="I398" s="2">
        <v>47</v>
      </c>
      <c r="J398">
        <f t="shared" si="13"/>
        <v>0.11809045226130653</v>
      </c>
    </row>
    <row r="399" spans="1:10">
      <c r="A399" t="s">
        <v>584</v>
      </c>
      <c r="B399">
        <v>11.71</v>
      </c>
      <c r="C399">
        <v>1</v>
      </c>
      <c r="D399" s="1">
        <f>SUM(C$1:C399)</f>
        <v>352</v>
      </c>
      <c r="E399">
        <f t="shared" si="12"/>
        <v>0</v>
      </c>
      <c r="F399" s="2">
        <f>SUM(E$1:E399)</f>
        <v>47</v>
      </c>
      <c r="H399" s="1">
        <v>352</v>
      </c>
      <c r="I399" s="2">
        <v>47</v>
      </c>
      <c r="J399">
        <f t="shared" si="13"/>
        <v>0.11779448621553884</v>
      </c>
    </row>
    <row r="400" spans="1:10">
      <c r="A400" t="s">
        <v>493</v>
      </c>
      <c r="B400">
        <v>11.55</v>
      </c>
      <c r="C400">
        <v>1</v>
      </c>
      <c r="D400" s="1">
        <f>SUM(C$1:C400)</f>
        <v>353</v>
      </c>
      <c r="E400">
        <f t="shared" si="12"/>
        <v>0</v>
      </c>
      <c r="F400" s="2">
        <f>SUM(E$1:E400)</f>
        <v>47</v>
      </c>
      <c r="H400" s="1">
        <v>353</v>
      </c>
      <c r="I400" s="2">
        <v>47</v>
      </c>
      <c r="J400">
        <f t="shared" si="13"/>
        <v>0.11749999999999999</v>
      </c>
    </row>
    <row r="401" spans="1:10">
      <c r="A401" t="s">
        <v>299</v>
      </c>
      <c r="B401">
        <v>11.51</v>
      </c>
      <c r="C401">
        <v>1</v>
      </c>
      <c r="D401" s="1">
        <f>SUM(C$1:C401)</f>
        <v>354</v>
      </c>
      <c r="E401">
        <f t="shared" si="12"/>
        <v>0</v>
      </c>
      <c r="F401" s="2">
        <f>SUM(E$1:E401)</f>
        <v>47</v>
      </c>
      <c r="H401" s="1">
        <v>354</v>
      </c>
      <c r="I401" s="2">
        <v>47</v>
      </c>
      <c r="J401">
        <f t="shared" si="13"/>
        <v>0.1172069825436409</v>
      </c>
    </row>
    <row r="402" spans="1:10">
      <c r="A402" t="s">
        <v>714</v>
      </c>
      <c r="B402">
        <v>11.51</v>
      </c>
      <c r="C402">
        <v>1</v>
      </c>
      <c r="D402" s="1">
        <f>SUM(C$1:C402)</f>
        <v>355</v>
      </c>
      <c r="E402">
        <f t="shared" si="12"/>
        <v>0</v>
      </c>
      <c r="F402" s="2">
        <f>SUM(E$1:E402)</f>
        <v>47</v>
      </c>
      <c r="H402" s="1">
        <v>355</v>
      </c>
      <c r="I402" s="2">
        <v>47</v>
      </c>
      <c r="J402">
        <f t="shared" si="13"/>
        <v>0.11691542288557213</v>
      </c>
    </row>
    <row r="403" spans="1:10">
      <c r="A403" t="s">
        <v>93</v>
      </c>
      <c r="B403">
        <v>11.33</v>
      </c>
      <c r="C403">
        <v>1</v>
      </c>
      <c r="D403" s="1">
        <f>SUM(C$1:C403)</f>
        <v>356</v>
      </c>
      <c r="E403">
        <f t="shared" si="12"/>
        <v>0</v>
      </c>
      <c r="F403" s="2">
        <f>SUM(E$1:E403)</f>
        <v>47</v>
      </c>
      <c r="H403" s="1">
        <v>356</v>
      </c>
      <c r="I403" s="2">
        <v>47</v>
      </c>
      <c r="J403">
        <f t="shared" si="13"/>
        <v>0.11662531017369727</v>
      </c>
    </row>
    <row r="404" spans="1:10">
      <c r="A404" t="s">
        <v>94</v>
      </c>
      <c r="B404">
        <v>11.33</v>
      </c>
      <c r="C404">
        <v>1</v>
      </c>
      <c r="D404" s="1">
        <f>SUM(C$1:C404)</f>
        <v>357</v>
      </c>
      <c r="E404">
        <f t="shared" si="12"/>
        <v>0</v>
      </c>
      <c r="F404" s="2">
        <f>SUM(E$1:E404)</f>
        <v>47</v>
      </c>
      <c r="H404" s="1">
        <v>357</v>
      </c>
      <c r="I404" s="2">
        <v>47</v>
      </c>
      <c r="J404">
        <f t="shared" si="13"/>
        <v>0.11633663366336634</v>
      </c>
    </row>
    <row r="405" spans="1:10">
      <c r="A405" t="s">
        <v>95</v>
      </c>
      <c r="B405">
        <v>11.33</v>
      </c>
      <c r="C405">
        <v>1</v>
      </c>
      <c r="D405" s="1">
        <f>SUM(C$1:C405)</f>
        <v>358</v>
      </c>
      <c r="E405">
        <f t="shared" si="12"/>
        <v>0</v>
      </c>
      <c r="F405" s="2">
        <f>SUM(E$1:E405)</f>
        <v>47</v>
      </c>
      <c r="H405" s="1">
        <v>358</v>
      </c>
      <c r="I405" s="2">
        <v>47</v>
      </c>
      <c r="J405">
        <f t="shared" si="13"/>
        <v>0.11604938271604938</v>
      </c>
    </row>
    <row r="406" spans="1:10">
      <c r="A406" t="s">
        <v>105</v>
      </c>
      <c r="B406">
        <v>11.32</v>
      </c>
      <c r="C406">
        <v>1</v>
      </c>
      <c r="D406" s="1">
        <f>SUM(C$1:C406)</f>
        <v>359</v>
      </c>
      <c r="E406">
        <f t="shared" si="12"/>
        <v>0</v>
      </c>
      <c r="F406" s="2">
        <f>SUM(E$1:E406)</f>
        <v>47</v>
      </c>
      <c r="H406" s="1">
        <v>359</v>
      </c>
      <c r="I406" s="2">
        <v>47</v>
      </c>
      <c r="J406">
        <f t="shared" si="13"/>
        <v>0.11576354679802955</v>
      </c>
    </row>
    <row r="407" spans="1:10">
      <c r="A407" t="s">
        <v>713</v>
      </c>
      <c r="B407">
        <v>11.19</v>
      </c>
      <c r="C407">
        <v>1</v>
      </c>
      <c r="D407" s="1">
        <f>SUM(C$1:C407)</f>
        <v>360</v>
      </c>
      <c r="E407">
        <f t="shared" si="12"/>
        <v>0</v>
      </c>
      <c r="F407" s="2">
        <f>SUM(E$1:E407)</f>
        <v>47</v>
      </c>
      <c r="H407" s="1">
        <v>360</v>
      </c>
      <c r="I407" s="2">
        <v>47</v>
      </c>
      <c r="J407">
        <f t="shared" si="13"/>
        <v>0.11547911547911548</v>
      </c>
    </row>
    <row r="408" spans="1:10">
      <c r="A408" t="s">
        <v>540</v>
      </c>
      <c r="B408">
        <v>11.15</v>
      </c>
      <c r="C408">
        <v>1</v>
      </c>
      <c r="D408" s="1">
        <f>SUM(C$1:C408)</f>
        <v>361</v>
      </c>
      <c r="E408">
        <f t="shared" si="12"/>
        <v>0</v>
      </c>
      <c r="F408" s="2">
        <f>SUM(E$1:E408)</f>
        <v>47</v>
      </c>
      <c r="H408" s="1">
        <v>361</v>
      </c>
      <c r="I408" s="2">
        <v>47</v>
      </c>
      <c r="J408">
        <f t="shared" si="13"/>
        <v>0.11519607843137254</v>
      </c>
    </row>
    <row r="409" spans="1:10">
      <c r="A409" t="s">
        <v>482</v>
      </c>
      <c r="B409">
        <v>11.13</v>
      </c>
      <c r="C409">
        <v>1</v>
      </c>
      <c r="D409" s="1">
        <f>SUM(C$1:C409)</f>
        <v>362</v>
      </c>
      <c r="E409">
        <f t="shared" si="12"/>
        <v>0</v>
      </c>
      <c r="F409" s="2">
        <f>SUM(E$1:E409)</f>
        <v>47</v>
      </c>
      <c r="H409" s="1">
        <v>362</v>
      </c>
      <c r="I409" s="2">
        <v>47</v>
      </c>
      <c r="J409">
        <f t="shared" si="13"/>
        <v>0.11491442542787286</v>
      </c>
    </row>
    <row r="410" spans="1:10">
      <c r="A410" t="s">
        <v>538</v>
      </c>
      <c r="B410">
        <v>11.12</v>
      </c>
      <c r="C410">
        <v>1</v>
      </c>
      <c r="D410" s="1">
        <f>SUM(C$1:C410)</f>
        <v>363</v>
      </c>
      <c r="E410">
        <f t="shared" si="12"/>
        <v>0</v>
      </c>
      <c r="F410" s="2">
        <f>SUM(E$1:E410)</f>
        <v>47</v>
      </c>
      <c r="H410" s="1">
        <v>363</v>
      </c>
      <c r="I410" s="2">
        <v>47</v>
      </c>
      <c r="J410">
        <f t="shared" si="13"/>
        <v>0.11463414634146342</v>
      </c>
    </row>
    <row r="411" spans="1:10">
      <c r="A411" t="s">
        <v>539</v>
      </c>
      <c r="B411">
        <v>11.08</v>
      </c>
      <c r="C411">
        <v>1</v>
      </c>
      <c r="D411" s="1">
        <f>SUM(C$1:C411)</f>
        <v>364</v>
      </c>
      <c r="E411">
        <f t="shared" si="12"/>
        <v>0</v>
      </c>
      <c r="F411" s="2">
        <f>SUM(E$1:E411)</f>
        <v>47</v>
      </c>
      <c r="H411" s="1">
        <v>364</v>
      </c>
      <c r="I411" s="2">
        <v>47</v>
      </c>
      <c r="J411">
        <f t="shared" si="13"/>
        <v>0.11435523114355231</v>
      </c>
    </row>
    <row r="412" spans="1:10">
      <c r="A412" t="s">
        <v>592</v>
      </c>
      <c r="B412">
        <v>11.03</v>
      </c>
      <c r="C412">
        <v>1</v>
      </c>
      <c r="D412" s="1">
        <f>SUM(C$1:C412)</f>
        <v>365</v>
      </c>
      <c r="E412">
        <f t="shared" si="12"/>
        <v>0</v>
      </c>
      <c r="F412" s="2">
        <f>SUM(E$1:E412)</f>
        <v>47</v>
      </c>
      <c r="H412" s="1">
        <v>365</v>
      </c>
      <c r="I412" s="2">
        <v>47</v>
      </c>
      <c r="J412">
        <f t="shared" si="13"/>
        <v>0.11407766990291263</v>
      </c>
    </row>
    <row r="413" spans="1:10">
      <c r="A413" t="s">
        <v>101</v>
      </c>
      <c r="B413">
        <v>10.97</v>
      </c>
      <c r="C413">
        <v>1</v>
      </c>
      <c r="D413" s="1">
        <f>SUM(C$1:C413)</f>
        <v>366</v>
      </c>
      <c r="E413">
        <f t="shared" si="12"/>
        <v>0</v>
      </c>
      <c r="F413" s="2">
        <f>SUM(E$1:E413)</f>
        <v>47</v>
      </c>
      <c r="H413" s="1">
        <v>366</v>
      </c>
      <c r="I413" s="2">
        <v>47</v>
      </c>
      <c r="J413">
        <f t="shared" si="13"/>
        <v>0.11380145278450363</v>
      </c>
    </row>
    <row r="414" spans="1:10">
      <c r="A414" t="s">
        <v>96</v>
      </c>
      <c r="B414">
        <v>10.94</v>
      </c>
      <c r="C414">
        <v>1</v>
      </c>
      <c r="D414" s="1">
        <f>SUM(C$1:C414)</f>
        <v>367</v>
      </c>
      <c r="E414">
        <f t="shared" si="12"/>
        <v>0</v>
      </c>
      <c r="F414" s="2">
        <f>SUM(E$1:E414)</f>
        <v>47</v>
      </c>
      <c r="H414" s="1">
        <v>367</v>
      </c>
      <c r="I414" s="2">
        <v>47</v>
      </c>
      <c r="J414">
        <f t="shared" si="13"/>
        <v>0.11352657004830918</v>
      </c>
    </row>
    <row r="415" spans="1:10">
      <c r="A415" t="s">
        <v>100</v>
      </c>
      <c r="B415">
        <v>10.8</v>
      </c>
      <c r="C415">
        <v>1</v>
      </c>
      <c r="D415" s="1">
        <f>SUM(C$1:C415)</f>
        <v>368</v>
      </c>
      <c r="E415">
        <f t="shared" si="12"/>
        <v>0</v>
      </c>
      <c r="F415" s="2">
        <f>SUM(E$1:E415)</f>
        <v>47</v>
      </c>
      <c r="H415" s="1">
        <v>368</v>
      </c>
      <c r="I415" s="2">
        <v>47</v>
      </c>
      <c r="J415">
        <f t="shared" si="13"/>
        <v>0.11325301204819277</v>
      </c>
    </row>
    <row r="416" spans="1:10">
      <c r="A416" t="s">
        <v>118</v>
      </c>
      <c r="B416">
        <v>10.79</v>
      </c>
      <c r="C416">
        <v>1</v>
      </c>
      <c r="D416" s="1">
        <f>SUM(C$1:C416)</f>
        <v>369</v>
      </c>
      <c r="E416">
        <f t="shared" si="12"/>
        <v>0</v>
      </c>
      <c r="F416" s="2">
        <f>SUM(E$1:E416)</f>
        <v>47</v>
      </c>
      <c r="H416" s="1">
        <v>369</v>
      </c>
      <c r="I416" s="2">
        <v>47</v>
      </c>
      <c r="J416">
        <f t="shared" si="13"/>
        <v>0.11298076923076923</v>
      </c>
    </row>
    <row r="417" spans="1:10">
      <c r="A417" t="s">
        <v>79</v>
      </c>
      <c r="B417">
        <v>10.69</v>
      </c>
      <c r="C417">
        <v>1</v>
      </c>
      <c r="D417" s="1">
        <f>SUM(C$1:C417)</f>
        <v>370</v>
      </c>
      <c r="E417">
        <f t="shared" si="12"/>
        <v>0</v>
      </c>
      <c r="F417" s="2">
        <f>SUM(E$1:E417)</f>
        <v>47</v>
      </c>
      <c r="H417" s="1">
        <v>370</v>
      </c>
      <c r="I417" s="2">
        <v>47</v>
      </c>
      <c r="J417">
        <f t="shared" si="13"/>
        <v>0.11270983213429256</v>
      </c>
    </row>
    <row r="418" spans="1:10">
      <c r="A418" t="s">
        <v>80</v>
      </c>
      <c r="B418">
        <v>10.69</v>
      </c>
      <c r="C418">
        <v>1</v>
      </c>
      <c r="D418" s="1">
        <f>SUM(C$1:C418)</f>
        <v>371</v>
      </c>
      <c r="E418">
        <f t="shared" si="12"/>
        <v>0</v>
      </c>
      <c r="F418" s="2">
        <f>SUM(E$1:E418)</f>
        <v>47</v>
      </c>
      <c r="H418" s="1">
        <v>371</v>
      </c>
      <c r="I418" s="2">
        <v>47</v>
      </c>
      <c r="J418">
        <f t="shared" si="13"/>
        <v>0.11244019138755981</v>
      </c>
    </row>
    <row r="419" spans="1:10">
      <c r="A419" t="s">
        <v>81</v>
      </c>
      <c r="B419">
        <v>10.69</v>
      </c>
      <c r="C419">
        <v>1</v>
      </c>
      <c r="D419" s="1">
        <f>SUM(C$1:C419)</f>
        <v>372</v>
      </c>
      <c r="E419">
        <f t="shared" si="12"/>
        <v>0</v>
      </c>
      <c r="F419" s="2">
        <f>SUM(E$1:E419)</f>
        <v>47</v>
      </c>
      <c r="H419" s="1">
        <v>372</v>
      </c>
      <c r="I419" s="2">
        <v>47</v>
      </c>
      <c r="J419">
        <f t="shared" si="13"/>
        <v>0.11217183770883055</v>
      </c>
    </row>
    <row r="420" spans="1:10">
      <c r="A420" t="s">
        <v>481</v>
      </c>
      <c r="B420">
        <v>10.63</v>
      </c>
      <c r="C420">
        <v>1</v>
      </c>
      <c r="D420" s="1">
        <f>SUM(C$1:C420)</f>
        <v>373</v>
      </c>
      <c r="E420">
        <f t="shared" si="12"/>
        <v>0</v>
      </c>
      <c r="F420" s="2">
        <f>SUM(E$1:E420)</f>
        <v>47</v>
      </c>
      <c r="H420" s="1">
        <v>373</v>
      </c>
      <c r="I420" s="2">
        <v>47</v>
      </c>
      <c r="J420">
        <f t="shared" si="13"/>
        <v>0.11190476190476191</v>
      </c>
    </row>
    <row r="421" spans="1:10">
      <c r="A421" t="s">
        <v>590</v>
      </c>
      <c r="B421">
        <v>10.63</v>
      </c>
      <c r="C421">
        <v>1</v>
      </c>
      <c r="D421" s="1">
        <f>SUM(C$1:C421)</f>
        <v>374</v>
      </c>
      <c r="E421">
        <f t="shared" si="12"/>
        <v>0</v>
      </c>
      <c r="F421" s="2">
        <f>SUM(E$1:E421)</f>
        <v>47</v>
      </c>
      <c r="H421" s="1">
        <v>374</v>
      </c>
      <c r="I421" s="2">
        <v>47</v>
      </c>
      <c r="J421">
        <f t="shared" si="13"/>
        <v>0.11163895486935867</v>
      </c>
    </row>
    <row r="422" spans="1:10">
      <c r="A422" t="s">
        <v>597</v>
      </c>
      <c r="B422">
        <v>10.59</v>
      </c>
      <c r="C422">
        <v>1</v>
      </c>
      <c r="D422" s="1">
        <f>SUM(C$1:C422)</f>
        <v>375</v>
      </c>
      <c r="E422">
        <f t="shared" si="12"/>
        <v>0</v>
      </c>
      <c r="F422" s="2">
        <f>SUM(E$1:E422)</f>
        <v>47</v>
      </c>
      <c r="H422" s="1">
        <v>375</v>
      </c>
      <c r="I422" s="2">
        <v>47</v>
      </c>
      <c r="J422">
        <f t="shared" si="13"/>
        <v>0.11137440758293839</v>
      </c>
    </row>
    <row r="423" spans="1:10">
      <c r="A423" t="s">
        <v>591</v>
      </c>
      <c r="B423">
        <v>10.46</v>
      </c>
      <c r="C423">
        <v>1</v>
      </c>
      <c r="D423" s="1">
        <f>SUM(C$1:C423)</f>
        <v>376</v>
      </c>
      <c r="E423">
        <f t="shared" si="12"/>
        <v>0</v>
      </c>
      <c r="F423" s="2">
        <f>SUM(E$1:E423)</f>
        <v>47</v>
      </c>
      <c r="H423" s="1">
        <v>376</v>
      </c>
      <c r="I423" s="2">
        <v>47</v>
      </c>
      <c r="J423">
        <f t="shared" si="13"/>
        <v>0.1111111111111111</v>
      </c>
    </row>
    <row r="424" spans="1:10">
      <c r="A424" t="s">
        <v>87</v>
      </c>
      <c r="B424">
        <v>10.44</v>
      </c>
      <c r="C424">
        <v>1</v>
      </c>
      <c r="D424" s="1">
        <f>SUM(C$1:C424)</f>
        <v>377</v>
      </c>
      <c r="E424">
        <f t="shared" si="12"/>
        <v>0</v>
      </c>
      <c r="F424" s="2">
        <f>SUM(E$1:E424)</f>
        <v>47</v>
      </c>
      <c r="H424" s="1">
        <v>377</v>
      </c>
      <c r="I424" s="2">
        <v>47</v>
      </c>
      <c r="J424">
        <f t="shared" si="13"/>
        <v>0.11084905660377359</v>
      </c>
    </row>
    <row r="425" spans="1:10">
      <c r="A425" t="s">
        <v>99</v>
      </c>
      <c r="B425">
        <v>10.4</v>
      </c>
      <c r="C425">
        <v>1</v>
      </c>
      <c r="D425" s="1">
        <f>SUM(C$1:C425)</f>
        <v>378</v>
      </c>
      <c r="E425">
        <f t="shared" si="12"/>
        <v>0</v>
      </c>
      <c r="F425" s="2">
        <f>SUM(E$1:E425)</f>
        <v>47</v>
      </c>
      <c r="H425" s="1">
        <v>378</v>
      </c>
      <c r="I425" s="2">
        <v>47</v>
      </c>
      <c r="J425">
        <f t="shared" si="13"/>
        <v>0.11058823529411765</v>
      </c>
    </row>
    <row r="426" spans="1:10">
      <c r="A426" t="s">
        <v>294</v>
      </c>
      <c r="B426">
        <v>10.38</v>
      </c>
      <c r="C426">
        <v>1</v>
      </c>
      <c r="D426" s="1">
        <f>SUM(C$1:C426)</f>
        <v>379</v>
      </c>
      <c r="E426">
        <f t="shared" si="12"/>
        <v>0</v>
      </c>
      <c r="F426" s="2">
        <f>SUM(E$1:E426)</f>
        <v>47</v>
      </c>
      <c r="H426" s="1">
        <v>379</v>
      </c>
      <c r="I426" s="2">
        <v>47</v>
      </c>
      <c r="J426">
        <f t="shared" si="13"/>
        <v>0.11032863849765258</v>
      </c>
    </row>
    <row r="427" spans="1:10">
      <c r="A427" t="s">
        <v>117</v>
      </c>
      <c r="B427">
        <v>10.34</v>
      </c>
      <c r="C427">
        <v>1</v>
      </c>
      <c r="D427" s="1">
        <f>SUM(C$1:C427)</f>
        <v>380</v>
      </c>
      <c r="E427">
        <f t="shared" si="12"/>
        <v>0</v>
      </c>
      <c r="F427" s="2">
        <f>SUM(E$1:E427)</f>
        <v>47</v>
      </c>
      <c r="H427" s="1">
        <v>380</v>
      </c>
      <c r="I427" s="2">
        <v>47</v>
      </c>
      <c r="J427">
        <f t="shared" si="13"/>
        <v>0.11007025761124122</v>
      </c>
    </row>
    <row r="428" spans="1:10">
      <c r="A428" t="s">
        <v>367</v>
      </c>
      <c r="B428">
        <v>10.06</v>
      </c>
      <c r="C428">
        <v>1</v>
      </c>
      <c r="D428" s="1">
        <f>SUM(C$1:C428)</f>
        <v>381</v>
      </c>
      <c r="E428">
        <f t="shared" si="12"/>
        <v>0</v>
      </c>
      <c r="F428" s="2">
        <f>SUM(E$1:E428)</f>
        <v>47</v>
      </c>
      <c r="H428" s="1">
        <v>381</v>
      </c>
      <c r="I428" s="2">
        <v>47</v>
      </c>
      <c r="J428">
        <f t="shared" si="13"/>
        <v>0.10981308411214953</v>
      </c>
    </row>
    <row r="429" spans="1:10">
      <c r="A429" t="s">
        <v>594</v>
      </c>
      <c r="B429">
        <v>9.98</v>
      </c>
      <c r="C429">
        <v>1</v>
      </c>
      <c r="D429" s="1">
        <f>SUM(C$1:C429)</f>
        <v>382</v>
      </c>
      <c r="E429">
        <f t="shared" si="12"/>
        <v>0</v>
      </c>
      <c r="F429" s="2">
        <f>SUM(E$1:E429)</f>
        <v>47</v>
      </c>
      <c r="H429" s="1">
        <v>382</v>
      </c>
      <c r="I429" s="2">
        <v>47</v>
      </c>
      <c r="J429">
        <f t="shared" si="13"/>
        <v>0.10955710955710955</v>
      </c>
    </row>
    <row r="430" spans="1:10">
      <c r="A430" t="s">
        <v>362</v>
      </c>
      <c r="B430">
        <v>9.85</v>
      </c>
      <c r="C430">
        <v>1</v>
      </c>
      <c r="D430" s="1">
        <f>SUM(C$1:C430)</f>
        <v>383</v>
      </c>
      <c r="E430">
        <f t="shared" si="12"/>
        <v>0</v>
      </c>
      <c r="F430" s="2">
        <f>SUM(E$1:E430)</f>
        <v>47</v>
      </c>
      <c r="H430" s="1">
        <v>383</v>
      </c>
      <c r="I430" s="2">
        <v>47</v>
      </c>
      <c r="J430">
        <f t="shared" si="13"/>
        <v>0.10930232558139535</v>
      </c>
    </row>
    <row r="431" spans="1:10">
      <c r="A431" t="s">
        <v>388</v>
      </c>
      <c r="B431">
        <v>9.84</v>
      </c>
      <c r="C431">
        <v>1</v>
      </c>
      <c r="D431" s="1">
        <f>SUM(C$1:C431)</f>
        <v>384</v>
      </c>
      <c r="E431">
        <f t="shared" si="12"/>
        <v>0</v>
      </c>
      <c r="F431" s="2">
        <f>SUM(E$1:E431)</f>
        <v>47</v>
      </c>
      <c r="H431" s="1">
        <v>384</v>
      </c>
      <c r="I431" s="2">
        <v>47</v>
      </c>
      <c r="J431">
        <f t="shared" si="13"/>
        <v>0.10904872389791183</v>
      </c>
    </row>
    <row r="432" spans="1:10">
      <c r="A432" t="s">
        <v>102</v>
      </c>
      <c r="B432">
        <v>9.57</v>
      </c>
      <c r="C432">
        <v>1</v>
      </c>
      <c r="D432" s="1">
        <f>SUM(C$1:C432)</f>
        <v>385</v>
      </c>
      <c r="E432">
        <f t="shared" si="12"/>
        <v>0</v>
      </c>
      <c r="F432" s="2">
        <f>SUM(E$1:E432)</f>
        <v>47</v>
      </c>
      <c r="H432" s="1">
        <v>385</v>
      </c>
      <c r="I432" s="2">
        <v>47</v>
      </c>
      <c r="J432">
        <f t="shared" si="13"/>
        <v>0.10879629629629629</v>
      </c>
    </row>
    <row r="433" spans="1:10">
      <c r="A433" t="s">
        <v>319</v>
      </c>
      <c r="B433">
        <v>9.33</v>
      </c>
      <c r="C433">
        <v>1</v>
      </c>
      <c r="D433" s="1">
        <f>SUM(C$1:C433)</f>
        <v>386</v>
      </c>
      <c r="E433">
        <f t="shared" si="12"/>
        <v>0</v>
      </c>
      <c r="F433" s="2">
        <f>SUM(E$1:E433)</f>
        <v>47</v>
      </c>
      <c r="H433" s="1">
        <v>386</v>
      </c>
      <c r="I433" s="2">
        <v>47</v>
      </c>
      <c r="J433">
        <f t="shared" si="13"/>
        <v>0.10854503464203233</v>
      </c>
    </row>
    <row r="434" spans="1:10">
      <c r="A434" t="s">
        <v>261</v>
      </c>
      <c r="B434">
        <v>9.18</v>
      </c>
      <c r="C434">
        <v>1</v>
      </c>
      <c r="D434" s="1">
        <f>SUM(C$1:C434)</f>
        <v>387</v>
      </c>
      <c r="E434">
        <f t="shared" si="12"/>
        <v>0</v>
      </c>
      <c r="F434" s="2">
        <f>SUM(E$1:E434)</f>
        <v>47</v>
      </c>
      <c r="H434" s="1">
        <v>387</v>
      </c>
      <c r="I434" s="2">
        <v>47</v>
      </c>
      <c r="J434">
        <f t="shared" si="13"/>
        <v>0.10829493087557604</v>
      </c>
    </row>
    <row r="435" spans="1:10">
      <c r="A435" t="s">
        <v>589</v>
      </c>
      <c r="B435">
        <v>9.1199999999999992</v>
      </c>
      <c r="C435">
        <v>1</v>
      </c>
      <c r="D435" s="1">
        <f>SUM(C$1:C435)</f>
        <v>388</v>
      </c>
      <c r="E435">
        <f t="shared" si="12"/>
        <v>0</v>
      </c>
      <c r="F435" s="2">
        <f>SUM(E$1:E435)</f>
        <v>47</v>
      </c>
      <c r="H435" s="1">
        <v>388</v>
      </c>
      <c r="I435" s="2">
        <v>47</v>
      </c>
      <c r="J435">
        <f t="shared" si="13"/>
        <v>0.10804597701149425</v>
      </c>
    </row>
    <row r="436" spans="1:10">
      <c r="A436" t="s">
        <v>596</v>
      </c>
      <c r="B436">
        <v>8.89</v>
      </c>
      <c r="C436">
        <v>1</v>
      </c>
      <c r="D436" s="1">
        <f>SUM(C$1:C436)</f>
        <v>389</v>
      </c>
      <c r="E436">
        <f t="shared" si="12"/>
        <v>0</v>
      </c>
      <c r="F436" s="2">
        <f>SUM(E$1:E436)</f>
        <v>47</v>
      </c>
      <c r="H436" s="1">
        <v>389</v>
      </c>
      <c r="I436" s="2">
        <v>47</v>
      </c>
      <c r="J436">
        <f t="shared" si="13"/>
        <v>0.10779816513761468</v>
      </c>
    </row>
    <row r="437" spans="1:10">
      <c r="A437" t="s">
        <v>593</v>
      </c>
      <c r="B437">
        <v>8.86</v>
      </c>
      <c r="C437">
        <v>1</v>
      </c>
      <c r="D437" s="1">
        <f>SUM(C$1:C437)</f>
        <v>390</v>
      </c>
      <c r="E437">
        <f t="shared" si="12"/>
        <v>0</v>
      </c>
      <c r="F437" s="2">
        <f>SUM(E$1:E437)</f>
        <v>47</v>
      </c>
      <c r="H437" s="1">
        <v>390</v>
      </c>
      <c r="I437" s="2">
        <v>47</v>
      </c>
      <c r="J437">
        <f t="shared" si="13"/>
        <v>0.10755148741418764</v>
      </c>
    </row>
    <row r="438" spans="1:10">
      <c r="A438" t="s">
        <v>598</v>
      </c>
      <c r="B438">
        <v>8.86</v>
      </c>
      <c r="C438">
        <v>1</v>
      </c>
      <c r="D438" s="1">
        <f>SUM(C$1:C438)</f>
        <v>391</v>
      </c>
      <c r="E438">
        <f t="shared" si="12"/>
        <v>0</v>
      </c>
      <c r="F438" s="2">
        <f>SUM(E$1:E438)</f>
        <v>47</v>
      </c>
      <c r="H438" s="1">
        <v>391</v>
      </c>
      <c r="I438" s="2">
        <v>47</v>
      </c>
      <c r="J438">
        <f t="shared" si="13"/>
        <v>0.10730593607305935</v>
      </c>
    </row>
    <row r="439" spans="1:10">
      <c r="A439" t="s">
        <v>320</v>
      </c>
      <c r="B439">
        <v>8.7799999999999994</v>
      </c>
      <c r="C439">
        <v>1</v>
      </c>
      <c r="D439" s="1">
        <f>SUM(C$1:C439)</f>
        <v>392</v>
      </c>
      <c r="E439">
        <f t="shared" si="12"/>
        <v>0</v>
      </c>
      <c r="F439" s="2">
        <f>SUM(E$1:E439)</f>
        <v>47</v>
      </c>
      <c r="H439" s="1">
        <v>392</v>
      </c>
      <c r="I439" s="2">
        <v>47</v>
      </c>
      <c r="J439">
        <f t="shared" si="13"/>
        <v>0.1070615034168565</v>
      </c>
    </row>
    <row r="440" spans="1:10">
      <c r="A440" t="s">
        <v>583</v>
      </c>
      <c r="B440">
        <v>8.6999999999999993</v>
      </c>
      <c r="C440">
        <v>1</v>
      </c>
      <c r="D440" s="1">
        <f>SUM(C$1:C440)</f>
        <v>393</v>
      </c>
      <c r="E440">
        <f t="shared" si="12"/>
        <v>0</v>
      </c>
      <c r="F440" s="2">
        <f>SUM(E$1:E440)</f>
        <v>47</v>
      </c>
      <c r="H440" s="1">
        <v>393</v>
      </c>
      <c r="I440" s="2">
        <v>47</v>
      </c>
      <c r="J440">
        <f t="shared" si="13"/>
        <v>0.10681818181818181</v>
      </c>
    </row>
    <row r="441" spans="1:10">
      <c r="A441" t="s">
        <v>585</v>
      </c>
      <c r="B441">
        <v>8.6999999999999993</v>
      </c>
      <c r="C441">
        <v>1</v>
      </c>
      <c r="D441" s="1">
        <f>SUM(C$1:C441)</f>
        <v>394</v>
      </c>
      <c r="E441">
        <f t="shared" si="12"/>
        <v>0</v>
      </c>
      <c r="F441" s="2">
        <f>SUM(E$1:E441)</f>
        <v>47</v>
      </c>
      <c r="H441" s="1">
        <v>394</v>
      </c>
      <c r="I441" s="2">
        <v>47</v>
      </c>
      <c r="J441">
        <f t="shared" si="13"/>
        <v>0.10657596371882086</v>
      </c>
    </row>
    <row r="442" spans="1:10">
      <c r="A442" t="s">
        <v>586</v>
      </c>
      <c r="B442">
        <v>8.6999999999999993</v>
      </c>
      <c r="C442">
        <v>1</v>
      </c>
      <c r="D442" s="1">
        <f>SUM(C$1:C442)</f>
        <v>395</v>
      </c>
      <c r="E442">
        <f t="shared" si="12"/>
        <v>0</v>
      </c>
      <c r="F442" s="2">
        <f>SUM(E$1:E442)</f>
        <v>47</v>
      </c>
      <c r="H442" s="1">
        <v>395</v>
      </c>
      <c r="I442" s="2">
        <v>47</v>
      </c>
      <c r="J442">
        <f t="shared" si="13"/>
        <v>0.10633484162895927</v>
      </c>
    </row>
    <row r="443" spans="1:10">
      <c r="A443" t="s">
        <v>588</v>
      </c>
      <c r="B443">
        <v>8.6999999999999993</v>
      </c>
      <c r="C443">
        <v>1</v>
      </c>
      <c r="D443" s="1">
        <f>SUM(C$1:C443)</f>
        <v>396</v>
      </c>
      <c r="E443">
        <f t="shared" si="12"/>
        <v>0</v>
      </c>
      <c r="F443" s="2">
        <f>SUM(E$1:E443)</f>
        <v>47</v>
      </c>
      <c r="H443" s="1">
        <v>396</v>
      </c>
      <c r="I443" s="2">
        <v>47</v>
      </c>
      <c r="J443">
        <f t="shared" si="13"/>
        <v>0.10609480812641084</v>
      </c>
    </row>
    <row r="444" spans="1:10">
      <c r="A444" t="s">
        <v>360</v>
      </c>
      <c r="B444">
        <v>8.68</v>
      </c>
      <c r="C444">
        <v>1</v>
      </c>
      <c r="D444" s="1">
        <f>SUM(C$1:C444)</f>
        <v>397</v>
      </c>
      <c r="E444">
        <f t="shared" si="12"/>
        <v>0</v>
      </c>
      <c r="F444" s="2">
        <f>SUM(E$1:E444)</f>
        <v>47</v>
      </c>
      <c r="H444" s="1">
        <v>397</v>
      </c>
      <c r="I444" s="2">
        <v>47</v>
      </c>
      <c r="J444">
        <f t="shared" si="13"/>
        <v>0.10585585585585586</v>
      </c>
    </row>
    <row r="445" spans="1:10">
      <c r="A445" t="s">
        <v>595</v>
      </c>
      <c r="B445">
        <v>8.6199999999999992</v>
      </c>
      <c r="C445">
        <v>1</v>
      </c>
      <c r="D445" s="1">
        <f>SUM(C$1:C445)</f>
        <v>398</v>
      </c>
      <c r="E445">
        <f t="shared" si="12"/>
        <v>0</v>
      </c>
      <c r="F445" s="2">
        <f>SUM(E$1:E445)</f>
        <v>47</v>
      </c>
      <c r="H445" s="1">
        <v>398</v>
      </c>
      <c r="I445" s="2">
        <v>47</v>
      </c>
      <c r="J445">
        <f t="shared" si="13"/>
        <v>0.10561797752808989</v>
      </c>
    </row>
    <row r="446" spans="1:10">
      <c r="A446" t="s">
        <v>85</v>
      </c>
      <c r="B446">
        <v>8.58</v>
      </c>
      <c r="C446">
        <v>1</v>
      </c>
      <c r="D446" s="1">
        <f>SUM(C$1:C446)</f>
        <v>399</v>
      </c>
      <c r="E446">
        <f t="shared" si="12"/>
        <v>0</v>
      </c>
      <c r="F446" s="2">
        <f>SUM(E$1:E446)</f>
        <v>47</v>
      </c>
      <c r="H446" s="1">
        <v>399</v>
      </c>
      <c r="I446" s="2">
        <v>47</v>
      </c>
      <c r="J446">
        <f t="shared" si="13"/>
        <v>0.10538116591928251</v>
      </c>
    </row>
    <row r="447" spans="1:10">
      <c r="A447" t="s">
        <v>86</v>
      </c>
      <c r="B447">
        <v>8.58</v>
      </c>
      <c r="C447">
        <v>1</v>
      </c>
      <c r="D447" s="1">
        <f>SUM(C$1:C447)</f>
        <v>400</v>
      </c>
      <c r="E447">
        <f t="shared" si="12"/>
        <v>0</v>
      </c>
      <c r="F447" s="2">
        <f>SUM(E$1:E447)</f>
        <v>47</v>
      </c>
      <c r="H447" s="1">
        <v>400</v>
      </c>
      <c r="I447" s="2">
        <v>47</v>
      </c>
      <c r="J447">
        <f t="shared" si="13"/>
        <v>0.10514541387024609</v>
      </c>
    </row>
    <row r="448" spans="1:10">
      <c r="A448" t="s">
        <v>527</v>
      </c>
      <c r="B448">
        <v>8.4</v>
      </c>
      <c r="C448">
        <v>1</v>
      </c>
      <c r="D448" s="1">
        <f>SUM(C$1:C448)</f>
        <v>401</v>
      </c>
      <c r="E448">
        <f t="shared" si="12"/>
        <v>0</v>
      </c>
      <c r="F448" s="2">
        <f>SUM(E$1:E448)</f>
        <v>47</v>
      </c>
      <c r="H448" s="1">
        <v>401</v>
      </c>
      <c r="I448" s="2">
        <v>47</v>
      </c>
      <c r="J448">
        <f t="shared" si="13"/>
        <v>0.10491071428571429</v>
      </c>
    </row>
    <row r="449" spans="1:10">
      <c r="A449" t="s">
        <v>404</v>
      </c>
      <c r="B449">
        <v>8.3699999999999992</v>
      </c>
      <c r="C449">
        <v>1</v>
      </c>
      <c r="D449" s="1">
        <f>SUM(C$1:C449)</f>
        <v>402</v>
      </c>
      <c r="E449">
        <f t="shared" si="12"/>
        <v>0</v>
      </c>
      <c r="F449" s="2">
        <f>SUM(E$1:E449)</f>
        <v>47</v>
      </c>
      <c r="H449" s="1">
        <v>402</v>
      </c>
      <c r="I449" s="2">
        <v>47</v>
      </c>
      <c r="J449">
        <f t="shared" si="13"/>
        <v>0.10467706013363029</v>
      </c>
    </row>
    <row r="450" spans="1:10">
      <c r="A450" t="s">
        <v>407</v>
      </c>
      <c r="B450">
        <v>8.3699999999999992</v>
      </c>
      <c r="C450">
        <v>1</v>
      </c>
      <c r="D450" s="1">
        <f>SUM(C$1:C450)</f>
        <v>403</v>
      </c>
      <c r="E450">
        <f t="shared" ref="E450:E513" si="14">IF(C450=0,1,0)</f>
        <v>0</v>
      </c>
      <c r="F450" s="2">
        <f>SUM(E$1:E450)</f>
        <v>47</v>
      </c>
      <c r="H450" s="1">
        <v>403</v>
      </c>
      <c r="I450" s="2">
        <v>47</v>
      </c>
      <c r="J450">
        <f t="shared" ref="J450:J513" si="15">I450/(H450+I450)</f>
        <v>0.10444444444444445</v>
      </c>
    </row>
    <row r="451" spans="1:10">
      <c r="A451" t="s">
        <v>63</v>
      </c>
      <c r="B451">
        <v>7.97</v>
      </c>
      <c r="C451">
        <v>1</v>
      </c>
      <c r="D451" s="1">
        <f>SUM(C$1:C451)</f>
        <v>404</v>
      </c>
      <c r="E451">
        <f t="shared" si="14"/>
        <v>0</v>
      </c>
      <c r="F451" s="2">
        <f>SUM(E$1:E451)</f>
        <v>47</v>
      </c>
      <c r="H451" s="1">
        <v>404</v>
      </c>
      <c r="I451" s="2">
        <v>47</v>
      </c>
      <c r="J451">
        <f t="shared" si="15"/>
        <v>0.10421286031042129</v>
      </c>
    </row>
    <row r="452" spans="1:10">
      <c r="A452" t="s">
        <v>401</v>
      </c>
      <c r="B452">
        <v>7.9</v>
      </c>
      <c r="C452">
        <v>1</v>
      </c>
      <c r="D452" s="1">
        <f>SUM(C$1:C452)</f>
        <v>405</v>
      </c>
      <c r="E452">
        <f t="shared" si="14"/>
        <v>0</v>
      </c>
      <c r="F452" s="2">
        <f>SUM(E$1:E452)</f>
        <v>47</v>
      </c>
      <c r="H452" s="1">
        <v>405</v>
      </c>
      <c r="I452" s="2">
        <v>47</v>
      </c>
      <c r="J452">
        <f t="shared" si="15"/>
        <v>0.10398230088495575</v>
      </c>
    </row>
    <row r="453" spans="1:10">
      <c r="A453" t="s">
        <v>402</v>
      </c>
      <c r="B453">
        <v>7.9</v>
      </c>
      <c r="C453">
        <v>1</v>
      </c>
      <c r="D453" s="1">
        <f>SUM(C$1:C453)</f>
        <v>406</v>
      </c>
      <c r="E453">
        <f t="shared" si="14"/>
        <v>0</v>
      </c>
      <c r="F453" s="2">
        <f>SUM(E$1:E453)</f>
        <v>47</v>
      </c>
      <c r="H453" s="1">
        <v>406</v>
      </c>
      <c r="I453" s="2">
        <v>47</v>
      </c>
      <c r="J453">
        <f t="shared" si="15"/>
        <v>0.10375275938189846</v>
      </c>
    </row>
    <row r="454" spans="1:10">
      <c r="A454" t="s">
        <v>405</v>
      </c>
      <c r="B454">
        <v>7.66</v>
      </c>
      <c r="C454">
        <v>1</v>
      </c>
      <c r="D454" s="1">
        <f>SUM(C$1:C454)</f>
        <v>407</v>
      </c>
      <c r="E454">
        <f t="shared" si="14"/>
        <v>0</v>
      </c>
      <c r="F454" s="2">
        <f>SUM(E$1:E454)</f>
        <v>47</v>
      </c>
      <c r="H454" s="1">
        <v>407</v>
      </c>
      <c r="I454" s="2">
        <v>47</v>
      </c>
      <c r="J454">
        <f t="shared" si="15"/>
        <v>0.10352422907488987</v>
      </c>
    </row>
    <row r="455" spans="1:10">
      <c r="A455" t="s">
        <v>406</v>
      </c>
      <c r="B455">
        <v>7.66</v>
      </c>
      <c r="C455">
        <v>1</v>
      </c>
      <c r="D455" s="1">
        <f>SUM(C$1:C455)</f>
        <v>408</v>
      </c>
      <c r="E455">
        <f t="shared" si="14"/>
        <v>0</v>
      </c>
      <c r="F455" s="2">
        <f>SUM(E$1:E455)</f>
        <v>47</v>
      </c>
      <c r="H455" s="1">
        <v>408</v>
      </c>
      <c r="I455" s="2">
        <v>47</v>
      </c>
      <c r="J455">
        <f t="shared" si="15"/>
        <v>0.10329670329670329</v>
      </c>
    </row>
    <row r="456" spans="1:10">
      <c r="A456" t="s">
        <v>721</v>
      </c>
      <c r="B456">
        <v>7.29</v>
      </c>
      <c r="C456">
        <v>1</v>
      </c>
      <c r="D456" s="1">
        <f>SUM(C$1:C456)</f>
        <v>409</v>
      </c>
      <c r="E456">
        <f t="shared" si="14"/>
        <v>0</v>
      </c>
      <c r="F456" s="2">
        <f>SUM(E$1:E456)</f>
        <v>47</v>
      </c>
      <c r="H456" s="1">
        <v>409</v>
      </c>
      <c r="I456" s="2">
        <v>47</v>
      </c>
      <c r="J456">
        <f t="shared" si="15"/>
        <v>0.10307017543859649</v>
      </c>
    </row>
    <row r="457" spans="1:10">
      <c r="A457" t="s">
        <v>83</v>
      </c>
      <c r="B457">
        <v>6.92</v>
      </c>
      <c r="C457">
        <v>1</v>
      </c>
      <c r="D457" s="1">
        <f>SUM(C$1:C457)</f>
        <v>410</v>
      </c>
      <c r="E457">
        <f t="shared" si="14"/>
        <v>0</v>
      </c>
      <c r="F457" s="2">
        <f>SUM(E$1:E457)</f>
        <v>47</v>
      </c>
      <c r="H457" s="1">
        <v>410</v>
      </c>
      <c r="I457" s="2">
        <v>47</v>
      </c>
      <c r="J457">
        <f t="shared" si="15"/>
        <v>0.10284463894967177</v>
      </c>
    </row>
    <row r="458" spans="1:10">
      <c r="A458" t="s">
        <v>82</v>
      </c>
      <c r="B458">
        <v>6.65</v>
      </c>
      <c r="C458">
        <v>1</v>
      </c>
      <c r="D458" s="1">
        <f>SUM(C$1:C458)</f>
        <v>411</v>
      </c>
      <c r="E458">
        <f t="shared" si="14"/>
        <v>0</v>
      </c>
      <c r="F458" s="2">
        <f>SUM(E$1:E458)</f>
        <v>47</v>
      </c>
      <c r="H458" s="1">
        <v>411</v>
      </c>
      <c r="I458" s="2">
        <v>47</v>
      </c>
      <c r="J458">
        <f t="shared" si="15"/>
        <v>0.10262008733624454</v>
      </c>
    </row>
    <row r="459" spans="1:10">
      <c r="A459" t="s">
        <v>653</v>
      </c>
      <c r="B459">
        <v>5.83</v>
      </c>
      <c r="C459">
        <v>1</v>
      </c>
      <c r="D459" s="1">
        <f>SUM(C$1:C459)</f>
        <v>412</v>
      </c>
      <c r="E459">
        <f t="shared" si="14"/>
        <v>0</v>
      </c>
      <c r="F459" s="2">
        <f>SUM(E$1:E459)</f>
        <v>47</v>
      </c>
      <c r="H459" s="1">
        <v>412</v>
      </c>
      <c r="I459" s="2">
        <v>47</v>
      </c>
      <c r="J459">
        <f t="shared" si="15"/>
        <v>0.10239651416122005</v>
      </c>
    </row>
    <row r="460" spans="1:10">
      <c r="A460" t="s">
        <v>654</v>
      </c>
      <c r="B460">
        <v>5.79</v>
      </c>
      <c r="C460">
        <v>1</v>
      </c>
      <c r="D460" s="1">
        <f>SUM(C$1:C460)</f>
        <v>413</v>
      </c>
      <c r="E460">
        <f t="shared" si="14"/>
        <v>0</v>
      </c>
      <c r="F460" s="2">
        <f>SUM(E$1:E460)</f>
        <v>47</v>
      </c>
      <c r="H460" s="1">
        <v>413</v>
      </c>
      <c r="I460" s="2">
        <v>47</v>
      </c>
      <c r="J460">
        <f t="shared" si="15"/>
        <v>0.10217391304347827</v>
      </c>
    </row>
    <row r="461" spans="1:10">
      <c r="A461" t="s">
        <v>365</v>
      </c>
      <c r="B461">
        <v>5.68</v>
      </c>
      <c r="C461">
        <v>1</v>
      </c>
      <c r="D461" s="1">
        <f>SUM(C$1:C461)</f>
        <v>414</v>
      </c>
      <c r="E461">
        <f t="shared" si="14"/>
        <v>0</v>
      </c>
      <c r="F461" s="2">
        <f>SUM(E$1:E461)</f>
        <v>47</v>
      </c>
      <c r="H461" s="1">
        <v>414</v>
      </c>
      <c r="I461" s="2">
        <v>47</v>
      </c>
      <c r="J461">
        <f t="shared" si="15"/>
        <v>0.1019522776572668</v>
      </c>
    </row>
    <row r="462" spans="1:10">
      <c r="A462" t="s">
        <v>658</v>
      </c>
      <c r="B462">
        <v>5.55</v>
      </c>
      <c r="C462">
        <v>1</v>
      </c>
      <c r="D462" s="1">
        <f>SUM(C$1:C462)</f>
        <v>415</v>
      </c>
      <c r="E462">
        <f t="shared" si="14"/>
        <v>0</v>
      </c>
      <c r="F462" s="2">
        <f>SUM(E$1:E462)</f>
        <v>47</v>
      </c>
      <c r="H462" s="1">
        <v>415</v>
      </c>
      <c r="I462" s="2">
        <v>47</v>
      </c>
      <c r="J462">
        <f t="shared" si="15"/>
        <v>0.10173160173160173</v>
      </c>
    </row>
    <row r="463" spans="1:10">
      <c r="A463" t="s">
        <v>660</v>
      </c>
      <c r="B463">
        <v>5.49</v>
      </c>
      <c r="C463">
        <v>1</v>
      </c>
      <c r="D463" s="1">
        <f>SUM(C$1:C463)</f>
        <v>416</v>
      </c>
      <c r="E463">
        <f t="shared" si="14"/>
        <v>0</v>
      </c>
      <c r="F463" s="2">
        <f>SUM(E$1:E463)</f>
        <v>47</v>
      </c>
      <c r="H463" s="1">
        <v>416</v>
      </c>
      <c r="I463" s="2">
        <v>47</v>
      </c>
      <c r="J463">
        <f t="shared" si="15"/>
        <v>0.10151187904967603</v>
      </c>
    </row>
    <row r="464" spans="1:10">
      <c r="A464" t="s">
        <v>373</v>
      </c>
      <c r="B464">
        <v>5.45</v>
      </c>
      <c r="C464">
        <v>1</v>
      </c>
      <c r="D464" s="1">
        <f>SUM(C$1:C464)</f>
        <v>417</v>
      </c>
      <c r="E464">
        <f t="shared" si="14"/>
        <v>0</v>
      </c>
      <c r="F464" s="2">
        <f>SUM(E$1:E464)</f>
        <v>47</v>
      </c>
      <c r="H464" s="1">
        <v>417</v>
      </c>
      <c r="I464" s="2">
        <v>47</v>
      </c>
      <c r="J464">
        <f t="shared" si="15"/>
        <v>0.10129310344827586</v>
      </c>
    </row>
    <row r="465" spans="1:10">
      <c r="A465" t="s">
        <v>468</v>
      </c>
      <c r="B465">
        <v>5.26</v>
      </c>
      <c r="C465">
        <v>1</v>
      </c>
      <c r="D465" s="1">
        <f>SUM(C$1:C465)</f>
        <v>418</v>
      </c>
      <c r="E465">
        <f t="shared" si="14"/>
        <v>0</v>
      </c>
      <c r="F465" s="2">
        <f>SUM(E$1:E465)</f>
        <v>47</v>
      </c>
      <c r="H465" s="1">
        <v>418</v>
      </c>
      <c r="I465" s="2">
        <v>47</v>
      </c>
      <c r="J465">
        <f t="shared" si="15"/>
        <v>0.1010752688172043</v>
      </c>
    </row>
    <row r="466" spans="1:10">
      <c r="A466" t="s">
        <v>359</v>
      </c>
      <c r="B466">
        <v>5.21</v>
      </c>
      <c r="C466">
        <v>1</v>
      </c>
      <c r="D466" s="1">
        <f>SUM(C$1:C466)</f>
        <v>419</v>
      </c>
      <c r="E466">
        <f t="shared" si="14"/>
        <v>0</v>
      </c>
      <c r="F466" s="2">
        <f>SUM(E$1:E466)</f>
        <v>47</v>
      </c>
      <c r="H466" s="1">
        <v>419</v>
      </c>
      <c r="I466" s="2">
        <v>47</v>
      </c>
      <c r="J466">
        <f t="shared" si="15"/>
        <v>0.10085836909871244</v>
      </c>
    </row>
    <row r="467" spans="1:10">
      <c r="A467" t="s">
        <v>356</v>
      </c>
      <c r="B467">
        <v>5.18</v>
      </c>
      <c r="C467">
        <v>1</v>
      </c>
      <c r="D467" s="1">
        <f>SUM(C$1:C467)</f>
        <v>420</v>
      </c>
      <c r="E467">
        <f t="shared" si="14"/>
        <v>0</v>
      </c>
      <c r="F467" s="2">
        <f>SUM(E$1:E467)</f>
        <v>47</v>
      </c>
      <c r="H467" s="1">
        <v>420</v>
      </c>
      <c r="I467" s="2">
        <v>47</v>
      </c>
      <c r="J467">
        <f t="shared" si="15"/>
        <v>0.1006423982869379</v>
      </c>
    </row>
    <row r="468" spans="1:10">
      <c r="A468" t="s">
        <v>366</v>
      </c>
      <c r="B468">
        <v>4.8899999999999997</v>
      </c>
      <c r="C468">
        <v>1</v>
      </c>
      <c r="D468" s="1">
        <f>SUM(C$1:C468)</f>
        <v>421</v>
      </c>
      <c r="E468">
        <f t="shared" si="14"/>
        <v>0</v>
      </c>
      <c r="F468" s="2">
        <f>SUM(E$1:E468)</f>
        <v>47</v>
      </c>
      <c r="H468" s="1">
        <v>421</v>
      </c>
      <c r="I468" s="2">
        <v>47</v>
      </c>
      <c r="J468">
        <f t="shared" si="15"/>
        <v>0.10042735042735043</v>
      </c>
    </row>
    <row r="469" spans="1:10">
      <c r="A469" t="s">
        <v>664</v>
      </c>
      <c r="B469">
        <v>4.4800000000000004</v>
      </c>
      <c r="C469">
        <v>1</v>
      </c>
      <c r="D469" s="1">
        <f>SUM(C$1:C469)</f>
        <v>422</v>
      </c>
      <c r="E469">
        <f t="shared" si="14"/>
        <v>0</v>
      </c>
      <c r="F469" s="2">
        <f>SUM(E$1:E469)</f>
        <v>47</v>
      </c>
      <c r="H469" s="1">
        <v>422</v>
      </c>
      <c r="I469" s="2">
        <v>47</v>
      </c>
      <c r="J469">
        <f t="shared" si="15"/>
        <v>0.10021321961620469</v>
      </c>
    </row>
    <row r="470" spans="1:10">
      <c r="A470" t="s">
        <v>661</v>
      </c>
      <c r="B470">
        <v>4.45</v>
      </c>
      <c r="C470">
        <v>1</v>
      </c>
      <c r="D470" s="1">
        <f>SUM(C$1:C470)</f>
        <v>423</v>
      </c>
      <c r="E470">
        <f t="shared" si="14"/>
        <v>0</v>
      </c>
      <c r="F470" s="2">
        <f>SUM(E$1:E470)</f>
        <v>47</v>
      </c>
      <c r="H470" s="1">
        <v>423</v>
      </c>
      <c r="I470" s="2">
        <v>47</v>
      </c>
      <c r="J470">
        <f t="shared" si="15"/>
        <v>0.1</v>
      </c>
    </row>
    <row r="471" spans="1:10">
      <c r="A471" t="s">
        <v>33</v>
      </c>
      <c r="B471">
        <v>4.29</v>
      </c>
      <c r="C471">
        <v>1</v>
      </c>
      <c r="D471" s="1">
        <f>SUM(C$1:C471)</f>
        <v>424</v>
      </c>
      <c r="E471">
        <f t="shared" si="14"/>
        <v>0</v>
      </c>
      <c r="F471" s="2">
        <f>SUM(E$1:E471)</f>
        <v>47</v>
      </c>
      <c r="H471" s="1">
        <v>424</v>
      </c>
      <c r="I471" s="2">
        <v>47</v>
      </c>
      <c r="J471">
        <f t="shared" si="15"/>
        <v>9.9787685774946927E-2</v>
      </c>
    </row>
    <row r="472" spans="1:10">
      <c r="A472" t="s">
        <v>662</v>
      </c>
      <c r="B472">
        <v>4.25</v>
      </c>
      <c r="C472">
        <v>1</v>
      </c>
      <c r="D472" s="1">
        <f>SUM(C$1:C472)</f>
        <v>425</v>
      </c>
      <c r="E472">
        <f t="shared" si="14"/>
        <v>0</v>
      </c>
      <c r="F472" s="2">
        <f>SUM(E$1:E472)</f>
        <v>47</v>
      </c>
      <c r="H472" s="1">
        <v>425</v>
      </c>
      <c r="I472" s="2">
        <v>47</v>
      </c>
      <c r="J472">
        <f t="shared" si="15"/>
        <v>9.9576271186440676E-2</v>
      </c>
    </row>
    <row r="473" spans="1:10">
      <c r="A473" t="s">
        <v>371</v>
      </c>
      <c r="B473">
        <v>4.04</v>
      </c>
      <c r="C473">
        <v>1</v>
      </c>
      <c r="D473" s="1">
        <f>SUM(C$1:C473)</f>
        <v>426</v>
      </c>
      <c r="E473">
        <f t="shared" si="14"/>
        <v>0</v>
      </c>
      <c r="F473" s="2">
        <f>SUM(E$1:E473)</f>
        <v>47</v>
      </c>
      <c r="H473" s="1">
        <v>426</v>
      </c>
      <c r="I473" s="2">
        <v>47</v>
      </c>
      <c r="J473">
        <f t="shared" si="15"/>
        <v>9.9365750528541227E-2</v>
      </c>
    </row>
    <row r="474" spans="1:10">
      <c r="A474" t="s">
        <v>358</v>
      </c>
      <c r="B474">
        <v>3.83</v>
      </c>
      <c r="C474">
        <v>1</v>
      </c>
      <c r="D474" s="1">
        <f>SUM(C$1:C474)</f>
        <v>427</v>
      </c>
      <c r="E474">
        <f t="shared" si="14"/>
        <v>0</v>
      </c>
      <c r="F474" s="2">
        <f>SUM(E$1:E474)</f>
        <v>47</v>
      </c>
      <c r="H474" s="1">
        <v>427</v>
      </c>
      <c r="I474" s="2">
        <v>47</v>
      </c>
      <c r="J474">
        <f t="shared" si="15"/>
        <v>9.9156118143459912E-2</v>
      </c>
    </row>
    <row r="475" spans="1:10">
      <c r="A475" t="s">
        <v>803</v>
      </c>
      <c r="B475">
        <v>3.83</v>
      </c>
      <c r="C475">
        <v>1</v>
      </c>
      <c r="D475" s="1">
        <f>SUM(C$1:C475)</f>
        <v>428</v>
      </c>
      <c r="E475">
        <f t="shared" si="14"/>
        <v>0</v>
      </c>
      <c r="F475" s="2">
        <f>SUM(E$1:E475)</f>
        <v>47</v>
      </c>
      <c r="H475" s="1">
        <v>428</v>
      </c>
      <c r="I475" s="2">
        <v>47</v>
      </c>
      <c r="J475">
        <f t="shared" si="15"/>
        <v>9.8947368421052631E-2</v>
      </c>
    </row>
    <row r="476" spans="1:10">
      <c r="A476" t="s">
        <v>792</v>
      </c>
      <c r="B476">
        <v>3.81</v>
      </c>
      <c r="C476">
        <v>1</v>
      </c>
      <c r="D476" s="1">
        <f>SUM(C$1:C476)</f>
        <v>429</v>
      </c>
      <c r="E476">
        <f t="shared" si="14"/>
        <v>0</v>
      </c>
      <c r="F476" s="2">
        <f>SUM(E$1:E476)</f>
        <v>47</v>
      </c>
      <c r="H476" s="1">
        <v>429</v>
      </c>
      <c r="I476" s="2">
        <v>47</v>
      </c>
      <c r="J476">
        <f t="shared" si="15"/>
        <v>9.8739495798319324E-2</v>
      </c>
    </row>
    <row r="477" spans="1:10">
      <c r="A477" t="s">
        <v>802</v>
      </c>
      <c r="B477">
        <v>3.73</v>
      </c>
      <c r="C477">
        <v>1</v>
      </c>
      <c r="D477" s="1">
        <f>SUM(C$1:C477)</f>
        <v>430</v>
      </c>
      <c r="E477">
        <f t="shared" si="14"/>
        <v>0</v>
      </c>
      <c r="F477" s="2">
        <f>SUM(E$1:E477)</f>
        <v>47</v>
      </c>
      <c r="H477" s="1">
        <v>430</v>
      </c>
      <c r="I477" s="2">
        <v>47</v>
      </c>
      <c r="J477">
        <f t="shared" si="15"/>
        <v>9.853249475890985E-2</v>
      </c>
    </row>
    <row r="478" spans="1:10">
      <c r="A478" t="s">
        <v>21</v>
      </c>
      <c r="B478">
        <v>3.71</v>
      </c>
      <c r="C478">
        <v>1</v>
      </c>
      <c r="D478" s="1">
        <f>SUM(C$1:C478)</f>
        <v>431</v>
      </c>
      <c r="E478">
        <f t="shared" si="14"/>
        <v>0</v>
      </c>
      <c r="F478" s="2">
        <f>SUM(E$1:E478)</f>
        <v>47</v>
      </c>
      <c r="H478" s="1">
        <v>431</v>
      </c>
      <c r="I478" s="2">
        <v>47</v>
      </c>
      <c r="J478">
        <f t="shared" si="15"/>
        <v>9.832635983263599E-2</v>
      </c>
    </row>
    <row r="479" spans="1:10">
      <c r="A479" t="s">
        <v>818</v>
      </c>
      <c r="B479">
        <v>3.71</v>
      </c>
      <c r="C479">
        <v>1</v>
      </c>
      <c r="D479" s="1">
        <f>SUM(C$1:C479)</f>
        <v>432</v>
      </c>
      <c r="E479">
        <f t="shared" si="14"/>
        <v>0</v>
      </c>
      <c r="F479" s="2">
        <f>SUM(E$1:E479)</f>
        <v>47</v>
      </c>
      <c r="H479" s="1">
        <v>432</v>
      </c>
      <c r="I479" s="2">
        <v>47</v>
      </c>
      <c r="J479">
        <f t="shared" si="15"/>
        <v>9.8121085594989568E-2</v>
      </c>
    </row>
    <row r="480" spans="1:10">
      <c r="A480" t="s">
        <v>757</v>
      </c>
      <c r="B480">
        <v>3.7</v>
      </c>
      <c r="C480">
        <v>1</v>
      </c>
      <c r="D480" s="1">
        <f>SUM(C$1:C480)</f>
        <v>433</v>
      </c>
      <c r="E480">
        <f t="shared" si="14"/>
        <v>0</v>
      </c>
      <c r="F480" s="2">
        <f>SUM(E$1:E480)</f>
        <v>47</v>
      </c>
      <c r="H480" s="1">
        <v>433</v>
      </c>
      <c r="I480" s="2">
        <v>47</v>
      </c>
      <c r="J480">
        <f t="shared" si="15"/>
        <v>9.7916666666666666E-2</v>
      </c>
    </row>
    <row r="481" spans="1:10">
      <c r="A481" t="s">
        <v>778</v>
      </c>
      <c r="B481">
        <v>3.7</v>
      </c>
      <c r="C481">
        <v>1</v>
      </c>
      <c r="D481" s="1">
        <f>SUM(C$1:C481)</f>
        <v>434</v>
      </c>
      <c r="E481">
        <f t="shared" si="14"/>
        <v>0</v>
      </c>
      <c r="F481" s="2">
        <f>SUM(E$1:E481)</f>
        <v>47</v>
      </c>
      <c r="H481" s="1">
        <v>434</v>
      </c>
      <c r="I481" s="2">
        <v>47</v>
      </c>
      <c r="J481">
        <f t="shared" si="15"/>
        <v>9.7713097713097719E-2</v>
      </c>
    </row>
    <row r="482" spans="1:10">
      <c r="A482" t="s">
        <v>12</v>
      </c>
      <c r="B482">
        <v>3.68</v>
      </c>
      <c r="C482">
        <v>1</v>
      </c>
      <c r="D482" s="1">
        <f>SUM(C$1:C482)</f>
        <v>435</v>
      </c>
      <c r="E482">
        <f t="shared" si="14"/>
        <v>0</v>
      </c>
      <c r="F482" s="2">
        <f>SUM(E$1:E482)</f>
        <v>47</v>
      </c>
      <c r="H482" s="1">
        <v>435</v>
      </c>
      <c r="I482" s="2">
        <v>47</v>
      </c>
      <c r="J482">
        <f t="shared" si="15"/>
        <v>9.7510373443983403E-2</v>
      </c>
    </row>
    <row r="483" spans="1:10">
      <c r="A483" t="s">
        <v>13</v>
      </c>
      <c r="B483">
        <v>3.68</v>
      </c>
      <c r="C483">
        <v>1</v>
      </c>
      <c r="D483" s="1">
        <f>SUM(C$1:C483)</f>
        <v>436</v>
      </c>
      <c r="E483">
        <f t="shared" si="14"/>
        <v>0</v>
      </c>
      <c r="F483" s="2">
        <f>SUM(E$1:E483)</f>
        <v>47</v>
      </c>
      <c r="H483" s="1">
        <v>436</v>
      </c>
      <c r="I483" s="2">
        <v>47</v>
      </c>
      <c r="J483">
        <f t="shared" si="15"/>
        <v>9.7308488612836433E-2</v>
      </c>
    </row>
    <row r="484" spans="1:10">
      <c r="A484" t="s">
        <v>11</v>
      </c>
      <c r="B484">
        <v>3.67</v>
      </c>
      <c r="C484">
        <v>1</v>
      </c>
      <c r="D484" s="1">
        <f>SUM(C$1:C484)</f>
        <v>437</v>
      </c>
      <c r="E484">
        <f t="shared" si="14"/>
        <v>0</v>
      </c>
      <c r="F484" s="2">
        <f>SUM(E$1:E484)</f>
        <v>47</v>
      </c>
      <c r="H484" s="1">
        <v>437</v>
      </c>
      <c r="I484" s="2">
        <v>47</v>
      </c>
      <c r="J484">
        <f t="shared" si="15"/>
        <v>9.7107438016528921E-2</v>
      </c>
    </row>
    <row r="485" spans="1:10">
      <c r="A485" t="s">
        <v>798</v>
      </c>
      <c r="B485">
        <v>3.67</v>
      </c>
      <c r="C485">
        <v>1</v>
      </c>
      <c r="D485" s="1">
        <f>SUM(C$1:C485)</f>
        <v>438</v>
      </c>
      <c r="E485">
        <f t="shared" si="14"/>
        <v>0</v>
      </c>
      <c r="F485" s="2">
        <f>SUM(E$1:E485)</f>
        <v>47</v>
      </c>
      <c r="H485" s="1">
        <v>438</v>
      </c>
      <c r="I485" s="2">
        <v>47</v>
      </c>
      <c r="J485">
        <f t="shared" si="15"/>
        <v>9.6907216494845363E-2</v>
      </c>
    </row>
    <row r="486" spans="1:10">
      <c r="A486" t="s">
        <v>801</v>
      </c>
      <c r="B486">
        <v>3.66</v>
      </c>
      <c r="C486">
        <v>1</v>
      </c>
      <c r="D486" s="1">
        <f>SUM(C$1:C486)</f>
        <v>439</v>
      </c>
      <c r="E486">
        <f t="shared" si="14"/>
        <v>0</v>
      </c>
      <c r="F486" s="2">
        <f>SUM(E$1:E486)</f>
        <v>47</v>
      </c>
      <c r="H486" s="1">
        <v>439</v>
      </c>
      <c r="I486" s="2">
        <v>47</v>
      </c>
      <c r="J486">
        <f t="shared" si="15"/>
        <v>9.6707818930041156E-2</v>
      </c>
    </row>
    <row r="487" spans="1:10">
      <c r="A487" t="s">
        <v>659</v>
      </c>
      <c r="B487">
        <v>3.65</v>
      </c>
      <c r="C487">
        <v>1</v>
      </c>
      <c r="D487" s="1">
        <f>SUM(C$1:C487)</f>
        <v>440</v>
      </c>
      <c r="E487">
        <f t="shared" si="14"/>
        <v>0</v>
      </c>
      <c r="F487" s="2">
        <f>SUM(E$1:E487)</f>
        <v>47</v>
      </c>
      <c r="H487" s="1">
        <v>440</v>
      </c>
      <c r="I487" s="2">
        <v>47</v>
      </c>
      <c r="J487">
        <f t="shared" si="15"/>
        <v>9.6509240246406572E-2</v>
      </c>
    </row>
    <row r="488" spans="1:10">
      <c r="A488" t="s">
        <v>817</v>
      </c>
      <c r="B488">
        <v>3.64</v>
      </c>
      <c r="C488">
        <v>1</v>
      </c>
      <c r="D488" s="1">
        <f>SUM(C$1:C488)</f>
        <v>441</v>
      </c>
      <c r="E488">
        <f t="shared" si="14"/>
        <v>0</v>
      </c>
      <c r="F488" s="2">
        <f>SUM(E$1:E488)</f>
        <v>47</v>
      </c>
      <c r="H488" s="1">
        <v>441</v>
      </c>
      <c r="I488" s="2">
        <v>47</v>
      </c>
      <c r="J488">
        <f t="shared" si="15"/>
        <v>9.6311475409836061E-2</v>
      </c>
    </row>
    <row r="489" spans="1:10">
      <c r="A489" t="s">
        <v>766</v>
      </c>
      <c r="B489">
        <v>3.63</v>
      </c>
      <c r="C489">
        <v>1</v>
      </c>
      <c r="D489" s="1">
        <f>SUM(C$1:C489)</f>
        <v>442</v>
      </c>
      <c r="E489">
        <f t="shared" si="14"/>
        <v>0</v>
      </c>
      <c r="F489" s="2">
        <f>SUM(E$1:E489)</f>
        <v>47</v>
      </c>
      <c r="H489" s="1">
        <v>442</v>
      </c>
      <c r="I489" s="2">
        <v>47</v>
      </c>
      <c r="J489">
        <f t="shared" si="15"/>
        <v>9.6114519427402859E-2</v>
      </c>
    </row>
    <row r="490" spans="1:10">
      <c r="A490" t="s">
        <v>750</v>
      </c>
      <c r="B490">
        <v>3.61</v>
      </c>
      <c r="C490">
        <v>1</v>
      </c>
      <c r="D490" s="1">
        <f>SUM(C$1:C490)</f>
        <v>443</v>
      </c>
      <c r="E490">
        <f t="shared" si="14"/>
        <v>0</v>
      </c>
      <c r="F490" s="2">
        <f>SUM(E$1:E490)</f>
        <v>47</v>
      </c>
      <c r="H490" s="1">
        <v>443</v>
      </c>
      <c r="I490" s="2">
        <v>47</v>
      </c>
      <c r="J490">
        <f t="shared" si="15"/>
        <v>9.5918367346938774E-2</v>
      </c>
    </row>
    <row r="491" spans="1:10">
      <c r="A491" t="s">
        <v>765</v>
      </c>
      <c r="B491">
        <v>3.58</v>
      </c>
      <c r="C491">
        <v>1</v>
      </c>
      <c r="D491" s="1">
        <f>SUM(C$1:C491)</f>
        <v>444</v>
      </c>
      <c r="E491">
        <f t="shared" si="14"/>
        <v>0</v>
      </c>
      <c r="F491" s="2">
        <f>SUM(E$1:E491)</f>
        <v>47</v>
      </c>
      <c r="H491" s="1">
        <v>444</v>
      </c>
      <c r="I491" s="2">
        <v>47</v>
      </c>
      <c r="J491">
        <f t="shared" si="15"/>
        <v>9.5723014256619138E-2</v>
      </c>
    </row>
    <row r="492" spans="1:10">
      <c r="A492" t="s">
        <v>764</v>
      </c>
      <c r="B492">
        <v>3.57</v>
      </c>
      <c r="C492">
        <v>1</v>
      </c>
      <c r="D492" s="1">
        <f>SUM(C$1:C492)</f>
        <v>445</v>
      </c>
      <c r="E492">
        <f t="shared" si="14"/>
        <v>0</v>
      </c>
      <c r="F492" s="2">
        <f>SUM(E$1:E492)</f>
        <v>47</v>
      </c>
      <c r="H492" s="1">
        <v>445</v>
      </c>
      <c r="I492" s="2">
        <v>47</v>
      </c>
      <c r="J492">
        <f t="shared" si="15"/>
        <v>9.5528455284552852E-2</v>
      </c>
    </row>
    <row r="493" spans="1:10">
      <c r="A493" t="s">
        <v>749</v>
      </c>
      <c r="B493">
        <v>3.56</v>
      </c>
      <c r="C493">
        <v>1</v>
      </c>
      <c r="D493" s="1">
        <f>SUM(C$1:C493)</f>
        <v>446</v>
      </c>
      <c r="E493">
        <f t="shared" si="14"/>
        <v>0</v>
      </c>
      <c r="F493" s="2">
        <f>SUM(E$1:E493)</f>
        <v>47</v>
      </c>
      <c r="H493" s="1">
        <v>446</v>
      </c>
      <c r="I493" s="2">
        <v>47</v>
      </c>
      <c r="J493">
        <f t="shared" si="15"/>
        <v>9.5334685598377281E-2</v>
      </c>
    </row>
    <row r="494" spans="1:10">
      <c r="A494" t="s">
        <v>795</v>
      </c>
      <c r="B494">
        <v>3.56</v>
      </c>
      <c r="C494">
        <v>1</v>
      </c>
      <c r="D494" s="1">
        <f>SUM(C$1:C494)</f>
        <v>447</v>
      </c>
      <c r="E494">
        <f t="shared" si="14"/>
        <v>0</v>
      </c>
      <c r="F494" s="2">
        <f>SUM(E$1:E494)</f>
        <v>47</v>
      </c>
      <c r="H494" s="1">
        <v>447</v>
      </c>
      <c r="I494" s="2">
        <v>47</v>
      </c>
      <c r="J494">
        <f t="shared" si="15"/>
        <v>9.5141700404858295E-2</v>
      </c>
    </row>
    <row r="495" spans="1:10">
      <c r="A495" t="s">
        <v>0</v>
      </c>
      <c r="B495">
        <v>3.55</v>
      </c>
      <c r="C495">
        <v>1</v>
      </c>
      <c r="D495" s="1">
        <f>SUM(C$1:C495)</f>
        <v>448</v>
      </c>
      <c r="E495">
        <f t="shared" si="14"/>
        <v>0</v>
      </c>
      <c r="F495" s="2">
        <f>SUM(E$1:E495)</f>
        <v>47</v>
      </c>
      <c r="H495" s="1">
        <v>448</v>
      </c>
      <c r="I495" s="2">
        <v>47</v>
      </c>
      <c r="J495">
        <f t="shared" si="15"/>
        <v>9.494949494949495E-2</v>
      </c>
    </row>
    <row r="496" spans="1:10">
      <c r="A496" t="s">
        <v>1</v>
      </c>
      <c r="B496">
        <v>3.55</v>
      </c>
      <c r="C496">
        <v>1</v>
      </c>
      <c r="D496" s="1">
        <f>SUM(C$1:C496)</f>
        <v>449</v>
      </c>
      <c r="E496">
        <f t="shared" si="14"/>
        <v>0</v>
      </c>
      <c r="F496" s="2">
        <f>SUM(E$1:E496)</f>
        <v>47</v>
      </c>
      <c r="H496" s="1">
        <v>449</v>
      </c>
      <c r="I496" s="2">
        <v>47</v>
      </c>
      <c r="J496">
        <f t="shared" si="15"/>
        <v>9.4758064516129031E-2</v>
      </c>
    </row>
    <row r="497" spans="1:10">
      <c r="A497" t="s">
        <v>26</v>
      </c>
      <c r="B497">
        <v>3.49</v>
      </c>
      <c r="C497">
        <v>1</v>
      </c>
      <c r="D497" s="1">
        <f>SUM(C$1:C497)</f>
        <v>450</v>
      </c>
      <c r="E497">
        <f t="shared" si="14"/>
        <v>0</v>
      </c>
      <c r="F497" s="2">
        <f>SUM(E$1:E497)</f>
        <v>47</v>
      </c>
      <c r="H497" s="1">
        <v>450</v>
      </c>
      <c r="I497" s="2">
        <v>47</v>
      </c>
      <c r="J497">
        <f t="shared" si="15"/>
        <v>9.4567404426559351E-2</v>
      </c>
    </row>
    <row r="498" spans="1:10">
      <c r="A498" t="s">
        <v>804</v>
      </c>
      <c r="B498">
        <v>3.49</v>
      </c>
      <c r="C498">
        <v>1</v>
      </c>
      <c r="D498" s="1">
        <f>SUM(C$1:C498)</f>
        <v>451</v>
      </c>
      <c r="E498">
        <f t="shared" si="14"/>
        <v>0</v>
      </c>
      <c r="F498" s="2">
        <f>SUM(E$1:E498)</f>
        <v>47</v>
      </c>
      <c r="H498" s="1">
        <v>451</v>
      </c>
      <c r="I498" s="2">
        <v>47</v>
      </c>
      <c r="J498">
        <f t="shared" si="15"/>
        <v>9.4377510040160636E-2</v>
      </c>
    </row>
    <row r="499" spans="1:10">
      <c r="A499" t="s">
        <v>827</v>
      </c>
      <c r="B499">
        <v>3.48</v>
      </c>
      <c r="C499">
        <v>1</v>
      </c>
      <c r="D499" s="1">
        <f>SUM(C$1:C499)</f>
        <v>452</v>
      </c>
      <c r="E499">
        <f t="shared" si="14"/>
        <v>0</v>
      </c>
      <c r="F499" s="2">
        <f>SUM(E$1:E499)</f>
        <v>47</v>
      </c>
      <c r="H499" s="1">
        <v>452</v>
      </c>
      <c r="I499" s="2">
        <v>47</v>
      </c>
      <c r="J499">
        <f t="shared" si="15"/>
        <v>9.4188376753507011E-2</v>
      </c>
    </row>
    <row r="500" spans="1:10">
      <c r="A500" t="s">
        <v>823</v>
      </c>
      <c r="B500">
        <v>3.45</v>
      </c>
      <c r="C500">
        <v>1</v>
      </c>
      <c r="D500" s="1">
        <f>SUM(C$1:C500)</f>
        <v>453</v>
      </c>
      <c r="E500">
        <f t="shared" si="14"/>
        <v>0</v>
      </c>
      <c r="F500" s="2">
        <f>SUM(E$1:E500)</f>
        <v>47</v>
      </c>
      <c r="H500" s="1">
        <v>453</v>
      </c>
      <c r="I500" s="2">
        <v>47</v>
      </c>
      <c r="J500">
        <f t="shared" si="15"/>
        <v>9.4E-2</v>
      </c>
    </row>
    <row r="501" spans="1:10">
      <c r="A501" t="s">
        <v>784</v>
      </c>
      <c r="B501">
        <v>3.44</v>
      </c>
      <c r="C501">
        <v>1</v>
      </c>
      <c r="D501" s="1">
        <f>SUM(C$1:C501)</f>
        <v>454</v>
      </c>
      <c r="E501">
        <f t="shared" si="14"/>
        <v>0</v>
      </c>
      <c r="F501" s="2">
        <f>SUM(E$1:E501)</f>
        <v>47</v>
      </c>
      <c r="H501" s="1">
        <v>454</v>
      </c>
      <c r="I501" s="2">
        <v>47</v>
      </c>
      <c r="J501">
        <f t="shared" si="15"/>
        <v>9.3812375249500993E-2</v>
      </c>
    </row>
    <row r="502" spans="1:10">
      <c r="A502" t="s">
        <v>830</v>
      </c>
      <c r="B502">
        <v>3.44</v>
      </c>
      <c r="C502">
        <v>1</v>
      </c>
      <c r="D502" s="1">
        <f>SUM(C$1:C502)</f>
        <v>455</v>
      </c>
      <c r="E502">
        <f t="shared" si="14"/>
        <v>0</v>
      </c>
      <c r="F502" s="2">
        <f>SUM(E$1:E502)</f>
        <v>47</v>
      </c>
      <c r="H502" s="1">
        <v>455</v>
      </c>
      <c r="I502" s="2">
        <v>47</v>
      </c>
      <c r="J502">
        <f t="shared" si="15"/>
        <v>9.3625498007968128E-2</v>
      </c>
    </row>
    <row r="503" spans="1:10">
      <c r="A503" t="s">
        <v>773</v>
      </c>
      <c r="B503">
        <v>3.41</v>
      </c>
      <c r="C503">
        <v>1</v>
      </c>
      <c r="D503" s="1">
        <f>SUM(C$1:C503)</f>
        <v>456</v>
      </c>
      <c r="E503">
        <f t="shared" si="14"/>
        <v>0</v>
      </c>
      <c r="F503" s="2">
        <f>SUM(E$1:E503)</f>
        <v>47</v>
      </c>
      <c r="H503" s="1">
        <v>456</v>
      </c>
      <c r="I503" s="2">
        <v>47</v>
      </c>
      <c r="J503">
        <f t="shared" si="15"/>
        <v>9.3439363817097415E-2</v>
      </c>
    </row>
    <row r="504" spans="1:10">
      <c r="A504" t="s">
        <v>775</v>
      </c>
      <c r="B504">
        <v>3.41</v>
      </c>
      <c r="C504">
        <v>1</v>
      </c>
      <c r="D504" s="1">
        <f>SUM(C$1:C504)</f>
        <v>457</v>
      </c>
      <c r="E504">
        <f t="shared" si="14"/>
        <v>0</v>
      </c>
      <c r="F504" s="2">
        <f>SUM(E$1:E504)</f>
        <v>47</v>
      </c>
      <c r="H504" s="1">
        <v>457</v>
      </c>
      <c r="I504" s="2">
        <v>47</v>
      </c>
      <c r="J504">
        <f t="shared" si="15"/>
        <v>9.3253968253968256E-2</v>
      </c>
    </row>
    <row r="505" spans="1:10">
      <c r="A505" t="s">
        <v>776</v>
      </c>
      <c r="B505">
        <v>3.41</v>
      </c>
      <c r="C505">
        <v>1</v>
      </c>
      <c r="D505" s="1">
        <f>SUM(C$1:C505)</f>
        <v>458</v>
      </c>
      <c r="E505">
        <f t="shared" si="14"/>
        <v>0</v>
      </c>
      <c r="F505" s="2">
        <f>SUM(E$1:E505)</f>
        <v>47</v>
      </c>
      <c r="H505" s="1">
        <v>458</v>
      </c>
      <c r="I505" s="2">
        <v>47</v>
      </c>
      <c r="J505">
        <f t="shared" si="15"/>
        <v>9.3069306930693069E-2</v>
      </c>
    </row>
    <row r="506" spans="1:10">
      <c r="A506" t="s">
        <v>748</v>
      </c>
      <c r="B506">
        <v>3.39</v>
      </c>
      <c r="C506">
        <v>1</v>
      </c>
      <c r="D506" s="1">
        <f>SUM(C$1:C506)</f>
        <v>459</v>
      </c>
      <c r="E506">
        <f t="shared" si="14"/>
        <v>0</v>
      </c>
      <c r="F506" s="2">
        <f>SUM(E$1:E506)</f>
        <v>47</v>
      </c>
      <c r="H506" s="1">
        <v>459</v>
      </c>
      <c r="I506" s="2">
        <v>47</v>
      </c>
      <c r="J506">
        <f t="shared" si="15"/>
        <v>9.2885375494071151E-2</v>
      </c>
    </row>
    <row r="507" spans="1:10">
      <c r="A507" t="s">
        <v>769</v>
      </c>
      <c r="B507">
        <v>3.39</v>
      </c>
      <c r="C507">
        <v>1</v>
      </c>
      <c r="D507" s="1">
        <f>SUM(C$1:C507)</f>
        <v>460</v>
      </c>
      <c r="E507">
        <f t="shared" si="14"/>
        <v>0</v>
      </c>
      <c r="F507" s="2">
        <f>SUM(E$1:E507)</f>
        <v>47</v>
      </c>
      <c r="H507" s="1">
        <v>460</v>
      </c>
      <c r="I507" s="2">
        <v>47</v>
      </c>
      <c r="J507">
        <f t="shared" si="15"/>
        <v>9.270216962524655E-2</v>
      </c>
    </row>
    <row r="508" spans="1:10">
      <c r="A508" t="s">
        <v>747</v>
      </c>
      <c r="B508">
        <v>3.38</v>
      </c>
      <c r="C508">
        <v>1</v>
      </c>
      <c r="D508" s="1">
        <f>SUM(C$1:C508)</f>
        <v>461</v>
      </c>
      <c r="E508">
        <f t="shared" si="14"/>
        <v>0</v>
      </c>
      <c r="F508" s="2">
        <f>SUM(E$1:E508)</f>
        <v>47</v>
      </c>
      <c r="H508" s="1">
        <v>461</v>
      </c>
      <c r="I508" s="2">
        <v>47</v>
      </c>
      <c r="J508">
        <f t="shared" si="15"/>
        <v>9.2519685039370081E-2</v>
      </c>
    </row>
    <row r="509" spans="1:10">
      <c r="A509" t="s">
        <v>756</v>
      </c>
      <c r="B509">
        <v>3.38</v>
      </c>
      <c r="C509">
        <v>1</v>
      </c>
      <c r="D509" s="1">
        <f>SUM(C$1:C509)</f>
        <v>462</v>
      </c>
      <c r="E509">
        <f t="shared" si="14"/>
        <v>0</v>
      </c>
      <c r="F509" s="2">
        <f>SUM(E$1:E509)</f>
        <v>47</v>
      </c>
      <c r="H509" s="1">
        <v>462</v>
      </c>
      <c r="I509" s="2">
        <v>47</v>
      </c>
      <c r="J509">
        <f t="shared" si="15"/>
        <v>9.2337917485265222E-2</v>
      </c>
    </row>
    <row r="510" spans="1:10">
      <c r="A510" t="s">
        <v>760</v>
      </c>
      <c r="B510">
        <v>3.38</v>
      </c>
      <c r="C510">
        <v>1</v>
      </c>
      <c r="D510" s="1">
        <f>SUM(C$1:C510)</f>
        <v>463</v>
      </c>
      <c r="E510">
        <f t="shared" si="14"/>
        <v>0</v>
      </c>
      <c r="F510" s="2">
        <f>SUM(E$1:E510)</f>
        <v>47</v>
      </c>
      <c r="H510" s="1">
        <v>463</v>
      </c>
      <c r="I510" s="2">
        <v>47</v>
      </c>
      <c r="J510">
        <f t="shared" si="15"/>
        <v>9.2156862745098045E-2</v>
      </c>
    </row>
    <row r="511" spans="1:10">
      <c r="A511" t="s">
        <v>32</v>
      </c>
      <c r="B511">
        <v>3.37</v>
      </c>
      <c r="C511">
        <v>1</v>
      </c>
      <c r="D511" s="1">
        <f>SUM(C$1:C511)</f>
        <v>464</v>
      </c>
      <c r="E511">
        <f t="shared" si="14"/>
        <v>0</v>
      </c>
      <c r="F511" s="2">
        <f>SUM(E$1:E511)</f>
        <v>47</v>
      </c>
      <c r="H511" s="1">
        <v>464</v>
      </c>
      <c r="I511" s="2">
        <v>47</v>
      </c>
      <c r="J511">
        <f t="shared" si="15"/>
        <v>9.1976516634050876E-2</v>
      </c>
    </row>
    <row r="512" spans="1:10">
      <c r="A512" t="s">
        <v>786</v>
      </c>
      <c r="B512">
        <v>3.37</v>
      </c>
      <c r="C512">
        <v>1</v>
      </c>
      <c r="D512" s="1">
        <f>SUM(C$1:C512)</f>
        <v>465</v>
      </c>
      <c r="E512">
        <f t="shared" si="14"/>
        <v>0</v>
      </c>
      <c r="F512" s="2">
        <f>SUM(E$1:E512)</f>
        <v>47</v>
      </c>
      <c r="H512" s="1">
        <v>465</v>
      </c>
      <c r="I512" s="2">
        <v>47</v>
      </c>
      <c r="J512">
        <f t="shared" si="15"/>
        <v>9.1796875E-2</v>
      </c>
    </row>
    <row r="513" spans="1:10">
      <c r="A513" t="s">
        <v>787</v>
      </c>
      <c r="B513">
        <v>3.37</v>
      </c>
      <c r="C513">
        <v>1</v>
      </c>
      <c r="D513" s="1">
        <f>SUM(C$1:C513)</f>
        <v>466</v>
      </c>
      <c r="E513">
        <f t="shared" si="14"/>
        <v>0</v>
      </c>
      <c r="F513" s="2">
        <f>SUM(E$1:E513)</f>
        <v>47</v>
      </c>
      <c r="H513" s="1">
        <v>466</v>
      </c>
      <c r="I513" s="2">
        <v>47</v>
      </c>
      <c r="J513">
        <f t="shared" si="15"/>
        <v>9.1617933723196876E-2</v>
      </c>
    </row>
    <row r="514" spans="1:10">
      <c r="A514" t="s">
        <v>822</v>
      </c>
      <c r="B514">
        <v>3.37</v>
      </c>
      <c r="C514">
        <v>1</v>
      </c>
      <c r="D514" s="1">
        <f>SUM(C$1:C514)</f>
        <v>467</v>
      </c>
      <c r="E514">
        <f t="shared" ref="E514:E577" si="16">IF(C514=0,1,0)</f>
        <v>0</v>
      </c>
      <c r="F514" s="2">
        <f>SUM(E$1:E514)</f>
        <v>47</v>
      </c>
      <c r="H514" s="1">
        <v>467</v>
      </c>
      <c r="I514" s="2">
        <v>47</v>
      </c>
      <c r="J514">
        <f t="shared" ref="J514:J577" si="17">I514/(H514+I514)</f>
        <v>9.1439688715953302E-2</v>
      </c>
    </row>
    <row r="515" spans="1:10">
      <c r="A515" t="s">
        <v>793</v>
      </c>
      <c r="B515">
        <v>3.36</v>
      </c>
      <c r="C515">
        <v>1</v>
      </c>
      <c r="D515" s="1">
        <f>SUM(C$1:C515)</f>
        <v>468</v>
      </c>
      <c r="E515">
        <f t="shared" si="16"/>
        <v>0</v>
      </c>
      <c r="F515" s="2">
        <f>SUM(E$1:E515)</f>
        <v>47</v>
      </c>
      <c r="H515" s="1">
        <v>468</v>
      </c>
      <c r="I515" s="2">
        <v>47</v>
      </c>
      <c r="J515">
        <f t="shared" si="17"/>
        <v>9.1262135922330095E-2</v>
      </c>
    </row>
    <row r="516" spans="1:10">
      <c r="A516" t="s">
        <v>816</v>
      </c>
      <c r="B516">
        <v>3.34</v>
      </c>
      <c r="C516">
        <v>1</v>
      </c>
      <c r="D516" s="1">
        <f>SUM(C$1:C516)</f>
        <v>469</v>
      </c>
      <c r="E516">
        <f t="shared" si="16"/>
        <v>0</v>
      </c>
      <c r="F516" s="2">
        <f>SUM(E$1:E516)</f>
        <v>47</v>
      </c>
      <c r="H516" s="1">
        <v>469</v>
      </c>
      <c r="I516" s="2">
        <v>47</v>
      </c>
      <c r="J516">
        <f t="shared" si="17"/>
        <v>9.1085271317829453E-2</v>
      </c>
    </row>
    <row r="517" spans="1:10">
      <c r="A517" t="s">
        <v>791</v>
      </c>
      <c r="B517">
        <v>3.32</v>
      </c>
      <c r="C517">
        <v>1</v>
      </c>
      <c r="D517" s="1">
        <f>SUM(C$1:C517)</f>
        <v>470</v>
      </c>
      <c r="E517">
        <f t="shared" si="16"/>
        <v>0</v>
      </c>
      <c r="F517" s="2">
        <f>SUM(E$1:E517)</f>
        <v>47</v>
      </c>
      <c r="H517" s="1">
        <v>470</v>
      </c>
      <c r="I517" s="2">
        <v>47</v>
      </c>
      <c r="J517">
        <f t="shared" si="17"/>
        <v>9.0909090909090912E-2</v>
      </c>
    </row>
    <row r="518" spans="1:10">
      <c r="A518" t="s">
        <v>799</v>
      </c>
      <c r="B518">
        <v>3.32</v>
      </c>
      <c r="C518">
        <v>1</v>
      </c>
      <c r="D518" s="1">
        <f>SUM(C$1:C518)</f>
        <v>471</v>
      </c>
      <c r="E518">
        <f t="shared" si="16"/>
        <v>0</v>
      </c>
      <c r="F518" s="2">
        <f>SUM(E$1:E518)</f>
        <v>47</v>
      </c>
      <c r="H518" s="1">
        <v>471</v>
      </c>
      <c r="I518" s="2">
        <v>47</v>
      </c>
      <c r="J518">
        <f t="shared" si="17"/>
        <v>9.0733590733590733E-2</v>
      </c>
    </row>
    <row r="519" spans="1:10">
      <c r="A519" t="s">
        <v>811</v>
      </c>
      <c r="B519">
        <v>3.32</v>
      </c>
      <c r="C519">
        <v>1</v>
      </c>
      <c r="D519" s="1">
        <f>SUM(C$1:C519)</f>
        <v>472</v>
      </c>
      <c r="E519">
        <f t="shared" si="16"/>
        <v>0</v>
      </c>
      <c r="F519" s="2">
        <f>SUM(E$1:E519)</f>
        <v>47</v>
      </c>
      <c r="H519" s="1">
        <v>472</v>
      </c>
      <c r="I519" s="2">
        <v>47</v>
      </c>
      <c r="J519">
        <f t="shared" si="17"/>
        <v>9.05587668593449E-2</v>
      </c>
    </row>
    <row r="520" spans="1:10">
      <c r="A520" t="s">
        <v>4</v>
      </c>
      <c r="B520">
        <v>3.31</v>
      </c>
      <c r="C520">
        <v>1</v>
      </c>
      <c r="D520" s="1">
        <f>SUM(C$1:C520)</f>
        <v>473</v>
      </c>
      <c r="E520">
        <f t="shared" si="16"/>
        <v>0</v>
      </c>
      <c r="F520" s="2">
        <f>SUM(E$1:E520)</f>
        <v>47</v>
      </c>
      <c r="H520" s="1">
        <v>473</v>
      </c>
      <c r="I520" s="2">
        <v>47</v>
      </c>
      <c r="J520">
        <f t="shared" si="17"/>
        <v>9.0384615384615383E-2</v>
      </c>
    </row>
    <row r="521" spans="1:10">
      <c r="A521" t="s">
        <v>5</v>
      </c>
      <c r="B521">
        <v>3.3</v>
      </c>
      <c r="C521">
        <v>1</v>
      </c>
      <c r="D521" s="1">
        <f>SUM(C$1:C521)</f>
        <v>474</v>
      </c>
      <c r="E521">
        <f t="shared" si="16"/>
        <v>0</v>
      </c>
      <c r="F521" s="2">
        <f>SUM(E$1:E521)</f>
        <v>47</v>
      </c>
      <c r="H521" s="1">
        <v>474</v>
      </c>
      <c r="I521" s="2">
        <v>47</v>
      </c>
      <c r="J521">
        <f t="shared" si="17"/>
        <v>9.0211132437619967E-2</v>
      </c>
    </row>
    <row r="522" spans="1:10">
      <c r="A522" t="s">
        <v>6</v>
      </c>
      <c r="B522">
        <v>3.3</v>
      </c>
      <c r="C522">
        <v>1</v>
      </c>
      <c r="D522" s="1">
        <f>SUM(C$1:C522)</f>
        <v>475</v>
      </c>
      <c r="E522">
        <f t="shared" si="16"/>
        <v>0</v>
      </c>
      <c r="F522" s="2">
        <f>SUM(E$1:E522)</f>
        <v>47</v>
      </c>
      <c r="H522" s="1">
        <v>475</v>
      </c>
      <c r="I522" s="2">
        <v>47</v>
      </c>
      <c r="J522">
        <f t="shared" si="17"/>
        <v>9.0038314176245207E-2</v>
      </c>
    </row>
    <row r="523" spans="1:10">
      <c r="A523" t="s">
        <v>7</v>
      </c>
      <c r="B523">
        <v>3.3</v>
      </c>
      <c r="C523">
        <v>1</v>
      </c>
      <c r="D523" s="1">
        <f>SUM(C$1:C523)</f>
        <v>476</v>
      </c>
      <c r="E523">
        <f t="shared" si="16"/>
        <v>0</v>
      </c>
      <c r="F523" s="2">
        <f>SUM(E$1:E523)</f>
        <v>47</v>
      </c>
      <c r="H523" s="1">
        <v>476</v>
      </c>
      <c r="I523" s="2">
        <v>47</v>
      </c>
      <c r="J523">
        <f t="shared" si="17"/>
        <v>8.9866156787762913E-2</v>
      </c>
    </row>
    <row r="524" spans="1:10">
      <c r="A524" t="s">
        <v>781</v>
      </c>
      <c r="B524">
        <v>3.3</v>
      </c>
      <c r="C524">
        <v>1</v>
      </c>
      <c r="D524" s="1">
        <f>SUM(C$1:C524)</f>
        <v>477</v>
      </c>
      <c r="E524">
        <f t="shared" si="16"/>
        <v>0</v>
      </c>
      <c r="F524" s="2">
        <f>SUM(E$1:E524)</f>
        <v>47</v>
      </c>
      <c r="H524" s="1">
        <v>477</v>
      </c>
      <c r="I524" s="2">
        <v>47</v>
      </c>
      <c r="J524">
        <f t="shared" si="17"/>
        <v>8.9694656488549615E-2</v>
      </c>
    </row>
    <row r="525" spans="1:10">
      <c r="A525" t="s">
        <v>9</v>
      </c>
      <c r="B525">
        <v>3.29</v>
      </c>
      <c r="C525">
        <v>1</v>
      </c>
      <c r="D525" s="1">
        <f>SUM(C$1:C525)</f>
        <v>478</v>
      </c>
      <c r="E525">
        <f t="shared" si="16"/>
        <v>0</v>
      </c>
      <c r="F525" s="2">
        <f>SUM(E$1:E525)</f>
        <v>47</v>
      </c>
      <c r="H525" s="1">
        <v>478</v>
      </c>
      <c r="I525" s="2">
        <v>47</v>
      </c>
      <c r="J525">
        <f t="shared" si="17"/>
        <v>8.9523809523809519E-2</v>
      </c>
    </row>
    <row r="526" spans="1:10">
      <c r="A526" t="s">
        <v>22</v>
      </c>
      <c r="B526">
        <v>3.29</v>
      </c>
      <c r="C526">
        <v>1</v>
      </c>
      <c r="D526" s="1">
        <f>SUM(C$1:C526)</f>
        <v>479</v>
      </c>
      <c r="E526">
        <f t="shared" si="16"/>
        <v>0</v>
      </c>
      <c r="F526" s="2">
        <f>SUM(E$1:E526)</f>
        <v>47</v>
      </c>
      <c r="H526" s="1">
        <v>479</v>
      </c>
      <c r="I526" s="2">
        <v>47</v>
      </c>
      <c r="J526">
        <f t="shared" si="17"/>
        <v>8.9353612167300381E-2</v>
      </c>
    </row>
    <row r="527" spans="1:10">
      <c r="A527" t="s">
        <v>820</v>
      </c>
      <c r="B527">
        <v>3.29</v>
      </c>
      <c r="C527">
        <v>1</v>
      </c>
      <c r="D527" s="1">
        <f>SUM(C$1:C527)</f>
        <v>480</v>
      </c>
      <c r="E527">
        <f t="shared" si="16"/>
        <v>0</v>
      </c>
      <c r="F527" s="2">
        <f>SUM(E$1:E527)</f>
        <v>47</v>
      </c>
      <c r="H527" s="1">
        <v>480</v>
      </c>
      <c r="I527" s="2">
        <v>47</v>
      </c>
      <c r="J527">
        <f t="shared" si="17"/>
        <v>8.9184060721062622E-2</v>
      </c>
    </row>
    <row r="528" spans="1:10">
      <c r="A528" t="s">
        <v>821</v>
      </c>
      <c r="B528">
        <v>3.29</v>
      </c>
      <c r="C528">
        <v>1</v>
      </c>
      <c r="D528" s="1">
        <f>SUM(C$1:C528)</f>
        <v>481</v>
      </c>
      <c r="E528">
        <f t="shared" si="16"/>
        <v>0</v>
      </c>
      <c r="F528" s="2">
        <f>SUM(E$1:E528)</f>
        <v>47</v>
      </c>
      <c r="H528" s="1">
        <v>481</v>
      </c>
      <c r="I528" s="2">
        <v>47</v>
      </c>
      <c r="J528">
        <f t="shared" si="17"/>
        <v>8.9015151515151519E-2</v>
      </c>
    </row>
    <row r="529" spans="1:10">
      <c r="A529" t="s">
        <v>25</v>
      </c>
      <c r="B529">
        <v>3.28</v>
      </c>
      <c r="C529">
        <v>1</v>
      </c>
      <c r="D529" s="1">
        <f>SUM(C$1:C529)</f>
        <v>482</v>
      </c>
      <c r="E529">
        <f t="shared" si="16"/>
        <v>0</v>
      </c>
      <c r="F529" s="2">
        <f>SUM(E$1:E529)</f>
        <v>47</v>
      </c>
      <c r="H529" s="1">
        <v>482</v>
      </c>
      <c r="I529" s="2">
        <v>47</v>
      </c>
      <c r="J529">
        <f t="shared" si="17"/>
        <v>8.8846880907372403E-2</v>
      </c>
    </row>
    <row r="530" spans="1:10">
      <c r="A530" t="s">
        <v>772</v>
      </c>
      <c r="B530">
        <v>3.28</v>
      </c>
      <c r="C530">
        <v>1</v>
      </c>
      <c r="D530" s="1">
        <f>SUM(C$1:C530)</f>
        <v>483</v>
      </c>
      <c r="E530">
        <f t="shared" si="16"/>
        <v>0</v>
      </c>
      <c r="F530" s="2">
        <f>SUM(E$1:E530)</f>
        <v>47</v>
      </c>
      <c r="H530" s="1">
        <v>483</v>
      </c>
      <c r="I530" s="2">
        <v>47</v>
      </c>
      <c r="J530">
        <f t="shared" si="17"/>
        <v>8.8679245283018862E-2</v>
      </c>
    </row>
    <row r="531" spans="1:10">
      <c r="A531" t="s">
        <v>826</v>
      </c>
      <c r="B531">
        <v>3.28</v>
      </c>
      <c r="C531">
        <v>1</v>
      </c>
      <c r="D531" s="1">
        <f>SUM(C$1:C531)</f>
        <v>484</v>
      </c>
      <c r="E531">
        <f t="shared" si="16"/>
        <v>0</v>
      </c>
      <c r="F531" s="2">
        <f>SUM(E$1:E531)</f>
        <v>47</v>
      </c>
      <c r="H531" s="1">
        <v>484</v>
      </c>
      <c r="I531" s="2">
        <v>47</v>
      </c>
      <c r="J531">
        <f t="shared" si="17"/>
        <v>8.851224105461393E-2</v>
      </c>
    </row>
    <row r="532" spans="1:10">
      <c r="A532" t="s">
        <v>23</v>
      </c>
      <c r="B532">
        <v>3.27</v>
      </c>
      <c r="C532">
        <v>1</v>
      </c>
      <c r="D532" s="1">
        <f>SUM(C$1:C532)</f>
        <v>485</v>
      </c>
      <c r="E532">
        <f t="shared" si="16"/>
        <v>0</v>
      </c>
      <c r="F532" s="2">
        <f>SUM(E$1:E532)</f>
        <v>47</v>
      </c>
      <c r="H532" s="1">
        <v>485</v>
      </c>
      <c r="I532" s="2">
        <v>47</v>
      </c>
      <c r="J532">
        <f t="shared" si="17"/>
        <v>8.834586466165413E-2</v>
      </c>
    </row>
    <row r="533" spans="1:10">
      <c r="A533" t="s">
        <v>24</v>
      </c>
      <c r="B533">
        <v>3.27</v>
      </c>
      <c r="C533">
        <v>1</v>
      </c>
      <c r="D533" s="1">
        <f>SUM(C$1:C533)</f>
        <v>486</v>
      </c>
      <c r="E533">
        <f t="shared" si="16"/>
        <v>0</v>
      </c>
      <c r="F533" s="2">
        <f>SUM(E$1:E533)</f>
        <v>47</v>
      </c>
      <c r="H533" s="1">
        <v>486</v>
      </c>
      <c r="I533" s="2">
        <v>47</v>
      </c>
      <c r="J533">
        <f t="shared" si="17"/>
        <v>8.8180112570356475E-2</v>
      </c>
    </row>
    <row r="534" spans="1:10">
      <c r="A534" t="s">
        <v>805</v>
      </c>
      <c r="B534">
        <v>3.27</v>
      </c>
      <c r="C534">
        <v>1</v>
      </c>
      <c r="D534" s="1">
        <f>SUM(C$1:C534)</f>
        <v>487</v>
      </c>
      <c r="E534">
        <f t="shared" si="16"/>
        <v>0</v>
      </c>
      <c r="F534" s="2">
        <f>SUM(E$1:E534)</f>
        <v>47</v>
      </c>
      <c r="H534" s="1">
        <v>487</v>
      </c>
      <c r="I534" s="2">
        <v>47</v>
      </c>
      <c r="J534">
        <f t="shared" si="17"/>
        <v>8.8014981273408247E-2</v>
      </c>
    </row>
    <row r="535" spans="1:10">
      <c r="A535" t="s">
        <v>16</v>
      </c>
      <c r="B535">
        <v>3.26</v>
      </c>
      <c r="C535">
        <v>1</v>
      </c>
      <c r="D535" s="1">
        <f>SUM(C$1:C535)</f>
        <v>488</v>
      </c>
      <c r="E535">
        <f t="shared" si="16"/>
        <v>0</v>
      </c>
      <c r="F535" s="2">
        <f>SUM(E$1:E535)</f>
        <v>47</v>
      </c>
      <c r="H535" s="1">
        <v>488</v>
      </c>
      <c r="I535" s="2">
        <v>47</v>
      </c>
      <c r="J535">
        <f t="shared" si="17"/>
        <v>8.7850467289719625E-2</v>
      </c>
    </row>
    <row r="536" spans="1:10">
      <c r="A536" t="s">
        <v>770</v>
      </c>
      <c r="B536">
        <v>3.26</v>
      </c>
      <c r="C536">
        <v>1</v>
      </c>
      <c r="D536" s="1">
        <f>SUM(C$1:C536)</f>
        <v>489</v>
      </c>
      <c r="E536">
        <f t="shared" si="16"/>
        <v>0</v>
      </c>
      <c r="F536" s="2">
        <f>SUM(E$1:E536)</f>
        <v>47</v>
      </c>
      <c r="H536" s="1">
        <v>489</v>
      </c>
      <c r="I536" s="2">
        <v>47</v>
      </c>
      <c r="J536">
        <f t="shared" si="17"/>
        <v>8.7686567164179108E-2</v>
      </c>
    </row>
    <row r="537" spans="1:10">
      <c r="A537" t="s">
        <v>2</v>
      </c>
      <c r="B537">
        <v>3.25</v>
      </c>
      <c r="C537">
        <v>1</v>
      </c>
      <c r="D537" s="1">
        <f>SUM(C$1:C537)</f>
        <v>490</v>
      </c>
      <c r="E537">
        <f t="shared" si="16"/>
        <v>0</v>
      </c>
      <c r="F537" s="2">
        <f>SUM(E$1:E537)</f>
        <v>47</v>
      </c>
      <c r="H537" s="1">
        <v>490</v>
      </c>
      <c r="I537" s="2">
        <v>47</v>
      </c>
      <c r="J537">
        <f t="shared" si="17"/>
        <v>8.752327746741155E-2</v>
      </c>
    </row>
    <row r="538" spans="1:10">
      <c r="A538" t="s">
        <v>761</v>
      </c>
      <c r="B538">
        <v>3.25</v>
      </c>
      <c r="C538">
        <v>1</v>
      </c>
      <c r="D538" s="1">
        <f>SUM(C$1:C538)</f>
        <v>491</v>
      </c>
      <c r="E538">
        <f t="shared" si="16"/>
        <v>0</v>
      </c>
      <c r="F538" s="2">
        <f>SUM(E$1:E538)</f>
        <v>47</v>
      </c>
      <c r="H538" s="1">
        <v>491</v>
      </c>
      <c r="I538" s="2">
        <v>47</v>
      </c>
      <c r="J538">
        <f t="shared" si="17"/>
        <v>8.7360594795539037E-2</v>
      </c>
    </row>
    <row r="539" spans="1:10">
      <c r="A539" t="s">
        <v>762</v>
      </c>
      <c r="B539">
        <v>3.25</v>
      </c>
      <c r="C539">
        <v>1</v>
      </c>
      <c r="D539" s="1">
        <f>SUM(C$1:C539)</f>
        <v>492</v>
      </c>
      <c r="E539">
        <f t="shared" si="16"/>
        <v>0</v>
      </c>
      <c r="F539" s="2">
        <f>SUM(E$1:E539)</f>
        <v>47</v>
      </c>
      <c r="H539" s="1">
        <v>492</v>
      </c>
      <c r="I539" s="2">
        <v>47</v>
      </c>
      <c r="J539">
        <f t="shared" si="17"/>
        <v>8.7198515769944335E-2</v>
      </c>
    </row>
    <row r="540" spans="1:10">
      <c r="A540" t="s">
        <v>14</v>
      </c>
      <c r="B540">
        <v>3.23</v>
      </c>
      <c r="C540">
        <v>1</v>
      </c>
      <c r="D540" s="1">
        <f>SUM(C$1:C540)</f>
        <v>493</v>
      </c>
      <c r="E540">
        <f t="shared" si="16"/>
        <v>0</v>
      </c>
      <c r="F540" s="2">
        <f>SUM(E$1:E540)</f>
        <v>47</v>
      </c>
      <c r="H540" s="1">
        <v>493</v>
      </c>
      <c r="I540" s="2">
        <v>47</v>
      </c>
      <c r="J540">
        <f t="shared" si="17"/>
        <v>8.7037037037037038E-2</v>
      </c>
    </row>
    <row r="541" spans="1:10">
      <c r="A541" t="s">
        <v>35</v>
      </c>
      <c r="B541">
        <v>3.23</v>
      </c>
      <c r="C541">
        <v>1</v>
      </c>
      <c r="D541" s="1">
        <f>SUM(C$1:C541)</f>
        <v>494</v>
      </c>
      <c r="E541">
        <f t="shared" si="16"/>
        <v>0</v>
      </c>
      <c r="F541" s="2">
        <f>SUM(E$1:E541)</f>
        <v>47</v>
      </c>
      <c r="H541" s="1">
        <v>494</v>
      </c>
      <c r="I541" s="2">
        <v>47</v>
      </c>
      <c r="J541">
        <f t="shared" si="17"/>
        <v>8.6876155268022184E-2</v>
      </c>
    </row>
    <row r="542" spans="1:10">
      <c r="A542" t="s">
        <v>751</v>
      </c>
      <c r="B542">
        <v>3.23</v>
      </c>
      <c r="C542">
        <v>1</v>
      </c>
      <c r="D542" s="1">
        <f>SUM(C$1:C542)</f>
        <v>495</v>
      </c>
      <c r="E542">
        <f t="shared" si="16"/>
        <v>0</v>
      </c>
      <c r="F542" s="2">
        <f>SUM(E$1:E542)</f>
        <v>47</v>
      </c>
      <c r="H542" s="1">
        <v>495</v>
      </c>
      <c r="I542" s="2">
        <v>47</v>
      </c>
      <c r="J542">
        <f t="shared" si="17"/>
        <v>8.6715867158671592E-2</v>
      </c>
    </row>
    <row r="543" spans="1:10">
      <c r="A543" t="s">
        <v>794</v>
      </c>
      <c r="B543">
        <v>3.23</v>
      </c>
      <c r="C543">
        <v>1</v>
      </c>
      <c r="D543" s="1">
        <f>SUM(C$1:C543)</f>
        <v>496</v>
      </c>
      <c r="E543">
        <f t="shared" si="16"/>
        <v>0</v>
      </c>
      <c r="F543" s="2">
        <f>SUM(E$1:E543)</f>
        <v>47</v>
      </c>
      <c r="H543" s="1">
        <v>496</v>
      </c>
      <c r="I543" s="2">
        <v>47</v>
      </c>
      <c r="J543">
        <f t="shared" si="17"/>
        <v>8.6556169429097607E-2</v>
      </c>
    </row>
    <row r="544" spans="1:10">
      <c r="A544" t="s">
        <v>800</v>
      </c>
      <c r="B544">
        <v>3.23</v>
      </c>
      <c r="C544">
        <v>1</v>
      </c>
      <c r="D544" s="1">
        <f>SUM(C$1:C544)</f>
        <v>497</v>
      </c>
      <c r="E544">
        <f t="shared" si="16"/>
        <v>0</v>
      </c>
      <c r="F544" s="2">
        <f>SUM(E$1:E544)</f>
        <v>47</v>
      </c>
      <c r="H544" s="1">
        <v>497</v>
      </c>
      <c r="I544" s="2">
        <v>47</v>
      </c>
      <c r="J544">
        <f t="shared" si="17"/>
        <v>8.639705882352941E-2</v>
      </c>
    </row>
    <row r="545" spans="1:10">
      <c r="A545" t="s">
        <v>36</v>
      </c>
      <c r="B545">
        <v>3.22</v>
      </c>
      <c r="C545">
        <v>1</v>
      </c>
      <c r="D545" s="1">
        <f>SUM(C$1:C545)</f>
        <v>498</v>
      </c>
      <c r="E545">
        <f t="shared" si="16"/>
        <v>0</v>
      </c>
      <c r="F545" s="2">
        <f>SUM(E$1:E545)</f>
        <v>47</v>
      </c>
      <c r="H545" s="1">
        <v>498</v>
      </c>
      <c r="I545" s="2">
        <v>47</v>
      </c>
      <c r="J545">
        <f t="shared" si="17"/>
        <v>8.6238532110091748E-2</v>
      </c>
    </row>
    <row r="546" spans="1:10">
      <c r="A546" t="s">
        <v>754</v>
      </c>
      <c r="B546">
        <v>3.22</v>
      </c>
      <c r="C546">
        <v>1</v>
      </c>
      <c r="D546" s="1">
        <f>SUM(C$1:C546)</f>
        <v>499</v>
      </c>
      <c r="E546">
        <f t="shared" si="16"/>
        <v>0</v>
      </c>
      <c r="F546" s="2">
        <f>SUM(E$1:E546)</f>
        <v>47</v>
      </c>
      <c r="H546" s="1">
        <v>499</v>
      </c>
      <c r="I546" s="2">
        <v>47</v>
      </c>
      <c r="J546">
        <f t="shared" si="17"/>
        <v>8.608058608058608E-2</v>
      </c>
    </row>
    <row r="547" spans="1:10">
      <c r="A547" t="s">
        <v>825</v>
      </c>
      <c r="B547">
        <v>3.22</v>
      </c>
      <c r="C547">
        <v>1</v>
      </c>
      <c r="D547" s="1">
        <f>SUM(C$1:C547)</f>
        <v>500</v>
      </c>
      <c r="E547">
        <f t="shared" si="16"/>
        <v>0</v>
      </c>
      <c r="F547" s="2">
        <f>SUM(E$1:E547)</f>
        <v>47</v>
      </c>
      <c r="H547" s="1">
        <v>500</v>
      </c>
      <c r="I547" s="2">
        <v>47</v>
      </c>
      <c r="J547">
        <f t="shared" si="17"/>
        <v>8.5923217550274225E-2</v>
      </c>
    </row>
    <row r="548" spans="1:10">
      <c r="A548" t="s">
        <v>34</v>
      </c>
      <c r="B548">
        <v>3.21</v>
      </c>
      <c r="C548">
        <v>1</v>
      </c>
      <c r="D548" s="1">
        <f>SUM(C$1:C548)</f>
        <v>501</v>
      </c>
      <c r="E548">
        <f t="shared" si="16"/>
        <v>0</v>
      </c>
      <c r="F548" s="2">
        <f>SUM(E$1:E548)</f>
        <v>47</v>
      </c>
      <c r="H548" s="1">
        <v>501</v>
      </c>
      <c r="I548" s="2">
        <v>47</v>
      </c>
      <c r="J548">
        <f t="shared" si="17"/>
        <v>8.576642335766424E-2</v>
      </c>
    </row>
    <row r="549" spans="1:10">
      <c r="A549" t="s">
        <v>777</v>
      </c>
      <c r="B549">
        <v>3.21</v>
      </c>
      <c r="C549">
        <v>1</v>
      </c>
      <c r="D549" s="1">
        <f>SUM(C$1:C549)</f>
        <v>502</v>
      </c>
      <c r="E549">
        <f t="shared" si="16"/>
        <v>0</v>
      </c>
      <c r="F549" s="2">
        <f>SUM(E$1:E549)</f>
        <v>47</v>
      </c>
      <c r="H549" s="1">
        <v>502</v>
      </c>
      <c r="I549" s="2">
        <v>47</v>
      </c>
      <c r="J549">
        <f t="shared" si="17"/>
        <v>8.5610200364298727E-2</v>
      </c>
    </row>
    <row r="550" spans="1:10">
      <c r="A550" t="s">
        <v>814</v>
      </c>
      <c r="B550">
        <v>3.2</v>
      </c>
      <c r="C550">
        <v>1</v>
      </c>
      <c r="D550" s="1">
        <f>SUM(C$1:C550)</f>
        <v>503</v>
      </c>
      <c r="E550">
        <f t="shared" si="16"/>
        <v>0</v>
      </c>
      <c r="F550" s="2">
        <f>SUM(E$1:E550)</f>
        <v>47</v>
      </c>
      <c r="H550" s="1">
        <v>503</v>
      </c>
      <c r="I550" s="2">
        <v>47</v>
      </c>
      <c r="J550">
        <f t="shared" si="17"/>
        <v>8.545454545454545E-2</v>
      </c>
    </row>
    <row r="551" spans="1:10">
      <c r="A551" t="s">
        <v>27</v>
      </c>
      <c r="B551">
        <v>3.19</v>
      </c>
      <c r="C551">
        <v>1</v>
      </c>
      <c r="D551" s="1">
        <f>SUM(C$1:C551)</f>
        <v>504</v>
      </c>
      <c r="E551">
        <f t="shared" si="16"/>
        <v>0</v>
      </c>
      <c r="F551" s="2">
        <f>SUM(E$1:E551)</f>
        <v>47</v>
      </c>
      <c r="H551" s="1">
        <v>504</v>
      </c>
      <c r="I551" s="2">
        <v>47</v>
      </c>
      <c r="J551">
        <f t="shared" si="17"/>
        <v>8.5299455535390201E-2</v>
      </c>
    </row>
    <row r="552" spans="1:10">
      <c r="A552" t="s">
        <v>28</v>
      </c>
      <c r="B552">
        <v>3.19</v>
      </c>
      <c r="C552">
        <v>1</v>
      </c>
      <c r="D552" s="1">
        <f>SUM(C$1:C552)</f>
        <v>505</v>
      </c>
      <c r="E552">
        <f t="shared" si="16"/>
        <v>0</v>
      </c>
      <c r="F552" s="2">
        <f>SUM(E$1:E552)</f>
        <v>47</v>
      </c>
      <c r="H552" s="1">
        <v>505</v>
      </c>
      <c r="I552" s="2">
        <v>47</v>
      </c>
      <c r="J552">
        <f t="shared" si="17"/>
        <v>8.5144927536231887E-2</v>
      </c>
    </row>
    <row r="553" spans="1:10">
      <c r="A553" t="s">
        <v>797</v>
      </c>
      <c r="B553">
        <v>3.19</v>
      </c>
      <c r="C553">
        <v>1</v>
      </c>
      <c r="D553" s="1">
        <f>SUM(C$1:C553)</f>
        <v>506</v>
      </c>
      <c r="E553">
        <f t="shared" si="16"/>
        <v>0</v>
      </c>
      <c r="F553" s="2">
        <f>SUM(E$1:E553)</f>
        <v>47</v>
      </c>
      <c r="H553" s="1">
        <v>506</v>
      </c>
      <c r="I553" s="2">
        <v>47</v>
      </c>
      <c r="J553">
        <f t="shared" si="17"/>
        <v>8.4990958408679929E-2</v>
      </c>
    </row>
    <row r="554" spans="1:10">
      <c r="A554" t="s">
        <v>812</v>
      </c>
      <c r="B554">
        <v>3.19</v>
      </c>
      <c r="C554">
        <v>1</v>
      </c>
      <c r="D554" s="1">
        <f>SUM(C$1:C554)</f>
        <v>507</v>
      </c>
      <c r="E554">
        <f t="shared" si="16"/>
        <v>0</v>
      </c>
      <c r="F554" s="2">
        <f>SUM(E$1:E554)</f>
        <v>47</v>
      </c>
      <c r="H554" s="1">
        <v>507</v>
      </c>
      <c r="I554" s="2">
        <v>47</v>
      </c>
      <c r="J554">
        <f t="shared" si="17"/>
        <v>8.4837545126353789E-2</v>
      </c>
    </row>
    <row r="555" spans="1:10">
      <c r="A555" t="s">
        <v>763</v>
      </c>
      <c r="B555">
        <v>3.18</v>
      </c>
      <c r="C555">
        <v>1</v>
      </c>
      <c r="D555" s="1">
        <f>SUM(C$1:C555)</f>
        <v>508</v>
      </c>
      <c r="E555">
        <f t="shared" si="16"/>
        <v>0</v>
      </c>
      <c r="F555" s="2">
        <f>SUM(E$1:E555)</f>
        <v>47</v>
      </c>
      <c r="H555" s="1">
        <v>508</v>
      </c>
      <c r="I555" s="2">
        <v>47</v>
      </c>
      <c r="J555">
        <f t="shared" si="17"/>
        <v>8.468468468468468E-2</v>
      </c>
    </row>
    <row r="556" spans="1:10">
      <c r="A556" t="s">
        <v>819</v>
      </c>
      <c r="B556">
        <v>3.16</v>
      </c>
      <c r="C556">
        <v>1</v>
      </c>
      <c r="D556" s="1">
        <f>SUM(C$1:C556)</f>
        <v>509</v>
      </c>
      <c r="E556">
        <f t="shared" si="16"/>
        <v>0</v>
      </c>
      <c r="F556" s="2">
        <f>SUM(E$1:E556)</f>
        <v>47</v>
      </c>
      <c r="H556" s="1">
        <v>509</v>
      </c>
      <c r="I556" s="2">
        <v>47</v>
      </c>
      <c r="J556">
        <f t="shared" si="17"/>
        <v>8.4532374100719426E-2</v>
      </c>
    </row>
    <row r="557" spans="1:10">
      <c r="A557" t="s">
        <v>15</v>
      </c>
      <c r="B557">
        <v>3.15</v>
      </c>
      <c r="C557">
        <v>1</v>
      </c>
      <c r="D557" s="1">
        <f>SUM(C$1:C557)</f>
        <v>510</v>
      </c>
      <c r="E557">
        <f t="shared" si="16"/>
        <v>0</v>
      </c>
      <c r="F557" s="2">
        <f>SUM(E$1:E557)</f>
        <v>47</v>
      </c>
      <c r="H557" s="1">
        <v>510</v>
      </c>
      <c r="I557" s="2">
        <v>47</v>
      </c>
      <c r="J557">
        <f t="shared" si="17"/>
        <v>8.4380610412926396E-2</v>
      </c>
    </row>
    <row r="558" spans="1:10">
      <c r="A558" t="s">
        <v>771</v>
      </c>
      <c r="B558">
        <v>3.15</v>
      </c>
      <c r="C558">
        <v>1</v>
      </c>
      <c r="D558" s="1">
        <f>SUM(C$1:C558)</f>
        <v>511</v>
      </c>
      <c r="E558">
        <f t="shared" si="16"/>
        <v>0</v>
      </c>
      <c r="F558" s="2">
        <f>SUM(E$1:E558)</f>
        <v>47</v>
      </c>
      <c r="H558" s="1">
        <v>511</v>
      </c>
      <c r="I558" s="2">
        <v>47</v>
      </c>
      <c r="J558">
        <f t="shared" si="17"/>
        <v>8.4229390681003588E-2</v>
      </c>
    </row>
    <row r="559" spans="1:10">
      <c r="A559" t="s">
        <v>788</v>
      </c>
      <c r="B559">
        <v>3.14</v>
      </c>
      <c r="C559">
        <v>1</v>
      </c>
      <c r="D559" s="1">
        <f>SUM(C$1:C559)</f>
        <v>512</v>
      </c>
      <c r="E559">
        <f t="shared" si="16"/>
        <v>0</v>
      </c>
      <c r="F559" s="2">
        <f>SUM(E$1:E559)</f>
        <v>47</v>
      </c>
      <c r="H559" s="1">
        <v>512</v>
      </c>
      <c r="I559" s="2">
        <v>47</v>
      </c>
      <c r="J559">
        <f t="shared" si="17"/>
        <v>8.4078711985688726E-2</v>
      </c>
    </row>
    <row r="560" spans="1:10">
      <c r="A560" t="s">
        <v>17</v>
      </c>
      <c r="B560">
        <v>3.13</v>
      </c>
      <c r="C560">
        <v>1</v>
      </c>
      <c r="D560" s="1">
        <f>SUM(C$1:C560)</f>
        <v>513</v>
      </c>
      <c r="E560">
        <f t="shared" si="16"/>
        <v>0</v>
      </c>
      <c r="F560" s="2">
        <f>SUM(E$1:E560)</f>
        <v>47</v>
      </c>
      <c r="H560" s="1">
        <v>513</v>
      </c>
      <c r="I560" s="2">
        <v>47</v>
      </c>
      <c r="J560">
        <f t="shared" si="17"/>
        <v>8.3928571428571422E-2</v>
      </c>
    </row>
    <row r="561" spans="1:10">
      <c r="A561" t="s">
        <v>38</v>
      </c>
      <c r="B561">
        <v>3.13</v>
      </c>
      <c r="C561">
        <v>1</v>
      </c>
      <c r="D561" s="1">
        <f>SUM(C$1:C561)</f>
        <v>514</v>
      </c>
      <c r="E561">
        <f t="shared" si="16"/>
        <v>0</v>
      </c>
      <c r="F561" s="2">
        <f>SUM(E$1:E561)</f>
        <v>47</v>
      </c>
      <c r="H561" s="1">
        <v>514</v>
      </c>
      <c r="I561" s="2">
        <v>47</v>
      </c>
      <c r="J561">
        <f t="shared" si="17"/>
        <v>8.3778966131907315E-2</v>
      </c>
    </row>
    <row r="562" spans="1:10">
      <c r="A562" t="s">
        <v>779</v>
      </c>
      <c r="B562">
        <v>3.13</v>
      </c>
      <c r="C562">
        <v>1</v>
      </c>
      <c r="D562" s="1">
        <f>SUM(C$1:C562)</f>
        <v>515</v>
      </c>
      <c r="E562">
        <f t="shared" si="16"/>
        <v>0</v>
      </c>
      <c r="F562" s="2">
        <f>SUM(E$1:E562)</f>
        <v>47</v>
      </c>
      <c r="H562" s="1">
        <v>515</v>
      </c>
      <c r="I562" s="2">
        <v>47</v>
      </c>
      <c r="J562">
        <f t="shared" si="17"/>
        <v>8.3629893238434158E-2</v>
      </c>
    </row>
    <row r="563" spans="1:10">
      <c r="A563" t="s">
        <v>815</v>
      </c>
      <c r="B563">
        <v>3.13</v>
      </c>
      <c r="C563">
        <v>1</v>
      </c>
      <c r="D563" s="1">
        <f>SUM(C$1:C563)</f>
        <v>516</v>
      </c>
      <c r="E563">
        <f t="shared" si="16"/>
        <v>0</v>
      </c>
      <c r="F563" s="2">
        <f>SUM(E$1:E563)</f>
        <v>47</v>
      </c>
      <c r="H563" s="1">
        <v>516</v>
      </c>
      <c r="I563" s="2">
        <v>47</v>
      </c>
      <c r="J563">
        <f t="shared" si="17"/>
        <v>8.348134991119005E-2</v>
      </c>
    </row>
    <row r="564" spans="1:10">
      <c r="A564" t="s">
        <v>829</v>
      </c>
      <c r="B564">
        <v>3.12</v>
      </c>
      <c r="C564">
        <v>1</v>
      </c>
      <c r="D564" s="1">
        <f>SUM(C$1:C564)</f>
        <v>517</v>
      </c>
      <c r="E564">
        <f t="shared" si="16"/>
        <v>0</v>
      </c>
      <c r="F564" s="2">
        <f>SUM(E$1:E564)</f>
        <v>47</v>
      </c>
      <c r="H564" s="1">
        <v>517</v>
      </c>
      <c r="I564" s="2">
        <v>47</v>
      </c>
      <c r="J564">
        <f t="shared" si="17"/>
        <v>8.3333333333333329E-2</v>
      </c>
    </row>
    <row r="565" spans="1:10">
      <c r="A565" t="s">
        <v>790</v>
      </c>
      <c r="B565">
        <v>3.11</v>
      </c>
      <c r="C565">
        <v>1</v>
      </c>
      <c r="D565" s="1">
        <f>SUM(C$1:C565)</f>
        <v>518</v>
      </c>
      <c r="E565">
        <f t="shared" si="16"/>
        <v>0</v>
      </c>
      <c r="F565" s="2">
        <f>SUM(E$1:E565)</f>
        <v>47</v>
      </c>
      <c r="H565" s="1">
        <v>518</v>
      </c>
      <c r="I565" s="2">
        <v>47</v>
      </c>
      <c r="J565">
        <f t="shared" si="17"/>
        <v>8.3185840707964601E-2</v>
      </c>
    </row>
    <row r="566" spans="1:10">
      <c r="A566" t="s">
        <v>3</v>
      </c>
      <c r="B566">
        <v>3.1</v>
      </c>
      <c r="C566">
        <v>1</v>
      </c>
      <c r="D566" s="1">
        <f>SUM(C$1:C566)</f>
        <v>519</v>
      </c>
      <c r="E566">
        <f t="shared" si="16"/>
        <v>0</v>
      </c>
      <c r="F566" s="2">
        <f>SUM(E$1:E566)</f>
        <v>47</v>
      </c>
      <c r="H566" s="1">
        <v>519</v>
      </c>
      <c r="I566" s="2">
        <v>47</v>
      </c>
      <c r="J566">
        <f t="shared" si="17"/>
        <v>8.3038869257950523E-2</v>
      </c>
    </row>
    <row r="567" spans="1:10">
      <c r="A567" t="s">
        <v>752</v>
      </c>
      <c r="B567">
        <v>3.1</v>
      </c>
      <c r="C567">
        <v>1</v>
      </c>
      <c r="D567" s="1">
        <f>SUM(C$1:C567)</f>
        <v>520</v>
      </c>
      <c r="E567">
        <f t="shared" si="16"/>
        <v>0</v>
      </c>
      <c r="F567" s="2">
        <f>SUM(E$1:E567)</f>
        <v>47</v>
      </c>
      <c r="H567" s="1">
        <v>520</v>
      </c>
      <c r="I567" s="2">
        <v>47</v>
      </c>
      <c r="J567">
        <f t="shared" si="17"/>
        <v>8.2892416225749554E-2</v>
      </c>
    </row>
    <row r="568" spans="1:10">
      <c r="A568" t="s">
        <v>774</v>
      </c>
      <c r="B568">
        <v>3.1</v>
      </c>
      <c r="C568">
        <v>1</v>
      </c>
      <c r="D568" s="1">
        <f>SUM(C$1:C568)</f>
        <v>521</v>
      </c>
      <c r="E568">
        <f t="shared" si="16"/>
        <v>0</v>
      </c>
      <c r="F568" s="2">
        <f>SUM(E$1:E568)</f>
        <v>47</v>
      </c>
      <c r="H568" s="1">
        <v>521</v>
      </c>
      <c r="I568" s="2">
        <v>47</v>
      </c>
      <c r="J568">
        <f t="shared" si="17"/>
        <v>8.2746478873239437E-2</v>
      </c>
    </row>
    <row r="569" spans="1:10">
      <c r="A569" t="s">
        <v>828</v>
      </c>
      <c r="B569">
        <v>3.1</v>
      </c>
      <c r="C569">
        <v>1</v>
      </c>
      <c r="D569" s="1">
        <f>SUM(C$1:C569)</f>
        <v>522</v>
      </c>
      <c r="E569">
        <f t="shared" si="16"/>
        <v>0</v>
      </c>
      <c r="F569" s="2">
        <f>SUM(E$1:E569)</f>
        <v>47</v>
      </c>
      <c r="H569" s="1">
        <v>522</v>
      </c>
      <c r="I569" s="2">
        <v>47</v>
      </c>
      <c r="J569">
        <f t="shared" si="17"/>
        <v>8.2601054481546574E-2</v>
      </c>
    </row>
    <row r="570" spans="1:10">
      <c r="A570" t="s">
        <v>755</v>
      </c>
      <c r="B570">
        <v>3.09</v>
      </c>
      <c r="C570">
        <v>1</v>
      </c>
      <c r="D570" s="1">
        <f>SUM(C$1:C570)</f>
        <v>523</v>
      </c>
      <c r="E570">
        <f t="shared" si="16"/>
        <v>0</v>
      </c>
      <c r="F570" s="2">
        <f>SUM(E$1:E570)</f>
        <v>47</v>
      </c>
      <c r="H570" s="1">
        <v>523</v>
      </c>
      <c r="I570" s="2">
        <v>47</v>
      </c>
      <c r="J570">
        <f t="shared" si="17"/>
        <v>8.24561403508772E-2</v>
      </c>
    </row>
    <row r="571" spans="1:10">
      <c r="A571" t="s">
        <v>796</v>
      </c>
      <c r="B571">
        <v>3.09</v>
      </c>
      <c r="C571">
        <v>1</v>
      </c>
      <c r="D571" s="1">
        <f>SUM(C$1:C571)</f>
        <v>524</v>
      </c>
      <c r="E571">
        <f t="shared" si="16"/>
        <v>0</v>
      </c>
      <c r="F571" s="2">
        <f>SUM(E$1:E571)</f>
        <v>47</v>
      </c>
      <c r="H571" s="1">
        <v>524</v>
      </c>
      <c r="I571" s="2">
        <v>47</v>
      </c>
      <c r="J571">
        <f t="shared" si="17"/>
        <v>8.2311733800350256E-2</v>
      </c>
    </row>
    <row r="572" spans="1:10">
      <c r="A572" t="s">
        <v>783</v>
      </c>
      <c r="B572">
        <v>3.07</v>
      </c>
      <c r="C572">
        <v>1</v>
      </c>
      <c r="D572" s="1">
        <f>SUM(C$1:C572)</f>
        <v>525</v>
      </c>
      <c r="E572">
        <f t="shared" si="16"/>
        <v>0</v>
      </c>
      <c r="F572" s="2">
        <f>SUM(E$1:E572)</f>
        <v>47</v>
      </c>
      <c r="H572" s="1">
        <v>525</v>
      </c>
      <c r="I572" s="2">
        <v>47</v>
      </c>
      <c r="J572">
        <f t="shared" si="17"/>
        <v>8.2167832167832161E-2</v>
      </c>
    </row>
    <row r="573" spans="1:10">
      <c r="A573" t="s">
        <v>758</v>
      </c>
      <c r="B573">
        <v>3.06</v>
      </c>
      <c r="C573">
        <v>1</v>
      </c>
      <c r="D573" s="1">
        <f>SUM(C$1:C573)</f>
        <v>526</v>
      </c>
      <c r="E573">
        <f t="shared" si="16"/>
        <v>0</v>
      </c>
      <c r="F573" s="2">
        <f>SUM(E$1:E573)</f>
        <v>47</v>
      </c>
      <c r="H573" s="1">
        <v>526</v>
      </c>
      <c r="I573" s="2">
        <v>47</v>
      </c>
      <c r="J573">
        <f t="shared" si="17"/>
        <v>8.2024432809773118E-2</v>
      </c>
    </row>
    <row r="574" spans="1:10">
      <c r="A574" t="s">
        <v>759</v>
      </c>
      <c r="B574">
        <v>3.06</v>
      </c>
      <c r="C574">
        <v>1</v>
      </c>
      <c r="D574" s="1">
        <f>SUM(C$1:C574)</f>
        <v>527</v>
      </c>
      <c r="E574">
        <f t="shared" si="16"/>
        <v>0</v>
      </c>
      <c r="F574" s="2">
        <f>SUM(E$1:E574)</f>
        <v>47</v>
      </c>
      <c r="H574" s="1">
        <v>527</v>
      </c>
      <c r="I574" s="2">
        <v>47</v>
      </c>
      <c r="J574">
        <f t="shared" si="17"/>
        <v>8.188153310104529E-2</v>
      </c>
    </row>
    <row r="575" spans="1:10">
      <c r="A575" t="s">
        <v>19</v>
      </c>
      <c r="B575">
        <v>3.05</v>
      </c>
      <c r="C575">
        <v>1</v>
      </c>
      <c r="D575" s="1">
        <f>SUM(C$1:C575)</f>
        <v>528</v>
      </c>
      <c r="E575">
        <f t="shared" si="16"/>
        <v>0</v>
      </c>
      <c r="F575" s="2">
        <f>SUM(E$1:E575)</f>
        <v>47</v>
      </c>
      <c r="H575" s="1">
        <v>528</v>
      </c>
      <c r="I575" s="2">
        <v>47</v>
      </c>
      <c r="J575">
        <f t="shared" si="17"/>
        <v>8.1739130434782606E-2</v>
      </c>
    </row>
    <row r="576" spans="1:10">
      <c r="A576" t="s">
        <v>20</v>
      </c>
      <c r="B576">
        <v>3.05</v>
      </c>
      <c r="C576">
        <v>1</v>
      </c>
      <c r="D576" s="1">
        <f>SUM(C$1:C576)</f>
        <v>529</v>
      </c>
      <c r="E576">
        <f t="shared" si="16"/>
        <v>0</v>
      </c>
      <c r="F576" s="2">
        <f>SUM(E$1:E576)</f>
        <v>47</v>
      </c>
      <c r="H576" s="1">
        <v>529</v>
      </c>
      <c r="I576" s="2">
        <v>47</v>
      </c>
      <c r="J576">
        <f t="shared" si="17"/>
        <v>8.1597222222222224E-2</v>
      </c>
    </row>
    <row r="577" spans="1:10">
      <c r="A577" t="s">
        <v>782</v>
      </c>
      <c r="B577">
        <v>3.05</v>
      </c>
      <c r="C577">
        <v>1</v>
      </c>
      <c r="D577" s="1">
        <f>SUM(C$1:C577)</f>
        <v>530</v>
      </c>
      <c r="E577">
        <f t="shared" si="16"/>
        <v>0</v>
      </c>
      <c r="F577" s="2">
        <f>SUM(E$1:E577)</f>
        <v>47</v>
      </c>
      <c r="H577" s="1">
        <v>530</v>
      </c>
      <c r="I577" s="2">
        <v>47</v>
      </c>
      <c r="J577">
        <f t="shared" si="17"/>
        <v>8.1455805892547667E-2</v>
      </c>
    </row>
    <row r="578" spans="1:10">
      <c r="A578" t="s">
        <v>18</v>
      </c>
      <c r="B578">
        <v>3.04</v>
      </c>
      <c r="C578">
        <v>1</v>
      </c>
      <c r="D578" s="1">
        <f>SUM(C$1:C578)</f>
        <v>531</v>
      </c>
      <c r="E578">
        <f t="shared" ref="E578:E598" si="18">IF(C578=0,1,0)</f>
        <v>0</v>
      </c>
      <c r="F578" s="2">
        <f>SUM(E$1:E578)</f>
        <v>47</v>
      </c>
      <c r="H578" s="1">
        <v>531</v>
      </c>
      <c r="I578" s="2">
        <v>47</v>
      </c>
      <c r="J578">
        <f t="shared" ref="J578:J598" si="19">I578/(H578+I578)</f>
        <v>8.1314878892733561E-2</v>
      </c>
    </row>
    <row r="579" spans="1:10">
      <c r="A579" t="s">
        <v>767</v>
      </c>
      <c r="B579">
        <v>3.04</v>
      </c>
      <c r="C579">
        <v>1</v>
      </c>
      <c r="D579" s="1">
        <f>SUM(C$1:C579)</f>
        <v>532</v>
      </c>
      <c r="E579">
        <f t="shared" si="18"/>
        <v>0</v>
      </c>
      <c r="F579" s="2">
        <f>SUM(E$1:E579)</f>
        <v>47</v>
      </c>
      <c r="H579" s="1">
        <v>532</v>
      </c>
      <c r="I579" s="2">
        <v>47</v>
      </c>
      <c r="J579">
        <f t="shared" si="19"/>
        <v>8.1174438687392061E-2</v>
      </c>
    </row>
    <row r="580" spans="1:10">
      <c r="A580" t="s">
        <v>768</v>
      </c>
      <c r="B580">
        <v>3.04</v>
      </c>
      <c r="C580">
        <v>1</v>
      </c>
      <c r="D580" s="1">
        <f>SUM(C$1:C580)</f>
        <v>533</v>
      </c>
      <c r="E580">
        <f t="shared" si="18"/>
        <v>0</v>
      </c>
      <c r="F580" s="2">
        <f>SUM(E$1:E580)</f>
        <v>47</v>
      </c>
      <c r="H580" s="1">
        <v>533</v>
      </c>
      <c r="I580" s="2">
        <v>47</v>
      </c>
      <c r="J580">
        <f t="shared" si="19"/>
        <v>8.1034482758620685E-2</v>
      </c>
    </row>
    <row r="581" spans="1:10">
      <c r="A581" t="s">
        <v>10</v>
      </c>
      <c r="B581">
        <v>3.03</v>
      </c>
      <c r="C581">
        <v>1</v>
      </c>
      <c r="D581" s="1">
        <f>SUM(C$1:C581)</f>
        <v>534</v>
      </c>
      <c r="E581">
        <f t="shared" si="18"/>
        <v>0</v>
      </c>
      <c r="F581" s="2">
        <f>SUM(E$1:E581)</f>
        <v>47</v>
      </c>
      <c r="H581" s="1">
        <v>534</v>
      </c>
      <c r="I581" s="2">
        <v>47</v>
      </c>
      <c r="J581">
        <f t="shared" si="19"/>
        <v>8.0895008605851984E-2</v>
      </c>
    </row>
    <row r="582" spans="1:10">
      <c r="A582" t="s">
        <v>29</v>
      </c>
      <c r="B582">
        <v>3.03</v>
      </c>
      <c r="C582">
        <v>1</v>
      </c>
      <c r="D582" s="1">
        <f>SUM(C$1:C582)</f>
        <v>535</v>
      </c>
      <c r="E582">
        <f t="shared" si="18"/>
        <v>0</v>
      </c>
      <c r="F582" s="2">
        <f>SUM(E$1:E582)</f>
        <v>47</v>
      </c>
      <c r="H582" s="1">
        <v>535</v>
      </c>
      <c r="I582" s="2">
        <v>47</v>
      </c>
      <c r="J582">
        <f t="shared" si="19"/>
        <v>8.0756013745704472E-2</v>
      </c>
    </row>
    <row r="583" spans="1:10">
      <c r="A583" t="s">
        <v>30</v>
      </c>
      <c r="B583">
        <v>3.03</v>
      </c>
      <c r="C583">
        <v>1</v>
      </c>
      <c r="D583" s="1">
        <f>SUM(C$1:C583)</f>
        <v>536</v>
      </c>
      <c r="E583">
        <f t="shared" si="18"/>
        <v>0</v>
      </c>
      <c r="F583" s="2">
        <f>SUM(E$1:E583)</f>
        <v>47</v>
      </c>
      <c r="H583" s="1">
        <v>536</v>
      </c>
      <c r="I583" s="2">
        <v>47</v>
      </c>
      <c r="J583">
        <f t="shared" si="19"/>
        <v>8.0617495711835338E-2</v>
      </c>
    </row>
    <row r="584" spans="1:10">
      <c r="A584" t="s">
        <v>31</v>
      </c>
      <c r="B584">
        <v>3.03</v>
      </c>
      <c r="C584">
        <v>1</v>
      </c>
      <c r="D584" s="1">
        <f>SUM(C$1:C584)</f>
        <v>537</v>
      </c>
      <c r="E584">
        <f t="shared" si="18"/>
        <v>0</v>
      </c>
      <c r="F584" s="2">
        <f>SUM(E$1:E584)</f>
        <v>47</v>
      </c>
      <c r="H584" s="1">
        <v>537</v>
      </c>
      <c r="I584" s="2">
        <v>47</v>
      </c>
      <c r="J584">
        <f t="shared" si="19"/>
        <v>8.0479452054794523E-2</v>
      </c>
    </row>
    <row r="585" spans="1:10">
      <c r="A585" t="s">
        <v>753</v>
      </c>
      <c r="B585">
        <v>3.03</v>
      </c>
      <c r="C585">
        <v>1</v>
      </c>
      <c r="D585" s="1">
        <f>SUM(C$1:C585)</f>
        <v>538</v>
      </c>
      <c r="E585">
        <f t="shared" si="18"/>
        <v>0</v>
      </c>
      <c r="F585" s="2">
        <f>SUM(E$1:E585)</f>
        <v>47</v>
      </c>
      <c r="H585" s="1">
        <v>538</v>
      </c>
      <c r="I585" s="2">
        <v>47</v>
      </c>
      <c r="J585">
        <f t="shared" si="19"/>
        <v>8.0341880341880348E-2</v>
      </c>
    </row>
    <row r="586" spans="1:10">
      <c r="A586" t="s">
        <v>789</v>
      </c>
      <c r="B586">
        <v>3.03</v>
      </c>
      <c r="C586">
        <v>1</v>
      </c>
      <c r="D586" s="1">
        <f>SUM(C$1:C586)</f>
        <v>539</v>
      </c>
      <c r="E586">
        <f t="shared" si="18"/>
        <v>0</v>
      </c>
      <c r="F586" s="2">
        <f>SUM(E$1:E586)</f>
        <v>47</v>
      </c>
      <c r="H586" s="1">
        <v>539</v>
      </c>
      <c r="I586" s="2">
        <v>47</v>
      </c>
      <c r="J586">
        <f t="shared" si="19"/>
        <v>8.0204778156996587E-2</v>
      </c>
    </row>
    <row r="587" spans="1:10">
      <c r="A587" t="s">
        <v>824</v>
      </c>
      <c r="B587">
        <v>3.03</v>
      </c>
      <c r="C587">
        <v>1</v>
      </c>
      <c r="D587" s="1">
        <f>SUM(C$1:C587)</f>
        <v>540</v>
      </c>
      <c r="E587">
        <f t="shared" si="18"/>
        <v>0</v>
      </c>
      <c r="F587" s="2">
        <f>SUM(E$1:E587)</f>
        <v>47</v>
      </c>
      <c r="H587" s="1">
        <v>540</v>
      </c>
      <c r="I587" s="2">
        <v>47</v>
      </c>
      <c r="J587">
        <f t="shared" si="19"/>
        <v>8.006814310051108E-2</v>
      </c>
    </row>
    <row r="588" spans="1:10">
      <c r="A588" t="s">
        <v>8</v>
      </c>
      <c r="B588">
        <v>3.02</v>
      </c>
      <c r="C588">
        <v>1</v>
      </c>
      <c r="D588" s="1">
        <f>SUM(C$1:C588)</f>
        <v>541</v>
      </c>
      <c r="E588">
        <f t="shared" si="18"/>
        <v>0</v>
      </c>
      <c r="F588" s="2">
        <f>SUM(E$1:E588)</f>
        <v>47</v>
      </c>
      <c r="H588" s="1">
        <v>541</v>
      </c>
      <c r="I588" s="2">
        <v>47</v>
      </c>
      <c r="J588">
        <f t="shared" si="19"/>
        <v>7.9931972789115652E-2</v>
      </c>
    </row>
    <row r="589" spans="1:10">
      <c r="A589" t="s">
        <v>780</v>
      </c>
      <c r="B589">
        <v>3.02</v>
      </c>
      <c r="C589">
        <v>1</v>
      </c>
      <c r="D589" s="1">
        <f>SUM(C$1:C589)</f>
        <v>542</v>
      </c>
      <c r="E589">
        <f t="shared" si="18"/>
        <v>0</v>
      </c>
      <c r="F589" s="2">
        <f>SUM(E$1:E589)</f>
        <v>47</v>
      </c>
      <c r="H589" s="1">
        <v>542</v>
      </c>
      <c r="I589" s="2">
        <v>47</v>
      </c>
      <c r="J589">
        <f t="shared" si="19"/>
        <v>7.979626485568761E-2</v>
      </c>
    </row>
    <row r="590" spans="1:10">
      <c r="A590" t="s">
        <v>806</v>
      </c>
      <c r="B590">
        <v>3.02</v>
      </c>
      <c r="C590">
        <v>1</v>
      </c>
      <c r="D590" s="1">
        <f>SUM(C$1:C590)</f>
        <v>543</v>
      </c>
      <c r="E590">
        <f t="shared" si="18"/>
        <v>0</v>
      </c>
      <c r="F590" s="2">
        <f>SUM(E$1:E590)</f>
        <v>47</v>
      </c>
      <c r="H590" s="1">
        <v>543</v>
      </c>
      <c r="I590" s="2">
        <v>47</v>
      </c>
      <c r="J590">
        <f t="shared" si="19"/>
        <v>7.9661016949152536E-2</v>
      </c>
    </row>
    <row r="591" spans="1:10">
      <c r="A591" t="s">
        <v>807</v>
      </c>
      <c r="B591">
        <v>3.02</v>
      </c>
      <c r="C591">
        <v>1</v>
      </c>
      <c r="D591" s="1">
        <f>SUM(C$1:C591)</f>
        <v>544</v>
      </c>
      <c r="E591">
        <f t="shared" si="18"/>
        <v>0</v>
      </c>
      <c r="F591" s="2">
        <f>SUM(E$1:E591)</f>
        <v>47</v>
      </c>
      <c r="H591" s="1">
        <v>544</v>
      </c>
      <c r="I591" s="2">
        <v>47</v>
      </c>
      <c r="J591">
        <f t="shared" si="19"/>
        <v>7.952622673434856E-2</v>
      </c>
    </row>
    <row r="592" spans="1:10">
      <c r="A592" t="s">
        <v>808</v>
      </c>
      <c r="B592">
        <v>3.02</v>
      </c>
      <c r="C592">
        <v>1</v>
      </c>
      <c r="D592" s="1">
        <f>SUM(C$1:C592)</f>
        <v>545</v>
      </c>
      <c r="E592">
        <f t="shared" si="18"/>
        <v>0</v>
      </c>
      <c r="F592" s="2">
        <f>SUM(E$1:E592)</f>
        <v>47</v>
      </c>
      <c r="H592" s="1">
        <v>545</v>
      </c>
      <c r="I592" s="2">
        <v>47</v>
      </c>
      <c r="J592">
        <f t="shared" si="19"/>
        <v>7.9391891891891886E-2</v>
      </c>
    </row>
    <row r="593" spans="1:10">
      <c r="A593" t="s">
        <v>809</v>
      </c>
      <c r="B593">
        <v>3.02</v>
      </c>
      <c r="C593">
        <v>1</v>
      </c>
      <c r="D593" s="1">
        <f>SUM(C$1:C593)</f>
        <v>546</v>
      </c>
      <c r="E593">
        <f t="shared" si="18"/>
        <v>0</v>
      </c>
      <c r="F593" s="2">
        <f>SUM(E$1:E593)</f>
        <v>47</v>
      </c>
      <c r="H593" s="1">
        <v>546</v>
      </c>
      <c r="I593" s="2">
        <v>47</v>
      </c>
      <c r="J593">
        <f t="shared" si="19"/>
        <v>7.9258010118043842E-2</v>
      </c>
    </row>
    <row r="594" spans="1:10">
      <c r="A594" t="s">
        <v>810</v>
      </c>
      <c r="B594">
        <v>3.02</v>
      </c>
      <c r="C594">
        <v>1</v>
      </c>
      <c r="D594" s="1">
        <f>SUM(C$1:C594)</f>
        <v>547</v>
      </c>
      <c r="E594">
        <f t="shared" si="18"/>
        <v>0</v>
      </c>
      <c r="F594" s="2">
        <f>SUM(E$1:E594)</f>
        <v>47</v>
      </c>
      <c r="H594" s="1">
        <v>547</v>
      </c>
      <c r="I594" s="2">
        <v>47</v>
      </c>
      <c r="J594">
        <f t="shared" si="19"/>
        <v>7.9124579124579125E-2</v>
      </c>
    </row>
    <row r="595" spans="1:10">
      <c r="A595" t="s">
        <v>364</v>
      </c>
      <c r="B595">
        <v>3.01</v>
      </c>
      <c r="C595">
        <v>1</v>
      </c>
      <c r="D595" s="1">
        <f>SUM(C$1:C595)</f>
        <v>548</v>
      </c>
      <c r="E595">
        <f t="shared" si="18"/>
        <v>0</v>
      </c>
      <c r="F595" s="2">
        <f>SUM(E$1:E595)</f>
        <v>47</v>
      </c>
      <c r="H595" s="1">
        <v>548</v>
      </c>
      <c r="I595" s="2">
        <v>47</v>
      </c>
      <c r="J595">
        <f t="shared" si="19"/>
        <v>7.8991596638655459E-2</v>
      </c>
    </row>
    <row r="596" spans="1:10">
      <c r="A596" t="s">
        <v>785</v>
      </c>
      <c r="B596">
        <v>3.01</v>
      </c>
      <c r="C596">
        <v>1</v>
      </c>
      <c r="D596" s="1">
        <f>SUM(C$1:C596)</f>
        <v>549</v>
      </c>
      <c r="E596">
        <f t="shared" si="18"/>
        <v>0</v>
      </c>
      <c r="F596" s="2">
        <f>SUM(E$1:E596)</f>
        <v>47</v>
      </c>
      <c r="H596" s="1">
        <v>549</v>
      </c>
      <c r="I596" s="2">
        <v>47</v>
      </c>
      <c r="J596">
        <f t="shared" si="19"/>
        <v>7.8859060402684561E-2</v>
      </c>
    </row>
    <row r="597" spans="1:10">
      <c r="A597" t="s">
        <v>813</v>
      </c>
      <c r="B597">
        <v>3.01</v>
      </c>
      <c r="C597">
        <v>1</v>
      </c>
      <c r="D597" s="1">
        <f>SUM(C$1:C597)</f>
        <v>550</v>
      </c>
      <c r="E597">
        <f t="shared" si="18"/>
        <v>0</v>
      </c>
      <c r="F597" s="2">
        <f>SUM(E$1:E597)</f>
        <v>47</v>
      </c>
      <c r="H597" s="1">
        <v>550</v>
      </c>
      <c r="I597" s="2">
        <v>47</v>
      </c>
      <c r="J597">
        <f t="shared" si="19"/>
        <v>7.8726968174204354E-2</v>
      </c>
    </row>
    <row r="598" spans="1:10">
      <c r="A598" t="s">
        <v>37</v>
      </c>
      <c r="B598">
        <v>3</v>
      </c>
      <c r="C598">
        <v>1</v>
      </c>
      <c r="D598" s="1">
        <f>SUM(C$1:C598)</f>
        <v>551</v>
      </c>
      <c r="E598">
        <f t="shared" si="18"/>
        <v>0</v>
      </c>
      <c r="F598" s="2">
        <f>SUM(E$1:E598)</f>
        <v>47</v>
      </c>
      <c r="H598" s="1">
        <v>551</v>
      </c>
      <c r="I598" s="2">
        <v>47</v>
      </c>
      <c r="J598">
        <f t="shared" si="19"/>
        <v>7.8595317725752512E-2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my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Джангар</dc:creator>
  <cp:lastModifiedBy>Джангар</cp:lastModifiedBy>
  <dcterms:created xsi:type="dcterms:W3CDTF">2011-05-28T17:32:33Z</dcterms:created>
  <dcterms:modified xsi:type="dcterms:W3CDTF">2011-05-28T17:51:27Z</dcterms:modified>
</cp:coreProperties>
</file>