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m3\pr12\"/>
    </mc:Choice>
  </mc:AlternateContent>
  <bookViews>
    <workbookView xWindow="0" yWindow="0" windowWidth="9615" windowHeight="5610"/>
  </bookViews>
  <sheets>
    <sheet name="Genbank" sheetId="1" r:id="rId1"/>
    <sheet name="AUGUSTUS" sheetId="3" r:id="rId2"/>
  </sheets>
  <definedNames>
    <definedName name="_xlnm._FilterDatabase" localSheetId="0" hidden="1">Genbank!$E$1:$H$1060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3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5" i="1"/>
  <c r="J6" i="1"/>
  <c r="J7" i="1"/>
  <c r="J8" i="1"/>
  <c r="J9" i="1"/>
  <c r="J10" i="1"/>
  <c r="J11" i="1"/>
  <c r="J12" i="1"/>
  <c r="J2" i="1"/>
  <c r="J3" i="1"/>
  <c r="J4" i="1"/>
  <c r="J1" i="1"/>
  <c r="I444" i="1"/>
  <c r="H444" i="1"/>
  <c r="I443" i="1"/>
  <c r="H443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12" i="1"/>
  <c r="H11" i="1"/>
  <c r="H5" i="1"/>
  <c r="H6" i="1"/>
  <c r="H7" i="1"/>
  <c r="H8" i="1"/>
  <c r="H9" i="1"/>
  <c r="H10" i="1"/>
  <c r="H4" i="1"/>
  <c r="H2" i="1"/>
  <c r="H3" i="1"/>
  <c r="H1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2" i="1"/>
  <c r="E3" i="1"/>
  <c r="E4" i="1"/>
  <c r="E5" i="1"/>
  <c r="E6" i="1"/>
  <c r="E7" i="1"/>
  <c r="E8" i="1"/>
  <c r="E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1" i="1"/>
</calcChain>
</file>

<file path=xl/sharedStrings.xml><?xml version="1.0" encoding="utf-8"?>
<sst xmlns="http://schemas.openxmlformats.org/spreadsheetml/2006/main" count="1035" uniqueCount="2">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</sst>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4"/>
  <sheetViews>
    <sheetView tabSelected="1" topLeftCell="A149" workbookViewId="0">
      <selection activeCell="A154" sqref="A154"/>
    </sheetView>
  </sheetViews>
  <sheetFormatPr defaultRowHeight="15" x14ac:dyDescent="0.25"/>
  <sheetData>
    <row r="1" spans="1:10" x14ac:dyDescent="0.25">
      <c r="A1">
        <v>244</v>
      </c>
      <c r="B1">
        <v>286</v>
      </c>
      <c r="C1" t="s">
        <v>0</v>
      </c>
      <c r="D1" t="e">
        <f>VLOOKUP(A1,AUGUSTUS!A1:B593,1,FALSE)</f>
        <v>#N/A</v>
      </c>
      <c r="E1" t="e">
        <f>VLOOKUP(A1,AUGUSTUS!A:B,2,FALSE)</f>
        <v>#N/A</v>
      </c>
      <c r="F1" t="e">
        <f>VLOOKUP(B1,E:E,1,FALSE)</f>
        <v>#N/A</v>
      </c>
      <c r="H1" t="e">
        <f>IF(C1="-",F1,D1)</f>
        <v>#N/A</v>
      </c>
      <c r="I1" t="e">
        <f>IF(C1="-",D1,F1)</f>
        <v>#N/A</v>
      </c>
      <c r="J1" t="e">
        <f>IF(H1&gt;0,IF(I1&gt;0,1))</f>
        <v>#N/A</v>
      </c>
    </row>
    <row r="2" spans="1:10" x14ac:dyDescent="0.25">
      <c r="A2">
        <v>1026</v>
      </c>
      <c r="B2">
        <v>1318</v>
      </c>
      <c r="C2" t="s">
        <v>0</v>
      </c>
      <c r="D2" t="e">
        <f>VLOOKUP(A2,AUGUSTUS!A2:B594,1,FALSE)</f>
        <v>#N/A</v>
      </c>
      <c r="E2">
        <f>VLOOKUP(A2,AUGUSTUS!A:B,2,FALSE)</f>
        <v>1315</v>
      </c>
      <c r="F2" t="e">
        <f t="shared" ref="F2:F65" si="0">VLOOKUP(B2,E:E,1,FALSE)</f>
        <v>#N/A</v>
      </c>
      <c r="H2" t="e">
        <f t="shared" ref="H2:H3" si="1">IF(C2="-",F2,D2)</f>
        <v>#N/A</v>
      </c>
      <c r="I2" t="e">
        <f t="shared" ref="I2:I65" si="2">IF(C2="-",D2,F2)</f>
        <v>#N/A</v>
      </c>
      <c r="J2" t="e">
        <f t="shared" ref="J2:J65" si="3">IF(H2&gt;0,IF(I2&gt;0,1))</f>
        <v>#N/A</v>
      </c>
    </row>
    <row r="3" spans="1:10" x14ac:dyDescent="0.25">
      <c r="A3">
        <v>104236</v>
      </c>
      <c r="B3">
        <v>104726</v>
      </c>
      <c r="C3" t="s">
        <v>1</v>
      </c>
      <c r="D3" t="e">
        <f>VLOOKUP(A3,AUGUSTUS!A3:B595,1,FALSE)</f>
        <v>#N/A</v>
      </c>
      <c r="E3" t="e">
        <f>VLOOKUP(A3,AUGUSTUS!A:B,2,FALSE)</f>
        <v>#N/A</v>
      </c>
      <c r="F3" t="e">
        <f t="shared" si="0"/>
        <v>#N/A</v>
      </c>
      <c r="H3" t="e">
        <f t="shared" si="1"/>
        <v>#N/A</v>
      </c>
      <c r="I3" t="e">
        <f t="shared" si="2"/>
        <v>#N/A</v>
      </c>
      <c r="J3" t="e">
        <f t="shared" si="3"/>
        <v>#N/A</v>
      </c>
    </row>
    <row r="4" spans="1:10" x14ac:dyDescent="0.25">
      <c r="A4">
        <v>92428</v>
      </c>
      <c r="B4">
        <v>92487</v>
      </c>
      <c r="C4" t="s">
        <v>1</v>
      </c>
      <c r="D4">
        <f>VLOOKUP(A4,AUGUSTUS!A4:B596,1,FALSE)</f>
        <v>92428</v>
      </c>
      <c r="E4">
        <f>VLOOKUP(A4,AUGUSTUS!A:B,2,FALSE)</f>
        <v>92487</v>
      </c>
      <c r="F4">
        <f t="shared" si="0"/>
        <v>92487</v>
      </c>
      <c r="H4">
        <f>IF(C4="-",F4,D4)</f>
        <v>92487</v>
      </c>
      <c r="I4">
        <f t="shared" si="2"/>
        <v>92428</v>
      </c>
      <c r="J4">
        <f t="shared" si="3"/>
        <v>1</v>
      </c>
    </row>
    <row r="5" spans="1:10" x14ac:dyDescent="0.25">
      <c r="A5">
        <v>88160</v>
      </c>
      <c r="B5">
        <v>88476</v>
      </c>
      <c r="C5" t="s">
        <v>1</v>
      </c>
      <c r="D5" t="e">
        <f>VLOOKUP(A5,AUGUSTUS!A5:B597,1,FALSE)</f>
        <v>#N/A</v>
      </c>
      <c r="E5" t="e">
        <f>VLOOKUP(A5,AUGUSTUS!A:B,2,FALSE)</f>
        <v>#N/A</v>
      </c>
      <c r="F5" t="e">
        <f t="shared" si="0"/>
        <v>#N/A</v>
      </c>
      <c r="H5" t="e">
        <f t="shared" ref="H5:H10" si="4">IF(C5="-",F5,D5)</f>
        <v>#N/A</v>
      </c>
      <c r="I5" t="e">
        <f t="shared" si="2"/>
        <v>#N/A</v>
      </c>
      <c r="J5" t="e">
        <f t="shared" si="3"/>
        <v>#N/A</v>
      </c>
    </row>
    <row r="6" spans="1:10" x14ac:dyDescent="0.25">
      <c r="A6">
        <v>177522</v>
      </c>
      <c r="B6">
        <v>177770</v>
      </c>
      <c r="C6" t="s">
        <v>0</v>
      </c>
      <c r="D6" t="e">
        <f>VLOOKUP(A6,AUGUSTUS!A6:B598,1,FALSE)</f>
        <v>#N/A</v>
      </c>
      <c r="E6" t="e">
        <f>VLOOKUP(A6,AUGUSTUS!A:B,2,FALSE)</f>
        <v>#N/A</v>
      </c>
      <c r="F6" t="e">
        <f t="shared" si="0"/>
        <v>#N/A</v>
      </c>
      <c r="H6" t="e">
        <f t="shared" si="4"/>
        <v>#N/A</v>
      </c>
      <c r="I6" t="e">
        <f t="shared" si="2"/>
        <v>#N/A</v>
      </c>
      <c r="J6" t="e">
        <f t="shared" si="3"/>
        <v>#N/A</v>
      </c>
    </row>
    <row r="7" spans="1:10" x14ac:dyDescent="0.25">
      <c r="A7">
        <v>177865</v>
      </c>
      <c r="B7">
        <v>178458</v>
      </c>
      <c r="C7" t="s">
        <v>0</v>
      </c>
      <c r="D7" t="e">
        <f>VLOOKUP(A7,AUGUSTUS!A7:B599,1,FALSE)</f>
        <v>#N/A</v>
      </c>
      <c r="E7" t="e">
        <f>VLOOKUP(A7,AUGUSTUS!A:B,2,FALSE)</f>
        <v>#N/A</v>
      </c>
      <c r="F7" t="e">
        <f t="shared" si="0"/>
        <v>#N/A</v>
      </c>
      <c r="H7" t="e">
        <f t="shared" si="4"/>
        <v>#N/A</v>
      </c>
      <c r="I7" t="e">
        <f t="shared" si="2"/>
        <v>#N/A</v>
      </c>
      <c r="J7" t="e">
        <f t="shared" si="3"/>
        <v>#N/A</v>
      </c>
    </row>
    <row r="8" spans="1:10" x14ac:dyDescent="0.25">
      <c r="A8">
        <v>178524</v>
      </c>
      <c r="B8">
        <v>179053</v>
      </c>
      <c r="C8" t="s">
        <v>0</v>
      </c>
      <c r="D8" t="e">
        <f>VLOOKUP(A8,AUGUSTUS!A8:B600,1,FALSE)</f>
        <v>#N/A</v>
      </c>
      <c r="E8" t="e">
        <f>VLOOKUP(A8,AUGUSTUS!A:B,2,FALSE)</f>
        <v>#N/A</v>
      </c>
      <c r="F8" t="e">
        <f t="shared" si="0"/>
        <v>#N/A</v>
      </c>
      <c r="H8" t="e">
        <f t="shared" si="4"/>
        <v>#N/A</v>
      </c>
      <c r="I8" t="e">
        <f t="shared" si="2"/>
        <v>#N/A</v>
      </c>
      <c r="J8" t="e">
        <f t="shared" si="3"/>
        <v>#N/A</v>
      </c>
    </row>
    <row r="9" spans="1:10" x14ac:dyDescent="0.25">
      <c r="A9">
        <v>179614</v>
      </c>
      <c r="B9">
        <v>180574</v>
      </c>
      <c r="C9" t="s">
        <v>0</v>
      </c>
      <c r="D9">
        <f>VLOOKUP(A9,AUGUSTUS!A9:B601,1,FALSE)</f>
        <v>179614</v>
      </c>
      <c r="E9">
        <f>VLOOKUP(A9,AUGUSTUS!A:B,2,FALSE)</f>
        <v>180571</v>
      </c>
      <c r="F9" t="e">
        <f t="shared" si="0"/>
        <v>#N/A</v>
      </c>
      <c r="H9">
        <f t="shared" si="4"/>
        <v>179614</v>
      </c>
      <c r="I9" t="e">
        <f t="shared" si="2"/>
        <v>#N/A</v>
      </c>
      <c r="J9" t="e">
        <f t="shared" si="3"/>
        <v>#N/A</v>
      </c>
    </row>
    <row r="10" spans="1:10" x14ac:dyDescent="0.25">
      <c r="A10">
        <v>190871</v>
      </c>
      <c r="B10">
        <v>191559</v>
      </c>
      <c r="C10" t="s">
        <v>0</v>
      </c>
      <c r="D10" t="e">
        <f>VLOOKUP(A10,AUGUSTUS!A10:B602,1,FALSE)</f>
        <v>#N/A</v>
      </c>
      <c r="E10" t="e">
        <f>VLOOKUP(A10,AUGUSTUS!A:B,2,FALSE)</f>
        <v>#N/A</v>
      </c>
      <c r="F10" t="e">
        <f t="shared" si="0"/>
        <v>#N/A</v>
      </c>
      <c r="H10" t="e">
        <f t="shared" si="4"/>
        <v>#N/A</v>
      </c>
      <c r="I10" t="e">
        <f t="shared" si="2"/>
        <v>#N/A</v>
      </c>
      <c r="J10" t="e">
        <f t="shared" si="3"/>
        <v>#N/A</v>
      </c>
    </row>
    <row r="11" spans="1:10" x14ac:dyDescent="0.25">
      <c r="A11">
        <v>192102</v>
      </c>
      <c r="B11">
        <v>192233</v>
      </c>
      <c r="C11" t="s">
        <v>0</v>
      </c>
      <c r="D11">
        <f>VLOOKUP(A11,AUGUSTUS!A11:B603,1,FALSE)</f>
        <v>192102</v>
      </c>
      <c r="E11">
        <f>VLOOKUP(A11,AUGUSTUS!A:B,2,FALSE)</f>
        <v>192238</v>
      </c>
      <c r="F11" t="e">
        <f t="shared" si="0"/>
        <v>#N/A</v>
      </c>
      <c r="H11">
        <f>IF(C11="-",F11,D11)</f>
        <v>192102</v>
      </c>
      <c r="I11" t="e">
        <f t="shared" si="2"/>
        <v>#N/A</v>
      </c>
      <c r="J11" t="e">
        <f t="shared" si="3"/>
        <v>#N/A</v>
      </c>
    </row>
    <row r="12" spans="1:10" x14ac:dyDescent="0.25">
      <c r="A12">
        <v>192599</v>
      </c>
      <c r="B12">
        <v>192719</v>
      </c>
      <c r="C12" t="s">
        <v>0</v>
      </c>
      <c r="D12">
        <f>VLOOKUP(A12,AUGUSTUS!A12:B604,1,FALSE)</f>
        <v>192599</v>
      </c>
      <c r="E12">
        <f>VLOOKUP(A12,AUGUSTUS!A:B,2,FALSE)</f>
        <v>192719</v>
      </c>
      <c r="F12">
        <f t="shared" si="0"/>
        <v>192719</v>
      </c>
      <c r="H12">
        <f>IF(C12="-",F12,D12)</f>
        <v>192599</v>
      </c>
      <c r="I12">
        <f t="shared" si="2"/>
        <v>192719</v>
      </c>
      <c r="J12">
        <f t="shared" si="3"/>
        <v>1</v>
      </c>
    </row>
    <row r="13" spans="1:10" x14ac:dyDescent="0.25">
      <c r="A13">
        <v>192911</v>
      </c>
      <c r="B13">
        <v>193037</v>
      </c>
      <c r="C13" t="s">
        <v>0</v>
      </c>
      <c r="D13">
        <f>VLOOKUP(A13,AUGUSTUS!A13:B605,1,FALSE)</f>
        <v>192911</v>
      </c>
      <c r="E13">
        <f>VLOOKUP(A13,AUGUSTUS!A:B,2,FALSE)</f>
        <v>193037</v>
      </c>
      <c r="F13">
        <f t="shared" si="0"/>
        <v>193037</v>
      </c>
      <c r="H13">
        <f t="shared" ref="H13:H76" si="5">IF(C13="-",F13,D13)</f>
        <v>192911</v>
      </c>
      <c r="I13">
        <f t="shared" si="2"/>
        <v>193037</v>
      </c>
      <c r="J13">
        <f t="shared" si="3"/>
        <v>1</v>
      </c>
    </row>
    <row r="14" spans="1:10" x14ac:dyDescent="0.25">
      <c r="A14">
        <v>193330</v>
      </c>
      <c r="B14">
        <v>193483</v>
      </c>
      <c r="C14" t="s">
        <v>0</v>
      </c>
      <c r="D14">
        <f>VLOOKUP(A14,AUGUSTUS!A14:B606,1,FALSE)</f>
        <v>193330</v>
      </c>
      <c r="E14">
        <f>VLOOKUP(A14,AUGUSTUS!A:B,2,FALSE)</f>
        <v>193483</v>
      </c>
      <c r="F14">
        <f t="shared" si="0"/>
        <v>193483</v>
      </c>
      <c r="H14">
        <f t="shared" si="5"/>
        <v>193330</v>
      </c>
      <c r="I14">
        <f t="shared" si="2"/>
        <v>193483</v>
      </c>
      <c r="J14">
        <f t="shared" si="3"/>
        <v>1</v>
      </c>
    </row>
    <row r="15" spans="1:10" x14ac:dyDescent="0.25">
      <c r="A15">
        <v>196454</v>
      </c>
      <c r="B15">
        <v>196565</v>
      </c>
      <c r="C15" t="s">
        <v>0</v>
      </c>
      <c r="D15">
        <f>VLOOKUP(A15,AUGUSTUS!A15:B607,1,FALSE)</f>
        <v>196454</v>
      </c>
      <c r="E15">
        <f>VLOOKUP(A15,AUGUSTUS!A:B,2,FALSE)</f>
        <v>196565</v>
      </c>
      <c r="F15">
        <f t="shared" si="0"/>
        <v>196565</v>
      </c>
      <c r="H15">
        <f t="shared" si="5"/>
        <v>196454</v>
      </c>
      <c r="I15">
        <f t="shared" si="2"/>
        <v>196565</v>
      </c>
      <c r="J15">
        <f t="shared" si="3"/>
        <v>1</v>
      </c>
    </row>
    <row r="16" spans="1:10" x14ac:dyDescent="0.25">
      <c r="A16">
        <v>197222</v>
      </c>
      <c r="B16">
        <v>197302</v>
      </c>
      <c r="C16" t="s">
        <v>0</v>
      </c>
      <c r="D16">
        <f>VLOOKUP(A16,AUGUSTUS!A16:B608,1,FALSE)</f>
        <v>197222</v>
      </c>
      <c r="E16">
        <f>VLOOKUP(A16,AUGUSTUS!A:B,2,FALSE)</f>
        <v>197302</v>
      </c>
      <c r="F16">
        <f t="shared" si="0"/>
        <v>197302</v>
      </c>
      <c r="H16">
        <f t="shared" si="5"/>
        <v>197222</v>
      </c>
      <c r="I16">
        <f t="shared" si="2"/>
        <v>197302</v>
      </c>
      <c r="J16">
        <f t="shared" si="3"/>
        <v>1</v>
      </c>
    </row>
    <row r="17" spans="1:10" x14ac:dyDescent="0.25">
      <c r="A17">
        <v>197800</v>
      </c>
      <c r="B17">
        <v>197914</v>
      </c>
      <c r="C17" t="s">
        <v>0</v>
      </c>
      <c r="D17">
        <f>VLOOKUP(A17,AUGUSTUS!A17:B609,1,FALSE)</f>
        <v>197800</v>
      </c>
      <c r="E17">
        <f>VLOOKUP(A17,AUGUSTUS!A:B,2,FALSE)</f>
        <v>197914</v>
      </c>
      <c r="F17">
        <f t="shared" si="0"/>
        <v>197914</v>
      </c>
      <c r="H17">
        <f t="shared" si="5"/>
        <v>197800</v>
      </c>
      <c r="I17">
        <f t="shared" si="2"/>
        <v>197914</v>
      </c>
      <c r="J17">
        <f t="shared" si="3"/>
        <v>1</v>
      </c>
    </row>
    <row r="18" spans="1:10" x14ac:dyDescent="0.25">
      <c r="A18">
        <v>198554</v>
      </c>
      <c r="B18">
        <v>198615</v>
      </c>
      <c r="C18" t="s">
        <v>0</v>
      </c>
      <c r="D18" t="e">
        <f>VLOOKUP(A18,AUGUSTUS!A18:B610,1,FALSE)</f>
        <v>#N/A</v>
      </c>
      <c r="E18" t="e">
        <f>VLOOKUP(A18,AUGUSTUS!A:B,2,FALSE)</f>
        <v>#N/A</v>
      </c>
      <c r="F18" t="e">
        <f t="shared" si="0"/>
        <v>#N/A</v>
      </c>
      <c r="H18" t="e">
        <f t="shared" si="5"/>
        <v>#N/A</v>
      </c>
      <c r="I18" t="e">
        <f t="shared" si="2"/>
        <v>#N/A</v>
      </c>
      <c r="J18" t="e">
        <f t="shared" si="3"/>
        <v>#N/A</v>
      </c>
    </row>
    <row r="19" spans="1:10" x14ac:dyDescent="0.25">
      <c r="A19">
        <v>199117</v>
      </c>
      <c r="B19">
        <v>199269</v>
      </c>
      <c r="C19" t="s">
        <v>0</v>
      </c>
      <c r="D19">
        <f>VLOOKUP(A19,AUGUSTUS!A19:B611,1,FALSE)</f>
        <v>199117</v>
      </c>
      <c r="E19">
        <f>VLOOKUP(A19,AUGUSTUS!A:B,2,FALSE)</f>
        <v>199205</v>
      </c>
      <c r="F19" t="e">
        <f t="shared" si="0"/>
        <v>#N/A</v>
      </c>
      <c r="H19">
        <f t="shared" si="5"/>
        <v>199117</v>
      </c>
      <c r="I19" t="e">
        <f t="shared" si="2"/>
        <v>#N/A</v>
      </c>
      <c r="J19" t="e">
        <f t="shared" si="3"/>
        <v>#N/A</v>
      </c>
    </row>
    <row r="20" spans="1:10" x14ac:dyDescent="0.25">
      <c r="A20">
        <v>190871</v>
      </c>
      <c r="B20">
        <v>191559</v>
      </c>
      <c r="C20" t="s">
        <v>0</v>
      </c>
      <c r="D20" t="e">
        <f>VLOOKUP(A20,AUGUSTUS!A20:B612,1,FALSE)</f>
        <v>#N/A</v>
      </c>
      <c r="E20" t="e">
        <f>VLOOKUP(A20,AUGUSTUS!A:B,2,FALSE)</f>
        <v>#N/A</v>
      </c>
      <c r="F20" t="e">
        <f t="shared" si="0"/>
        <v>#N/A</v>
      </c>
      <c r="H20" t="e">
        <f t="shared" si="5"/>
        <v>#N/A</v>
      </c>
      <c r="I20" t="e">
        <f t="shared" si="2"/>
        <v>#N/A</v>
      </c>
      <c r="J20" t="e">
        <f t="shared" si="3"/>
        <v>#N/A</v>
      </c>
    </row>
    <row r="21" spans="1:10" x14ac:dyDescent="0.25">
      <c r="A21">
        <v>192102</v>
      </c>
      <c r="B21">
        <v>192233</v>
      </c>
      <c r="C21" t="s">
        <v>0</v>
      </c>
      <c r="D21">
        <f>VLOOKUP(A21,AUGUSTUS!A21:B613,1,FALSE)</f>
        <v>192102</v>
      </c>
      <c r="E21">
        <f>VLOOKUP(A21,AUGUSTUS!A:B,2,FALSE)</f>
        <v>192238</v>
      </c>
      <c r="F21" t="e">
        <f t="shared" si="0"/>
        <v>#N/A</v>
      </c>
      <c r="H21">
        <f t="shared" si="5"/>
        <v>192102</v>
      </c>
      <c r="I21" t="e">
        <f t="shared" si="2"/>
        <v>#N/A</v>
      </c>
      <c r="J21" t="e">
        <f t="shared" si="3"/>
        <v>#N/A</v>
      </c>
    </row>
    <row r="22" spans="1:10" x14ac:dyDescent="0.25">
      <c r="A22">
        <v>192599</v>
      </c>
      <c r="B22">
        <v>192719</v>
      </c>
      <c r="C22" t="s">
        <v>0</v>
      </c>
      <c r="D22">
        <f>VLOOKUP(A22,AUGUSTUS!A22:B614,1,FALSE)</f>
        <v>192599</v>
      </c>
      <c r="E22">
        <f>VLOOKUP(A22,AUGUSTUS!A:B,2,FALSE)</f>
        <v>192719</v>
      </c>
      <c r="F22">
        <f t="shared" si="0"/>
        <v>192719</v>
      </c>
      <c r="H22">
        <f t="shared" si="5"/>
        <v>192599</v>
      </c>
      <c r="I22">
        <f t="shared" si="2"/>
        <v>192719</v>
      </c>
      <c r="J22">
        <f t="shared" si="3"/>
        <v>1</v>
      </c>
    </row>
    <row r="23" spans="1:10" x14ac:dyDescent="0.25">
      <c r="A23">
        <v>192911</v>
      </c>
      <c r="B23">
        <v>193037</v>
      </c>
      <c r="C23" t="s">
        <v>0</v>
      </c>
      <c r="D23">
        <f>VLOOKUP(A23,AUGUSTUS!A23:B615,1,FALSE)</f>
        <v>192911</v>
      </c>
      <c r="E23">
        <f>VLOOKUP(A23,AUGUSTUS!A:B,2,FALSE)</f>
        <v>193037</v>
      </c>
      <c r="F23">
        <f t="shared" si="0"/>
        <v>193037</v>
      </c>
      <c r="H23">
        <f t="shared" si="5"/>
        <v>192911</v>
      </c>
      <c r="I23">
        <f t="shared" si="2"/>
        <v>193037</v>
      </c>
      <c r="J23">
        <f t="shared" si="3"/>
        <v>1</v>
      </c>
    </row>
    <row r="24" spans="1:10" x14ac:dyDescent="0.25">
      <c r="A24">
        <v>193330</v>
      </c>
      <c r="B24">
        <v>193483</v>
      </c>
      <c r="C24" t="s">
        <v>0</v>
      </c>
      <c r="D24">
        <f>VLOOKUP(A24,AUGUSTUS!A24:B616,1,FALSE)</f>
        <v>193330</v>
      </c>
      <c r="E24">
        <f>VLOOKUP(A24,AUGUSTUS!A:B,2,FALSE)</f>
        <v>193483</v>
      </c>
      <c r="F24">
        <f t="shared" si="0"/>
        <v>193483</v>
      </c>
      <c r="H24">
        <f t="shared" si="5"/>
        <v>193330</v>
      </c>
      <c r="I24">
        <f t="shared" si="2"/>
        <v>193483</v>
      </c>
      <c r="J24">
        <f t="shared" si="3"/>
        <v>1</v>
      </c>
    </row>
    <row r="25" spans="1:10" x14ac:dyDescent="0.25">
      <c r="A25">
        <v>196454</v>
      </c>
      <c r="B25">
        <v>196565</v>
      </c>
      <c r="C25" t="s">
        <v>0</v>
      </c>
      <c r="D25">
        <f>VLOOKUP(A25,AUGUSTUS!A25:B617,1,FALSE)</f>
        <v>196454</v>
      </c>
      <c r="E25">
        <f>VLOOKUP(A25,AUGUSTUS!A:B,2,FALSE)</f>
        <v>196565</v>
      </c>
      <c r="F25">
        <f t="shared" si="0"/>
        <v>196565</v>
      </c>
      <c r="H25">
        <f t="shared" si="5"/>
        <v>196454</v>
      </c>
      <c r="I25">
        <f t="shared" si="2"/>
        <v>196565</v>
      </c>
      <c r="J25">
        <f t="shared" si="3"/>
        <v>1</v>
      </c>
    </row>
    <row r="26" spans="1:10" x14ac:dyDescent="0.25">
      <c r="A26">
        <v>197222</v>
      </c>
      <c r="B26">
        <v>197302</v>
      </c>
      <c r="C26" t="s">
        <v>0</v>
      </c>
      <c r="D26">
        <f>VLOOKUP(A26,AUGUSTUS!A26:B618,1,FALSE)</f>
        <v>197222</v>
      </c>
      <c r="E26">
        <f>VLOOKUP(A26,AUGUSTUS!A:B,2,FALSE)</f>
        <v>197302</v>
      </c>
      <c r="F26">
        <f t="shared" si="0"/>
        <v>197302</v>
      </c>
      <c r="H26">
        <f t="shared" si="5"/>
        <v>197222</v>
      </c>
      <c r="I26">
        <f t="shared" si="2"/>
        <v>197302</v>
      </c>
      <c r="J26">
        <f t="shared" si="3"/>
        <v>1</v>
      </c>
    </row>
    <row r="27" spans="1:10" x14ac:dyDescent="0.25">
      <c r="A27">
        <v>197800</v>
      </c>
      <c r="B27">
        <v>197914</v>
      </c>
      <c r="C27" t="s">
        <v>0</v>
      </c>
      <c r="D27">
        <f>VLOOKUP(A27,AUGUSTUS!A27:B619,1,FALSE)</f>
        <v>197800</v>
      </c>
      <c r="E27">
        <f>VLOOKUP(A27,AUGUSTUS!A:B,2,FALSE)</f>
        <v>197914</v>
      </c>
      <c r="F27">
        <f t="shared" si="0"/>
        <v>197914</v>
      </c>
      <c r="H27">
        <f t="shared" si="5"/>
        <v>197800</v>
      </c>
      <c r="I27">
        <f t="shared" si="2"/>
        <v>197914</v>
      </c>
      <c r="J27">
        <f t="shared" si="3"/>
        <v>1</v>
      </c>
    </row>
    <row r="28" spans="1:10" x14ac:dyDescent="0.25">
      <c r="A28">
        <v>198554</v>
      </c>
      <c r="B28">
        <v>198615</v>
      </c>
      <c r="C28" t="s">
        <v>0</v>
      </c>
      <c r="D28" t="e">
        <f>VLOOKUP(A28,AUGUSTUS!A28:B620,1,FALSE)</f>
        <v>#N/A</v>
      </c>
      <c r="E28" t="e">
        <f>VLOOKUP(A28,AUGUSTUS!A:B,2,FALSE)</f>
        <v>#N/A</v>
      </c>
      <c r="F28" t="e">
        <f t="shared" si="0"/>
        <v>#N/A</v>
      </c>
      <c r="H28" t="e">
        <f t="shared" si="5"/>
        <v>#N/A</v>
      </c>
      <c r="I28" t="e">
        <f t="shared" si="2"/>
        <v>#N/A</v>
      </c>
      <c r="J28" t="e">
        <f t="shared" si="3"/>
        <v>#N/A</v>
      </c>
    </row>
    <row r="29" spans="1:10" x14ac:dyDescent="0.25">
      <c r="A29">
        <v>199117</v>
      </c>
      <c r="B29">
        <v>199269</v>
      </c>
      <c r="C29" t="s">
        <v>0</v>
      </c>
      <c r="D29">
        <f>VLOOKUP(A29,AUGUSTUS!A29:B621,1,FALSE)</f>
        <v>199117</v>
      </c>
      <c r="E29">
        <f>VLOOKUP(A29,AUGUSTUS!A:B,2,FALSE)</f>
        <v>199205</v>
      </c>
      <c r="F29" t="e">
        <f t="shared" si="0"/>
        <v>#N/A</v>
      </c>
      <c r="H29">
        <f t="shared" si="5"/>
        <v>199117</v>
      </c>
      <c r="I29" t="e">
        <f t="shared" si="2"/>
        <v>#N/A</v>
      </c>
      <c r="J29" t="e">
        <f t="shared" si="3"/>
        <v>#N/A</v>
      </c>
    </row>
    <row r="30" spans="1:10" x14ac:dyDescent="0.25">
      <c r="A30">
        <v>190871</v>
      </c>
      <c r="B30">
        <v>191559</v>
      </c>
      <c r="C30" t="s">
        <v>0</v>
      </c>
      <c r="D30" t="e">
        <f>VLOOKUP(A30,AUGUSTUS!A30:B622,1,FALSE)</f>
        <v>#N/A</v>
      </c>
      <c r="E30" t="e">
        <f>VLOOKUP(A30,AUGUSTUS!A:B,2,FALSE)</f>
        <v>#N/A</v>
      </c>
      <c r="F30" t="e">
        <f t="shared" si="0"/>
        <v>#N/A</v>
      </c>
      <c r="H30" t="e">
        <f t="shared" si="5"/>
        <v>#N/A</v>
      </c>
      <c r="I30" t="e">
        <f t="shared" si="2"/>
        <v>#N/A</v>
      </c>
      <c r="J30" t="e">
        <f t="shared" si="3"/>
        <v>#N/A</v>
      </c>
    </row>
    <row r="31" spans="1:10" x14ac:dyDescent="0.25">
      <c r="A31">
        <v>192102</v>
      </c>
      <c r="B31">
        <v>192233</v>
      </c>
      <c r="C31" t="s">
        <v>0</v>
      </c>
      <c r="D31">
        <f>VLOOKUP(A31,AUGUSTUS!A31:B623,1,FALSE)</f>
        <v>192102</v>
      </c>
      <c r="E31">
        <f>VLOOKUP(A31,AUGUSTUS!A:B,2,FALSE)</f>
        <v>192238</v>
      </c>
      <c r="F31" t="e">
        <f t="shared" si="0"/>
        <v>#N/A</v>
      </c>
      <c r="H31">
        <f t="shared" si="5"/>
        <v>192102</v>
      </c>
      <c r="I31" t="e">
        <f t="shared" si="2"/>
        <v>#N/A</v>
      </c>
      <c r="J31" t="e">
        <f t="shared" si="3"/>
        <v>#N/A</v>
      </c>
    </row>
    <row r="32" spans="1:10" x14ac:dyDescent="0.25">
      <c r="A32">
        <v>192599</v>
      </c>
      <c r="B32">
        <v>192719</v>
      </c>
      <c r="C32" t="s">
        <v>0</v>
      </c>
      <c r="D32">
        <f>VLOOKUP(A32,AUGUSTUS!A32:B624,1,FALSE)</f>
        <v>192599</v>
      </c>
      <c r="E32">
        <f>VLOOKUP(A32,AUGUSTUS!A:B,2,FALSE)</f>
        <v>192719</v>
      </c>
      <c r="F32">
        <f t="shared" si="0"/>
        <v>192719</v>
      </c>
      <c r="H32">
        <f t="shared" si="5"/>
        <v>192599</v>
      </c>
      <c r="I32">
        <f t="shared" si="2"/>
        <v>192719</v>
      </c>
      <c r="J32">
        <f t="shared" si="3"/>
        <v>1</v>
      </c>
    </row>
    <row r="33" spans="1:10" x14ac:dyDescent="0.25">
      <c r="A33">
        <v>192911</v>
      </c>
      <c r="B33">
        <v>193037</v>
      </c>
      <c r="C33" t="s">
        <v>0</v>
      </c>
      <c r="D33">
        <f>VLOOKUP(A33,AUGUSTUS!A33:B625,1,FALSE)</f>
        <v>192911</v>
      </c>
      <c r="E33">
        <f>VLOOKUP(A33,AUGUSTUS!A:B,2,FALSE)</f>
        <v>193037</v>
      </c>
      <c r="F33">
        <f t="shared" si="0"/>
        <v>193037</v>
      </c>
      <c r="H33">
        <f t="shared" si="5"/>
        <v>192911</v>
      </c>
      <c r="I33">
        <f t="shared" si="2"/>
        <v>193037</v>
      </c>
      <c r="J33">
        <f t="shared" si="3"/>
        <v>1</v>
      </c>
    </row>
    <row r="34" spans="1:10" x14ac:dyDescent="0.25">
      <c r="A34">
        <v>193330</v>
      </c>
      <c r="B34">
        <v>193483</v>
      </c>
      <c r="C34" t="s">
        <v>0</v>
      </c>
      <c r="D34">
        <f>VLOOKUP(A34,AUGUSTUS!A34:B626,1,FALSE)</f>
        <v>193330</v>
      </c>
      <c r="E34">
        <f>VLOOKUP(A34,AUGUSTUS!A:B,2,FALSE)</f>
        <v>193483</v>
      </c>
      <c r="F34">
        <f t="shared" si="0"/>
        <v>193483</v>
      </c>
      <c r="H34">
        <f t="shared" si="5"/>
        <v>193330</v>
      </c>
      <c r="I34">
        <f t="shared" si="2"/>
        <v>193483</v>
      </c>
      <c r="J34">
        <f t="shared" si="3"/>
        <v>1</v>
      </c>
    </row>
    <row r="35" spans="1:10" x14ac:dyDescent="0.25">
      <c r="A35">
        <v>196454</v>
      </c>
      <c r="B35">
        <v>196565</v>
      </c>
      <c r="C35" t="s">
        <v>0</v>
      </c>
      <c r="D35">
        <f>VLOOKUP(A35,AUGUSTUS!A35:B627,1,FALSE)</f>
        <v>196454</v>
      </c>
      <c r="E35">
        <f>VLOOKUP(A35,AUGUSTUS!A:B,2,FALSE)</f>
        <v>196565</v>
      </c>
      <c r="F35">
        <f t="shared" si="0"/>
        <v>196565</v>
      </c>
      <c r="H35">
        <f t="shared" si="5"/>
        <v>196454</v>
      </c>
      <c r="I35">
        <f t="shared" si="2"/>
        <v>196565</v>
      </c>
      <c r="J35">
        <f t="shared" si="3"/>
        <v>1</v>
      </c>
    </row>
    <row r="36" spans="1:10" x14ac:dyDescent="0.25">
      <c r="A36">
        <v>197222</v>
      </c>
      <c r="B36">
        <v>197302</v>
      </c>
      <c r="C36" t="s">
        <v>0</v>
      </c>
      <c r="D36">
        <f>VLOOKUP(A36,AUGUSTUS!A36:B628,1,FALSE)</f>
        <v>197222</v>
      </c>
      <c r="E36">
        <f>VLOOKUP(A36,AUGUSTUS!A:B,2,FALSE)</f>
        <v>197302</v>
      </c>
      <c r="F36">
        <f t="shared" si="0"/>
        <v>197302</v>
      </c>
      <c r="H36">
        <f t="shared" si="5"/>
        <v>197222</v>
      </c>
      <c r="I36">
        <f t="shared" si="2"/>
        <v>197302</v>
      </c>
      <c r="J36">
        <f t="shared" si="3"/>
        <v>1</v>
      </c>
    </row>
    <row r="37" spans="1:10" x14ac:dyDescent="0.25">
      <c r="A37">
        <v>197800</v>
      </c>
      <c r="B37">
        <v>197914</v>
      </c>
      <c r="C37" t="s">
        <v>0</v>
      </c>
      <c r="D37">
        <f>VLOOKUP(A37,AUGUSTUS!A37:B629,1,FALSE)</f>
        <v>197800</v>
      </c>
      <c r="E37">
        <f>VLOOKUP(A37,AUGUSTUS!A:B,2,FALSE)</f>
        <v>197914</v>
      </c>
      <c r="F37">
        <f t="shared" si="0"/>
        <v>197914</v>
      </c>
      <c r="H37">
        <f t="shared" si="5"/>
        <v>197800</v>
      </c>
      <c r="I37">
        <f t="shared" si="2"/>
        <v>197914</v>
      </c>
      <c r="J37">
        <f t="shared" si="3"/>
        <v>1</v>
      </c>
    </row>
    <row r="38" spans="1:10" x14ac:dyDescent="0.25">
      <c r="A38">
        <v>198554</v>
      </c>
      <c r="B38">
        <v>198615</v>
      </c>
      <c r="C38" t="s">
        <v>0</v>
      </c>
      <c r="D38" t="e">
        <f>VLOOKUP(A38,AUGUSTUS!A38:B630,1,FALSE)</f>
        <v>#N/A</v>
      </c>
      <c r="E38" t="e">
        <f>VLOOKUP(A38,AUGUSTUS!A:B,2,FALSE)</f>
        <v>#N/A</v>
      </c>
      <c r="F38" t="e">
        <f t="shared" si="0"/>
        <v>#N/A</v>
      </c>
      <c r="H38" t="e">
        <f t="shared" si="5"/>
        <v>#N/A</v>
      </c>
      <c r="I38" t="e">
        <f t="shared" si="2"/>
        <v>#N/A</v>
      </c>
      <c r="J38" t="e">
        <f t="shared" si="3"/>
        <v>#N/A</v>
      </c>
    </row>
    <row r="39" spans="1:10" x14ac:dyDescent="0.25">
      <c r="A39">
        <v>199117</v>
      </c>
      <c r="B39">
        <v>199269</v>
      </c>
      <c r="C39" t="s">
        <v>0</v>
      </c>
      <c r="D39">
        <f>VLOOKUP(A39,AUGUSTUS!A39:B631,1,FALSE)</f>
        <v>199117</v>
      </c>
      <c r="E39">
        <f>VLOOKUP(A39,AUGUSTUS!A:B,2,FALSE)</f>
        <v>199205</v>
      </c>
      <c r="F39" t="e">
        <f t="shared" si="0"/>
        <v>#N/A</v>
      </c>
      <c r="H39">
        <f t="shared" si="5"/>
        <v>199117</v>
      </c>
      <c r="I39" t="e">
        <f t="shared" si="2"/>
        <v>#N/A</v>
      </c>
      <c r="J39" t="e">
        <f t="shared" si="3"/>
        <v>#N/A</v>
      </c>
    </row>
    <row r="40" spans="1:10" x14ac:dyDescent="0.25">
      <c r="A40">
        <v>190871</v>
      </c>
      <c r="B40">
        <v>191559</v>
      </c>
      <c r="C40" t="s">
        <v>0</v>
      </c>
      <c r="D40" t="e">
        <f>VLOOKUP(A40,AUGUSTUS!A40:B632,1,FALSE)</f>
        <v>#N/A</v>
      </c>
      <c r="E40" t="e">
        <f>VLOOKUP(A40,AUGUSTUS!A:B,2,FALSE)</f>
        <v>#N/A</v>
      </c>
      <c r="F40" t="e">
        <f t="shared" si="0"/>
        <v>#N/A</v>
      </c>
      <c r="H40" t="e">
        <f t="shared" si="5"/>
        <v>#N/A</v>
      </c>
      <c r="I40" t="e">
        <f t="shared" si="2"/>
        <v>#N/A</v>
      </c>
      <c r="J40" t="e">
        <f t="shared" si="3"/>
        <v>#N/A</v>
      </c>
    </row>
    <row r="41" spans="1:10" x14ac:dyDescent="0.25">
      <c r="A41">
        <v>192102</v>
      </c>
      <c r="B41">
        <v>192233</v>
      </c>
      <c r="C41" t="s">
        <v>0</v>
      </c>
      <c r="D41">
        <f>VLOOKUP(A41,AUGUSTUS!A41:B633,1,FALSE)</f>
        <v>192102</v>
      </c>
      <c r="E41">
        <f>VLOOKUP(A41,AUGUSTUS!A:B,2,FALSE)</f>
        <v>192238</v>
      </c>
      <c r="F41" t="e">
        <f t="shared" si="0"/>
        <v>#N/A</v>
      </c>
      <c r="H41">
        <f t="shared" si="5"/>
        <v>192102</v>
      </c>
      <c r="I41" t="e">
        <f t="shared" si="2"/>
        <v>#N/A</v>
      </c>
      <c r="J41" t="e">
        <f t="shared" si="3"/>
        <v>#N/A</v>
      </c>
    </row>
    <row r="42" spans="1:10" x14ac:dyDescent="0.25">
      <c r="A42">
        <v>192599</v>
      </c>
      <c r="B42">
        <v>192719</v>
      </c>
      <c r="C42" t="s">
        <v>0</v>
      </c>
      <c r="D42">
        <f>VLOOKUP(A42,AUGUSTUS!A42:B634,1,FALSE)</f>
        <v>192599</v>
      </c>
      <c r="E42">
        <f>VLOOKUP(A42,AUGUSTUS!A:B,2,FALSE)</f>
        <v>192719</v>
      </c>
      <c r="F42">
        <f t="shared" si="0"/>
        <v>192719</v>
      </c>
      <c r="H42">
        <f t="shared" si="5"/>
        <v>192599</v>
      </c>
      <c r="I42">
        <f t="shared" si="2"/>
        <v>192719</v>
      </c>
      <c r="J42">
        <f t="shared" si="3"/>
        <v>1</v>
      </c>
    </row>
    <row r="43" spans="1:10" x14ac:dyDescent="0.25">
      <c r="A43">
        <v>192911</v>
      </c>
      <c r="B43">
        <v>193037</v>
      </c>
      <c r="C43" t="s">
        <v>0</v>
      </c>
      <c r="D43">
        <f>VLOOKUP(A43,AUGUSTUS!A43:B635,1,FALSE)</f>
        <v>192911</v>
      </c>
      <c r="E43">
        <f>VLOOKUP(A43,AUGUSTUS!A:B,2,FALSE)</f>
        <v>193037</v>
      </c>
      <c r="F43">
        <f t="shared" si="0"/>
        <v>193037</v>
      </c>
      <c r="H43">
        <f t="shared" si="5"/>
        <v>192911</v>
      </c>
      <c r="I43">
        <f t="shared" si="2"/>
        <v>193037</v>
      </c>
      <c r="J43">
        <f t="shared" si="3"/>
        <v>1</v>
      </c>
    </row>
    <row r="44" spans="1:10" x14ac:dyDescent="0.25">
      <c r="A44">
        <v>193330</v>
      </c>
      <c r="B44">
        <v>193483</v>
      </c>
      <c r="C44" t="s">
        <v>0</v>
      </c>
      <c r="D44">
        <f>VLOOKUP(A44,AUGUSTUS!A44:B636,1,FALSE)</f>
        <v>193330</v>
      </c>
      <c r="E44">
        <f>VLOOKUP(A44,AUGUSTUS!A:B,2,FALSE)</f>
        <v>193483</v>
      </c>
      <c r="F44">
        <f t="shared" si="0"/>
        <v>193483</v>
      </c>
      <c r="H44">
        <f t="shared" si="5"/>
        <v>193330</v>
      </c>
      <c r="I44">
        <f t="shared" si="2"/>
        <v>193483</v>
      </c>
      <c r="J44">
        <f t="shared" si="3"/>
        <v>1</v>
      </c>
    </row>
    <row r="45" spans="1:10" x14ac:dyDescent="0.25">
      <c r="A45">
        <v>196454</v>
      </c>
      <c r="B45">
        <v>196565</v>
      </c>
      <c r="C45" t="s">
        <v>0</v>
      </c>
      <c r="D45">
        <f>VLOOKUP(A45,AUGUSTUS!A45:B637,1,FALSE)</f>
        <v>196454</v>
      </c>
      <c r="E45">
        <f>VLOOKUP(A45,AUGUSTUS!A:B,2,FALSE)</f>
        <v>196565</v>
      </c>
      <c r="F45">
        <f t="shared" si="0"/>
        <v>196565</v>
      </c>
      <c r="H45">
        <f t="shared" si="5"/>
        <v>196454</v>
      </c>
      <c r="I45">
        <f t="shared" si="2"/>
        <v>196565</v>
      </c>
      <c r="J45">
        <f t="shared" si="3"/>
        <v>1</v>
      </c>
    </row>
    <row r="46" spans="1:10" x14ac:dyDescent="0.25">
      <c r="A46">
        <v>197222</v>
      </c>
      <c r="B46">
        <v>197302</v>
      </c>
      <c r="C46" t="s">
        <v>0</v>
      </c>
      <c r="D46">
        <f>VLOOKUP(A46,AUGUSTUS!A46:B638,1,FALSE)</f>
        <v>197222</v>
      </c>
      <c r="E46">
        <f>VLOOKUP(A46,AUGUSTUS!A:B,2,FALSE)</f>
        <v>197302</v>
      </c>
      <c r="F46">
        <f t="shared" si="0"/>
        <v>197302</v>
      </c>
      <c r="H46">
        <f t="shared" si="5"/>
        <v>197222</v>
      </c>
      <c r="I46">
        <f t="shared" si="2"/>
        <v>197302</v>
      </c>
      <c r="J46">
        <f t="shared" si="3"/>
        <v>1</v>
      </c>
    </row>
    <row r="47" spans="1:10" x14ac:dyDescent="0.25">
      <c r="A47">
        <v>197800</v>
      </c>
      <c r="B47">
        <v>197914</v>
      </c>
      <c r="C47" t="s">
        <v>0</v>
      </c>
      <c r="D47" t="e">
        <f>VLOOKUP(A47,AUGUSTUS!A47:B639,1,FALSE)</f>
        <v>#N/A</v>
      </c>
      <c r="E47">
        <f>VLOOKUP(A47,AUGUSTUS!A:B,2,FALSE)</f>
        <v>197914</v>
      </c>
      <c r="F47">
        <f t="shared" si="0"/>
        <v>197914</v>
      </c>
      <c r="H47" t="e">
        <f t="shared" si="5"/>
        <v>#N/A</v>
      </c>
      <c r="I47">
        <f t="shared" si="2"/>
        <v>197914</v>
      </c>
      <c r="J47" t="e">
        <f t="shared" si="3"/>
        <v>#N/A</v>
      </c>
    </row>
    <row r="48" spans="1:10" x14ac:dyDescent="0.25">
      <c r="A48">
        <v>198554</v>
      </c>
      <c r="B48">
        <v>198615</v>
      </c>
      <c r="C48" t="s">
        <v>0</v>
      </c>
      <c r="D48" t="e">
        <f>VLOOKUP(A48,AUGUSTUS!A48:B640,1,FALSE)</f>
        <v>#N/A</v>
      </c>
      <c r="E48" t="e">
        <f>VLOOKUP(A48,AUGUSTUS!A:B,2,FALSE)</f>
        <v>#N/A</v>
      </c>
      <c r="F48" t="e">
        <f t="shared" si="0"/>
        <v>#N/A</v>
      </c>
      <c r="H48" t="e">
        <f t="shared" si="5"/>
        <v>#N/A</v>
      </c>
      <c r="I48" t="e">
        <f t="shared" si="2"/>
        <v>#N/A</v>
      </c>
      <c r="J48" t="e">
        <f t="shared" si="3"/>
        <v>#N/A</v>
      </c>
    </row>
    <row r="49" spans="1:10" x14ac:dyDescent="0.25">
      <c r="A49">
        <v>199117</v>
      </c>
      <c r="B49">
        <v>199269</v>
      </c>
      <c r="C49" t="s">
        <v>0</v>
      </c>
      <c r="D49">
        <f>VLOOKUP(A49,AUGUSTUS!A49:B641,1,FALSE)</f>
        <v>199117</v>
      </c>
      <c r="E49">
        <f>VLOOKUP(A49,AUGUSTUS!A:B,2,FALSE)</f>
        <v>199205</v>
      </c>
      <c r="F49" t="e">
        <f t="shared" si="0"/>
        <v>#N/A</v>
      </c>
      <c r="H49">
        <f t="shared" si="5"/>
        <v>199117</v>
      </c>
      <c r="I49" t="e">
        <f t="shared" si="2"/>
        <v>#N/A</v>
      </c>
      <c r="J49" t="e">
        <f t="shared" si="3"/>
        <v>#N/A</v>
      </c>
    </row>
    <row r="50" spans="1:10" x14ac:dyDescent="0.25">
      <c r="A50">
        <v>209990</v>
      </c>
      <c r="B50">
        <v>210136</v>
      </c>
      <c r="C50" t="s">
        <v>0</v>
      </c>
      <c r="D50">
        <f>VLOOKUP(A50,AUGUSTUS!A50:B642,1,FALSE)</f>
        <v>209990</v>
      </c>
      <c r="E50">
        <f>VLOOKUP(A50,AUGUSTUS!A:B,2,FALSE)</f>
        <v>210136</v>
      </c>
      <c r="F50">
        <f t="shared" si="0"/>
        <v>210136</v>
      </c>
      <c r="H50">
        <f t="shared" si="5"/>
        <v>209990</v>
      </c>
      <c r="I50">
        <f t="shared" si="2"/>
        <v>210136</v>
      </c>
      <c r="J50">
        <f t="shared" si="3"/>
        <v>1</v>
      </c>
    </row>
    <row r="51" spans="1:10" x14ac:dyDescent="0.25">
      <c r="A51">
        <v>226662</v>
      </c>
      <c r="B51">
        <v>226722</v>
      </c>
      <c r="C51" t="s">
        <v>0</v>
      </c>
      <c r="D51">
        <f>VLOOKUP(A51,AUGUSTUS!A51:B643,1,FALSE)</f>
        <v>226662</v>
      </c>
      <c r="E51">
        <f>VLOOKUP(A51,AUGUSTUS!A:B,2,FALSE)</f>
        <v>226722</v>
      </c>
      <c r="F51">
        <f t="shared" si="0"/>
        <v>226722</v>
      </c>
      <c r="H51">
        <f t="shared" si="5"/>
        <v>226662</v>
      </c>
      <c r="I51">
        <f t="shared" si="2"/>
        <v>226722</v>
      </c>
      <c r="J51">
        <f t="shared" si="3"/>
        <v>1</v>
      </c>
    </row>
    <row r="52" spans="1:10" x14ac:dyDescent="0.25">
      <c r="A52">
        <v>228427</v>
      </c>
      <c r="B52">
        <v>228487</v>
      </c>
      <c r="C52" t="s">
        <v>0</v>
      </c>
      <c r="D52">
        <f>VLOOKUP(A52,AUGUSTUS!A52:B644,1,FALSE)</f>
        <v>228427</v>
      </c>
      <c r="E52">
        <f>VLOOKUP(A52,AUGUSTUS!A:B,2,FALSE)</f>
        <v>228487</v>
      </c>
      <c r="F52">
        <f t="shared" si="0"/>
        <v>228487</v>
      </c>
      <c r="H52">
        <f t="shared" si="5"/>
        <v>228427</v>
      </c>
      <c r="I52">
        <f t="shared" si="2"/>
        <v>228487</v>
      </c>
      <c r="J52">
        <f t="shared" si="3"/>
        <v>1</v>
      </c>
    </row>
    <row r="53" spans="1:10" x14ac:dyDescent="0.25">
      <c r="A53">
        <v>231360</v>
      </c>
      <c r="B53">
        <v>231437</v>
      </c>
      <c r="C53" t="s">
        <v>0</v>
      </c>
      <c r="D53">
        <f>VLOOKUP(A53,AUGUSTUS!A53:B645,1,FALSE)</f>
        <v>231360</v>
      </c>
      <c r="E53">
        <f>VLOOKUP(A53,AUGUSTUS!A:B,2,FALSE)</f>
        <v>231437</v>
      </c>
      <c r="F53">
        <f t="shared" si="0"/>
        <v>231437</v>
      </c>
      <c r="H53">
        <f t="shared" si="5"/>
        <v>231360</v>
      </c>
      <c r="I53">
        <f t="shared" si="2"/>
        <v>231437</v>
      </c>
      <c r="J53">
        <f t="shared" si="3"/>
        <v>1</v>
      </c>
    </row>
    <row r="54" spans="1:10" x14ac:dyDescent="0.25">
      <c r="A54">
        <v>233329</v>
      </c>
      <c r="B54">
        <v>233551</v>
      </c>
      <c r="C54" t="s">
        <v>0</v>
      </c>
      <c r="D54">
        <f>VLOOKUP(A54,AUGUSTUS!A54:B646,1,FALSE)</f>
        <v>233329</v>
      </c>
      <c r="E54">
        <f>VLOOKUP(A54,AUGUSTUS!A:B,2,FALSE)</f>
        <v>233551</v>
      </c>
      <c r="F54">
        <f t="shared" si="0"/>
        <v>233551</v>
      </c>
      <c r="H54">
        <f t="shared" si="5"/>
        <v>233329</v>
      </c>
      <c r="I54">
        <f t="shared" si="2"/>
        <v>233551</v>
      </c>
      <c r="J54">
        <f t="shared" si="3"/>
        <v>1</v>
      </c>
    </row>
    <row r="55" spans="1:10" x14ac:dyDescent="0.25">
      <c r="A55">
        <v>233829</v>
      </c>
      <c r="B55">
        <v>234106</v>
      </c>
      <c r="C55" t="s">
        <v>0</v>
      </c>
      <c r="D55">
        <f>VLOOKUP(A55,AUGUSTUS!A55:B647,1,FALSE)</f>
        <v>233829</v>
      </c>
      <c r="E55">
        <f>VLOOKUP(A55,AUGUSTUS!A:B,2,FALSE)</f>
        <v>234103</v>
      </c>
      <c r="F55" t="e">
        <f t="shared" si="0"/>
        <v>#N/A</v>
      </c>
      <c r="H55">
        <f t="shared" si="5"/>
        <v>233829</v>
      </c>
      <c r="I55" t="e">
        <f t="shared" si="2"/>
        <v>#N/A</v>
      </c>
      <c r="J55" t="e">
        <f t="shared" si="3"/>
        <v>#N/A</v>
      </c>
    </row>
    <row r="56" spans="1:10" x14ac:dyDescent="0.25">
      <c r="A56">
        <v>244427</v>
      </c>
      <c r="B56">
        <v>244691</v>
      </c>
      <c r="C56" t="s">
        <v>1</v>
      </c>
      <c r="D56" t="e">
        <f>VLOOKUP(A56,AUGUSTUS!A56:B648,1,FALSE)</f>
        <v>#N/A</v>
      </c>
      <c r="E56" t="e">
        <f>VLOOKUP(A56,AUGUSTUS!A:B,2,FALSE)</f>
        <v>#N/A</v>
      </c>
      <c r="F56" t="e">
        <f t="shared" si="0"/>
        <v>#N/A</v>
      </c>
      <c r="H56" t="e">
        <f t="shared" si="5"/>
        <v>#N/A</v>
      </c>
      <c r="I56" t="e">
        <f t="shared" si="2"/>
        <v>#N/A</v>
      </c>
      <c r="J56" t="e">
        <f t="shared" si="3"/>
        <v>#N/A</v>
      </c>
    </row>
    <row r="57" spans="1:10" x14ac:dyDescent="0.25">
      <c r="A57">
        <v>244159</v>
      </c>
      <c r="B57">
        <v>244390</v>
      </c>
      <c r="C57" t="s">
        <v>1</v>
      </c>
      <c r="D57">
        <f>VLOOKUP(A57,AUGUSTUS!A57:B649,1,FALSE)</f>
        <v>244159</v>
      </c>
      <c r="E57">
        <f>VLOOKUP(A57,AUGUSTUS!A:B,2,FALSE)</f>
        <v>244665</v>
      </c>
      <c r="F57" t="e">
        <f t="shared" si="0"/>
        <v>#N/A</v>
      </c>
      <c r="H57" t="e">
        <f t="shared" si="5"/>
        <v>#N/A</v>
      </c>
      <c r="I57">
        <f t="shared" si="2"/>
        <v>244159</v>
      </c>
      <c r="J57" t="e">
        <f t="shared" si="3"/>
        <v>#N/A</v>
      </c>
    </row>
    <row r="58" spans="1:10" x14ac:dyDescent="0.25">
      <c r="A58">
        <v>241158</v>
      </c>
      <c r="B58">
        <v>241320</v>
      </c>
      <c r="C58" t="s">
        <v>1</v>
      </c>
      <c r="D58" t="e">
        <f>VLOOKUP(A58,AUGUSTUS!A58:B650,1,FALSE)</f>
        <v>#N/A</v>
      </c>
      <c r="E58" t="e">
        <f>VLOOKUP(A58,AUGUSTUS!A:B,2,FALSE)</f>
        <v>#N/A</v>
      </c>
      <c r="F58" t="e">
        <f t="shared" si="0"/>
        <v>#N/A</v>
      </c>
      <c r="H58" t="e">
        <f t="shared" si="5"/>
        <v>#N/A</v>
      </c>
      <c r="I58" t="e">
        <f t="shared" si="2"/>
        <v>#N/A</v>
      </c>
      <c r="J58" t="e">
        <f t="shared" si="3"/>
        <v>#N/A</v>
      </c>
    </row>
    <row r="59" spans="1:10" x14ac:dyDescent="0.25">
      <c r="A59">
        <v>239981</v>
      </c>
      <c r="B59">
        <v>240040</v>
      </c>
      <c r="C59" t="s">
        <v>1</v>
      </c>
      <c r="D59">
        <f>VLOOKUP(A59,AUGUSTUS!A59:B651,1,FALSE)</f>
        <v>239981</v>
      </c>
      <c r="E59">
        <f>VLOOKUP(A59,AUGUSTUS!A:B,2,FALSE)</f>
        <v>240027</v>
      </c>
      <c r="F59" t="e">
        <f t="shared" si="0"/>
        <v>#N/A</v>
      </c>
      <c r="H59" t="e">
        <f t="shared" si="5"/>
        <v>#N/A</v>
      </c>
      <c r="I59">
        <f t="shared" si="2"/>
        <v>239981</v>
      </c>
      <c r="J59" t="e">
        <f t="shared" si="3"/>
        <v>#N/A</v>
      </c>
    </row>
    <row r="60" spans="1:10" x14ac:dyDescent="0.25">
      <c r="A60">
        <v>238258</v>
      </c>
      <c r="B60">
        <v>238325</v>
      </c>
      <c r="C60" t="s">
        <v>1</v>
      </c>
      <c r="D60" t="e">
        <f>VLOOKUP(A60,AUGUSTUS!A60:B652,1,FALSE)</f>
        <v>#N/A</v>
      </c>
      <c r="E60" t="e">
        <f>VLOOKUP(A60,AUGUSTUS!A:B,2,FALSE)</f>
        <v>#N/A</v>
      </c>
      <c r="F60" t="e">
        <f t="shared" si="0"/>
        <v>#N/A</v>
      </c>
      <c r="H60" t="e">
        <f t="shared" si="5"/>
        <v>#N/A</v>
      </c>
      <c r="I60" t="e">
        <f t="shared" si="2"/>
        <v>#N/A</v>
      </c>
      <c r="J60" t="e">
        <f t="shared" si="3"/>
        <v>#N/A</v>
      </c>
    </row>
    <row r="61" spans="1:10" x14ac:dyDescent="0.25">
      <c r="A61">
        <v>238052</v>
      </c>
      <c r="B61">
        <v>238130</v>
      </c>
      <c r="C61" t="s">
        <v>1</v>
      </c>
      <c r="D61" t="e">
        <f>VLOOKUP(A61,AUGUSTUS!A61:B653,1,FALSE)</f>
        <v>#N/A</v>
      </c>
      <c r="E61" t="e">
        <f>VLOOKUP(A61,AUGUSTUS!A:B,2,FALSE)</f>
        <v>#N/A</v>
      </c>
      <c r="F61" t="e">
        <f t="shared" si="0"/>
        <v>#N/A</v>
      </c>
      <c r="H61" t="e">
        <f t="shared" si="5"/>
        <v>#N/A</v>
      </c>
      <c r="I61" t="e">
        <f t="shared" si="2"/>
        <v>#N/A</v>
      </c>
      <c r="J61" t="e">
        <f t="shared" si="3"/>
        <v>#N/A</v>
      </c>
    </row>
    <row r="62" spans="1:10" x14ac:dyDescent="0.25">
      <c r="A62">
        <v>237132</v>
      </c>
      <c r="B62">
        <v>237188</v>
      </c>
      <c r="C62" t="s">
        <v>1</v>
      </c>
      <c r="D62" t="e">
        <f>VLOOKUP(A62,AUGUSTUS!A62:B654,1,FALSE)</f>
        <v>#N/A</v>
      </c>
      <c r="E62" t="e">
        <f>VLOOKUP(A62,AUGUSTUS!A:B,2,FALSE)</f>
        <v>#N/A</v>
      </c>
      <c r="F62" t="e">
        <f t="shared" si="0"/>
        <v>#N/A</v>
      </c>
      <c r="H62" t="e">
        <f t="shared" si="5"/>
        <v>#N/A</v>
      </c>
      <c r="I62" t="e">
        <f t="shared" si="2"/>
        <v>#N/A</v>
      </c>
      <c r="J62" t="e">
        <f t="shared" si="3"/>
        <v>#N/A</v>
      </c>
    </row>
    <row r="63" spans="1:10" x14ac:dyDescent="0.25">
      <c r="A63">
        <v>244159</v>
      </c>
      <c r="B63">
        <v>244691</v>
      </c>
      <c r="C63" t="s">
        <v>1</v>
      </c>
      <c r="D63">
        <f>VLOOKUP(A63,AUGUSTUS!A63:B655,1,FALSE)</f>
        <v>244159</v>
      </c>
      <c r="E63">
        <f>VLOOKUP(A63,AUGUSTUS!A:B,2,FALSE)</f>
        <v>244665</v>
      </c>
      <c r="F63" t="e">
        <f t="shared" si="0"/>
        <v>#N/A</v>
      </c>
      <c r="H63" t="e">
        <f t="shared" si="5"/>
        <v>#N/A</v>
      </c>
      <c r="I63">
        <f t="shared" si="2"/>
        <v>244159</v>
      </c>
      <c r="J63" t="e">
        <f t="shared" si="3"/>
        <v>#N/A</v>
      </c>
    </row>
    <row r="64" spans="1:10" x14ac:dyDescent="0.25">
      <c r="A64">
        <v>241158</v>
      </c>
      <c r="B64">
        <v>241320</v>
      </c>
      <c r="C64" t="s">
        <v>1</v>
      </c>
      <c r="D64" t="e">
        <f>VLOOKUP(A64,AUGUSTUS!A64:B656,1,FALSE)</f>
        <v>#N/A</v>
      </c>
      <c r="E64" t="e">
        <f>VLOOKUP(A64,AUGUSTUS!A:B,2,FALSE)</f>
        <v>#N/A</v>
      </c>
      <c r="F64" t="e">
        <f t="shared" si="0"/>
        <v>#N/A</v>
      </c>
      <c r="H64" t="e">
        <f t="shared" si="5"/>
        <v>#N/A</v>
      </c>
      <c r="I64" t="e">
        <f t="shared" si="2"/>
        <v>#N/A</v>
      </c>
      <c r="J64" t="e">
        <f t="shared" si="3"/>
        <v>#N/A</v>
      </c>
    </row>
    <row r="65" spans="1:10" x14ac:dyDescent="0.25">
      <c r="A65">
        <v>239981</v>
      </c>
      <c r="B65">
        <v>240040</v>
      </c>
      <c r="C65" t="s">
        <v>1</v>
      </c>
      <c r="D65">
        <f>VLOOKUP(A65,AUGUSTUS!A65:B657,1,FALSE)</f>
        <v>239981</v>
      </c>
      <c r="E65">
        <f>VLOOKUP(A65,AUGUSTUS!A:B,2,FALSE)</f>
        <v>240027</v>
      </c>
      <c r="F65" t="e">
        <f t="shared" si="0"/>
        <v>#N/A</v>
      </c>
      <c r="H65" t="e">
        <f t="shared" si="5"/>
        <v>#N/A</v>
      </c>
      <c r="I65">
        <f t="shared" si="2"/>
        <v>239981</v>
      </c>
      <c r="J65" t="e">
        <f t="shared" si="3"/>
        <v>#N/A</v>
      </c>
    </row>
    <row r="66" spans="1:10" x14ac:dyDescent="0.25">
      <c r="A66">
        <v>238258</v>
      </c>
      <c r="B66">
        <v>238325</v>
      </c>
      <c r="C66" t="s">
        <v>1</v>
      </c>
      <c r="D66" t="e">
        <f>VLOOKUP(A66,AUGUSTUS!A66:B658,1,FALSE)</f>
        <v>#N/A</v>
      </c>
      <c r="E66" t="e">
        <f>VLOOKUP(A66,AUGUSTUS!A:B,2,FALSE)</f>
        <v>#N/A</v>
      </c>
      <c r="F66" t="e">
        <f t="shared" ref="F66:F129" si="6">VLOOKUP(B66,E:E,1,FALSE)</f>
        <v>#N/A</v>
      </c>
      <c r="H66" t="e">
        <f t="shared" si="5"/>
        <v>#N/A</v>
      </c>
      <c r="I66" t="e">
        <f t="shared" ref="I66:I129" si="7">IF(C66="-",D66,F66)</f>
        <v>#N/A</v>
      </c>
      <c r="J66" t="e">
        <f t="shared" ref="J66:J129" si="8">IF(H66&gt;0,IF(I66&gt;0,1))</f>
        <v>#N/A</v>
      </c>
    </row>
    <row r="67" spans="1:10" x14ac:dyDescent="0.25">
      <c r="A67">
        <v>238052</v>
      </c>
      <c r="B67">
        <v>238130</v>
      </c>
      <c r="C67" t="s">
        <v>1</v>
      </c>
      <c r="D67" t="e">
        <f>VLOOKUP(A67,AUGUSTUS!A67:B659,1,FALSE)</f>
        <v>#N/A</v>
      </c>
      <c r="E67" t="e">
        <f>VLOOKUP(A67,AUGUSTUS!A:B,2,FALSE)</f>
        <v>#N/A</v>
      </c>
      <c r="F67" t="e">
        <f t="shared" si="6"/>
        <v>#N/A</v>
      </c>
      <c r="H67" t="e">
        <f t="shared" si="5"/>
        <v>#N/A</v>
      </c>
      <c r="I67" t="e">
        <f t="shared" si="7"/>
        <v>#N/A</v>
      </c>
      <c r="J67" t="e">
        <f t="shared" si="8"/>
        <v>#N/A</v>
      </c>
    </row>
    <row r="68" spans="1:10" x14ac:dyDescent="0.25">
      <c r="A68">
        <v>237132</v>
      </c>
      <c r="B68">
        <v>237188</v>
      </c>
      <c r="C68" t="s">
        <v>1</v>
      </c>
      <c r="D68" t="e">
        <f>VLOOKUP(A68,AUGUSTUS!A68:B660,1,FALSE)</f>
        <v>#N/A</v>
      </c>
      <c r="E68" t="e">
        <f>VLOOKUP(A68,AUGUSTUS!A:B,2,FALSE)</f>
        <v>#N/A</v>
      </c>
      <c r="F68" t="e">
        <f t="shared" si="6"/>
        <v>#N/A</v>
      </c>
      <c r="H68" t="e">
        <f t="shared" si="5"/>
        <v>#N/A</v>
      </c>
      <c r="I68" t="e">
        <f t="shared" si="7"/>
        <v>#N/A</v>
      </c>
      <c r="J68" t="e">
        <f t="shared" si="8"/>
        <v>#N/A</v>
      </c>
    </row>
    <row r="69" spans="1:10" x14ac:dyDescent="0.25">
      <c r="A69">
        <v>269006</v>
      </c>
      <c r="B69">
        <v>269032</v>
      </c>
      <c r="C69" t="s">
        <v>1</v>
      </c>
      <c r="D69">
        <f>VLOOKUP(A69,AUGUSTUS!A69:B661,1,FALSE)</f>
        <v>269006</v>
      </c>
      <c r="E69">
        <f>VLOOKUP(A69,AUGUSTUS!A:B,2,FALSE)</f>
        <v>269359</v>
      </c>
      <c r="F69" t="e">
        <f t="shared" si="6"/>
        <v>#N/A</v>
      </c>
      <c r="H69" t="e">
        <f t="shared" si="5"/>
        <v>#N/A</v>
      </c>
      <c r="I69">
        <f t="shared" si="7"/>
        <v>269006</v>
      </c>
      <c r="J69" t="e">
        <f t="shared" si="8"/>
        <v>#N/A</v>
      </c>
    </row>
    <row r="70" spans="1:10" x14ac:dyDescent="0.25">
      <c r="A70">
        <v>268616</v>
      </c>
      <c r="B70">
        <v>268744</v>
      </c>
      <c r="C70" t="s">
        <v>1</v>
      </c>
      <c r="D70">
        <f>VLOOKUP(A70,AUGUSTUS!A70:B662,1,FALSE)</f>
        <v>268616</v>
      </c>
      <c r="E70">
        <f>VLOOKUP(A70,AUGUSTUS!A:B,2,FALSE)</f>
        <v>268744</v>
      </c>
      <c r="F70">
        <f t="shared" si="6"/>
        <v>268744</v>
      </c>
      <c r="H70">
        <f t="shared" si="5"/>
        <v>268744</v>
      </c>
      <c r="I70">
        <f t="shared" si="7"/>
        <v>268616</v>
      </c>
      <c r="J70">
        <f t="shared" si="8"/>
        <v>1</v>
      </c>
    </row>
    <row r="71" spans="1:10" x14ac:dyDescent="0.25">
      <c r="A71">
        <v>268054</v>
      </c>
      <c r="B71">
        <v>268203</v>
      </c>
      <c r="C71" t="s">
        <v>1</v>
      </c>
      <c r="D71">
        <f>VLOOKUP(A71,AUGUSTUS!A71:B663,1,FALSE)</f>
        <v>268054</v>
      </c>
      <c r="E71">
        <f>VLOOKUP(A71,AUGUSTUS!A:B,2,FALSE)</f>
        <v>268203</v>
      </c>
      <c r="F71">
        <f t="shared" si="6"/>
        <v>268203</v>
      </c>
      <c r="H71">
        <f t="shared" si="5"/>
        <v>268203</v>
      </c>
      <c r="I71">
        <f t="shared" si="7"/>
        <v>268054</v>
      </c>
      <c r="J71">
        <f t="shared" si="8"/>
        <v>1</v>
      </c>
    </row>
    <row r="72" spans="1:10" x14ac:dyDescent="0.25">
      <c r="A72">
        <v>267580</v>
      </c>
      <c r="B72">
        <v>267696</v>
      </c>
      <c r="C72" t="s">
        <v>1</v>
      </c>
      <c r="D72">
        <f>VLOOKUP(A72,AUGUSTUS!A72:B664,1,FALSE)</f>
        <v>267580</v>
      </c>
      <c r="E72">
        <f>VLOOKUP(A72,AUGUSTUS!A:B,2,FALSE)</f>
        <v>267696</v>
      </c>
      <c r="F72">
        <f t="shared" si="6"/>
        <v>267696</v>
      </c>
      <c r="H72">
        <f t="shared" si="5"/>
        <v>267696</v>
      </c>
      <c r="I72">
        <f t="shared" si="7"/>
        <v>267580</v>
      </c>
      <c r="J72">
        <f t="shared" si="8"/>
        <v>1</v>
      </c>
    </row>
    <row r="73" spans="1:10" x14ac:dyDescent="0.25">
      <c r="A73">
        <v>266976</v>
      </c>
      <c r="B73">
        <v>267149</v>
      </c>
      <c r="C73" t="s">
        <v>1</v>
      </c>
      <c r="D73">
        <f>VLOOKUP(A73,AUGUSTUS!A73:B665,1,FALSE)</f>
        <v>266976</v>
      </c>
      <c r="E73">
        <f>VLOOKUP(A73,AUGUSTUS!A:B,2,FALSE)</f>
        <v>267149</v>
      </c>
      <c r="F73">
        <f t="shared" si="6"/>
        <v>267149</v>
      </c>
      <c r="H73">
        <f t="shared" si="5"/>
        <v>267149</v>
      </c>
      <c r="I73">
        <f t="shared" si="7"/>
        <v>266976</v>
      </c>
      <c r="J73">
        <f t="shared" si="8"/>
        <v>1</v>
      </c>
    </row>
    <row r="74" spans="1:10" x14ac:dyDescent="0.25">
      <c r="A74">
        <v>266548</v>
      </c>
      <c r="B74">
        <v>266755</v>
      </c>
      <c r="C74" t="s">
        <v>1</v>
      </c>
      <c r="D74">
        <f>VLOOKUP(A74,AUGUSTUS!A74:B666,1,FALSE)</f>
        <v>266548</v>
      </c>
      <c r="E74">
        <f>VLOOKUP(A74,AUGUSTUS!A:B,2,FALSE)</f>
        <v>266755</v>
      </c>
      <c r="F74">
        <f t="shared" si="6"/>
        <v>266755</v>
      </c>
      <c r="H74">
        <f t="shared" si="5"/>
        <v>266755</v>
      </c>
      <c r="I74">
        <f t="shared" si="7"/>
        <v>266548</v>
      </c>
      <c r="J74">
        <f t="shared" si="8"/>
        <v>1</v>
      </c>
    </row>
    <row r="75" spans="1:10" x14ac:dyDescent="0.25">
      <c r="A75">
        <v>265434</v>
      </c>
      <c r="B75">
        <v>265600</v>
      </c>
      <c r="C75" t="s">
        <v>1</v>
      </c>
      <c r="D75">
        <f>VLOOKUP(A75,AUGUSTUS!A75:B667,1,FALSE)</f>
        <v>265434</v>
      </c>
      <c r="E75">
        <f>VLOOKUP(A75,AUGUSTUS!A:B,2,FALSE)</f>
        <v>265600</v>
      </c>
      <c r="F75">
        <f t="shared" si="6"/>
        <v>265600</v>
      </c>
      <c r="H75">
        <f t="shared" si="5"/>
        <v>265600</v>
      </c>
      <c r="I75">
        <f t="shared" si="7"/>
        <v>265434</v>
      </c>
      <c r="J75">
        <f t="shared" si="8"/>
        <v>1</v>
      </c>
    </row>
    <row r="76" spans="1:10" x14ac:dyDescent="0.25">
      <c r="A76">
        <v>264990</v>
      </c>
      <c r="B76">
        <v>265102</v>
      </c>
      <c r="C76" t="s">
        <v>1</v>
      </c>
      <c r="D76">
        <f>VLOOKUP(A76,AUGUSTUS!A76:B668,1,FALSE)</f>
        <v>264990</v>
      </c>
      <c r="E76">
        <f>VLOOKUP(A76,AUGUSTUS!A:B,2,FALSE)</f>
        <v>265102</v>
      </c>
      <c r="F76">
        <f t="shared" si="6"/>
        <v>265102</v>
      </c>
      <c r="H76">
        <f t="shared" si="5"/>
        <v>265102</v>
      </c>
      <c r="I76">
        <f t="shared" si="7"/>
        <v>264990</v>
      </c>
      <c r="J76">
        <f t="shared" si="8"/>
        <v>1</v>
      </c>
    </row>
    <row r="77" spans="1:10" x14ac:dyDescent="0.25">
      <c r="A77">
        <v>264002</v>
      </c>
      <c r="B77">
        <v>264083</v>
      </c>
      <c r="C77" t="s">
        <v>1</v>
      </c>
      <c r="D77">
        <f>VLOOKUP(A77,AUGUSTUS!A77:B669,1,FALSE)</f>
        <v>264002</v>
      </c>
      <c r="E77">
        <f>VLOOKUP(A77,AUGUSTUS!A:B,2,FALSE)</f>
        <v>264083</v>
      </c>
      <c r="F77">
        <f t="shared" si="6"/>
        <v>264083</v>
      </c>
      <c r="H77">
        <f t="shared" ref="H77:H140" si="9">IF(C77="-",F77,D77)</f>
        <v>264083</v>
      </c>
      <c r="I77">
        <f t="shared" si="7"/>
        <v>264002</v>
      </c>
      <c r="J77">
        <f t="shared" si="8"/>
        <v>1</v>
      </c>
    </row>
    <row r="78" spans="1:10" x14ac:dyDescent="0.25">
      <c r="A78">
        <v>263654</v>
      </c>
      <c r="B78">
        <v>263791</v>
      </c>
      <c r="C78" t="s">
        <v>1</v>
      </c>
      <c r="D78">
        <f>VLOOKUP(A78,AUGUSTUS!A78:B670,1,FALSE)</f>
        <v>263654</v>
      </c>
      <c r="E78">
        <f>VLOOKUP(A78,AUGUSTUS!A:B,2,FALSE)</f>
        <v>263791</v>
      </c>
      <c r="F78">
        <f t="shared" si="6"/>
        <v>263791</v>
      </c>
      <c r="H78">
        <f t="shared" si="9"/>
        <v>263791</v>
      </c>
      <c r="I78">
        <f t="shared" si="7"/>
        <v>263654</v>
      </c>
      <c r="J78">
        <f t="shared" si="8"/>
        <v>1</v>
      </c>
    </row>
    <row r="79" spans="1:10" x14ac:dyDescent="0.25">
      <c r="A79">
        <v>263210</v>
      </c>
      <c r="B79">
        <v>263372</v>
      </c>
      <c r="C79" t="s">
        <v>1</v>
      </c>
      <c r="D79">
        <f>VLOOKUP(A79,AUGUSTUS!A79:B671,1,FALSE)</f>
        <v>263210</v>
      </c>
      <c r="E79">
        <f>VLOOKUP(A79,AUGUSTUS!A:B,2,FALSE)</f>
        <v>263372</v>
      </c>
      <c r="F79">
        <f t="shared" si="6"/>
        <v>263372</v>
      </c>
      <c r="H79">
        <f t="shared" si="9"/>
        <v>263372</v>
      </c>
      <c r="I79">
        <f t="shared" si="7"/>
        <v>263210</v>
      </c>
      <c r="J79">
        <f t="shared" si="8"/>
        <v>1</v>
      </c>
    </row>
    <row r="80" spans="1:10" x14ac:dyDescent="0.25">
      <c r="A80">
        <v>262728</v>
      </c>
      <c r="B80">
        <v>262849</v>
      </c>
      <c r="C80" t="s">
        <v>1</v>
      </c>
      <c r="D80">
        <f>VLOOKUP(A80,AUGUSTUS!A80:B672,1,FALSE)</f>
        <v>262728</v>
      </c>
      <c r="E80">
        <f>VLOOKUP(A80,AUGUSTUS!A:B,2,FALSE)</f>
        <v>262849</v>
      </c>
      <c r="F80">
        <f t="shared" si="6"/>
        <v>262849</v>
      </c>
      <c r="H80">
        <f t="shared" si="9"/>
        <v>262849</v>
      </c>
      <c r="I80">
        <f t="shared" si="7"/>
        <v>262728</v>
      </c>
      <c r="J80">
        <f t="shared" si="8"/>
        <v>1</v>
      </c>
    </row>
    <row r="81" spans="1:10" x14ac:dyDescent="0.25">
      <c r="A81">
        <v>262442</v>
      </c>
      <c r="B81">
        <v>262582</v>
      </c>
      <c r="C81" t="s">
        <v>1</v>
      </c>
      <c r="D81">
        <f>VLOOKUP(A81,AUGUSTUS!A81:B673,1,FALSE)</f>
        <v>262442</v>
      </c>
      <c r="E81">
        <f>VLOOKUP(A81,AUGUSTUS!A:B,2,FALSE)</f>
        <v>262582</v>
      </c>
      <c r="F81">
        <f t="shared" si="6"/>
        <v>262582</v>
      </c>
      <c r="H81">
        <f t="shared" si="9"/>
        <v>262582</v>
      </c>
      <c r="I81">
        <f t="shared" si="7"/>
        <v>262442</v>
      </c>
      <c r="J81">
        <f t="shared" si="8"/>
        <v>1</v>
      </c>
    </row>
    <row r="82" spans="1:10" x14ac:dyDescent="0.25">
      <c r="A82">
        <v>262116</v>
      </c>
      <c r="B82">
        <v>262229</v>
      </c>
      <c r="C82" t="s">
        <v>1</v>
      </c>
      <c r="D82">
        <f>VLOOKUP(A82,AUGUSTUS!A82:B674,1,FALSE)</f>
        <v>262116</v>
      </c>
      <c r="E82">
        <f>VLOOKUP(A82,AUGUSTUS!A:B,2,FALSE)</f>
        <v>262229</v>
      </c>
      <c r="F82">
        <f t="shared" si="6"/>
        <v>262229</v>
      </c>
      <c r="H82">
        <f t="shared" si="9"/>
        <v>262229</v>
      </c>
      <c r="I82">
        <f t="shared" si="7"/>
        <v>262116</v>
      </c>
      <c r="J82">
        <f t="shared" si="8"/>
        <v>1</v>
      </c>
    </row>
    <row r="83" spans="1:10" x14ac:dyDescent="0.25">
      <c r="A83">
        <v>261337</v>
      </c>
      <c r="B83">
        <v>261465</v>
      </c>
      <c r="C83" t="s">
        <v>1</v>
      </c>
      <c r="D83">
        <f>VLOOKUP(A83,AUGUSTUS!A83:B675,1,FALSE)</f>
        <v>261337</v>
      </c>
      <c r="E83">
        <f>VLOOKUP(A83,AUGUSTUS!A:B,2,FALSE)</f>
        <v>261465</v>
      </c>
      <c r="F83">
        <f t="shared" si="6"/>
        <v>261465</v>
      </c>
      <c r="H83">
        <f t="shared" si="9"/>
        <v>261465</v>
      </c>
      <c r="I83">
        <f t="shared" si="7"/>
        <v>261337</v>
      </c>
      <c r="J83">
        <f t="shared" si="8"/>
        <v>1</v>
      </c>
    </row>
    <row r="84" spans="1:10" x14ac:dyDescent="0.25">
      <c r="A84">
        <v>260478</v>
      </c>
      <c r="B84">
        <v>260630</v>
      </c>
      <c r="C84" t="s">
        <v>1</v>
      </c>
      <c r="D84">
        <f>VLOOKUP(A84,AUGUSTUS!A84:B676,1,FALSE)</f>
        <v>260478</v>
      </c>
      <c r="E84">
        <f>VLOOKUP(A84,AUGUSTUS!A:B,2,FALSE)</f>
        <v>260630</v>
      </c>
      <c r="F84">
        <f t="shared" si="6"/>
        <v>260630</v>
      </c>
      <c r="H84">
        <f t="shared" si="9"/>
        <v>260630</v>
      </c>
      <c r="I84">
        <f t="shared" si="7"/>
        <v>260478</v>
      </c>
      <c r="J84">
        <f t="shared" si="8"/>
        <v>1</v>
      </c>
    </row>
    <row r="85" spans="1:10" x14ac:dyDescent="0.25">
      <c r="A85">
        <v>259990</v>
      </c>
      <c r="B85">
        <v>260154</v>
      </c>
      <c r="C85" t="s">
        <v>1</v>
      </c>
      <c r="D85">
        <f>VLOOKUP(A85,AUGUSTUS!A85:B677,1,FALSE)</f>
        <v>259990</v>
      </c>
      <c r="E85">
        <f>VLOOKUP(A85,AUGUSTUS!A:B,2,FALSE)</f>
        <v>260154</v>
      </c>
      <c r="F85">
        <f t="shared" si="6"/>
        <v>260154</v>
      </c>
      <c r="H85">
        <f t="shared" si="9"/>
        <v>260154</v>
      </c>
      <c r="I85">
        <f t="shared" si="7"/>
        <v>259990</v>
      </c>
      <c r="J85">
        <f t="shared" si="8"/>
        <v>1</v>
      </c>
    </row>
    <row r="86" spans="1:10" x14ac:dyDescent="0.25">
      <c r="A86">
        <v>259501</v>
      </c>
      <c r="B86">
        <v>259666</v>
      </c>
      <c r="C86" t="s">
        <v>1</v>
      </c>
      <c r="D86">
        <f>VLOOKUP(A86,AUGUSTUS!A86:B678,1,FALSE)</f>
        <v>259501</v>
      </c>
      <c r="E86">
        <f>VLOOKUP(A86,AUGUSTUS!A:B,2,FALSE)</f>
        <v>259666</v>
      </c>
      <c r="F86">
        <f t="shared" si="6"/>
        <v>259666</v>
      </c>
      <c r="H86">
        <f t="shared" si="9"/>
        <v>259666</v>
      </c>
      <c r="I86">
        <f t="shared" si="7"/>
        <v>259501</v>
      </c>
      <c r="J86">
        <f t="shared" si="8"/>
        <v>1</v>
      </c>
    </row>
    <row r="87" spans="1:10" x14ac:dyDescent="0.25">
      <c r="A87">
        <v>258101</v>
      </c>
      <c r="B87">
        <v>258300</v>
      </c>
      <c r="C87" t="s">
        <v>1</v>
      </c>
      <c r="D87">
        <f>VLOOKUP(A87,AUGUSTUS!A87:B679,1,FALSE)</f>
        <v>258101</v>
      </c>
      <c r="E87">
        <f>VLOOKUP(A87,AUGUSTUS!A:B,2,FALSE)</f>
        <v>258300</v>
      </c>
      <c r="F87">
        <f t="shared" si="6"/>
        <v>258300</v>
      </c>
      <c r="H87">
        <f t="shared" si="9"/>
        <v>258300</v>
      </c>
      <c r="I87">
        <f t="shared" si="7"/>
        <v>258101</v>
      </c>
      <c r="J87">
        <f t="shared" si="8"/>
        <v>1</v>
      </c>
    </row>
    <row r="88" spans="1:10" x14ac:dyDescent="0.25">
      <c r="A88">
        <v>257589</v>
      </c>
      <c r="B88">
        <v>257681</v>
      </c>
      <c r="C88" t="s">
        <v>1</v>
      </c>
      <c r="D88" t="e">
        <f>VLOOKUP(A88,AUGUSTUS!A88:B680,1,FALSE)</f>
        <v>#N/A</v>
      </c>
      <c r="E88" t="e">
        <f>VLOOKUP(A88,AUGUSTUS!A:B,2,FALSE)</f>
        <v>#N/A</v>
      </c>
      <c r="F88" t="e">
        <f t="shared" si="6"/>
        <v>#N/A</v>
      </c>
      <c r="H88" t="e">
        <f t="shared" si="9"/>
        <v>#N/A</v>
      </c>
      <c r="I88" t="e">
        <f t="shared" si="7"/>
        <v>#N/A</v>
      </c>
      <c r="J88" t="e">
        <f t="shared" si="8"/>
        <v>#N/A</v>
      </c>
    </row>
    <row r="89" spans="1:10" x14ac:dyDescent="0.25">
      <c r="A89">
        <v>256816</v>
      </c>
      <c r="B89">
        <v>257020</v>
      </c>
      <c r="C89" t="s">
        <v>1</v>
      </c>
      <c r="D89">
        <f>VLOOKUP(A89,AUGUSTUS!A89:B681,1,FALSE)</f>
        <v>256816</v>
      </c>
      <c r="E89">
        <f>VLOOKUP(A89,AUGUSTUS!A:B,2,FALSE)</f>
        <v>257020</v>
      </c>
      <c r="F89">
        <f t="shared" si="6"/>
        <v>257020</v>
      </c>
      <c r="H89">
        <f t="shared" si="9"/>
        <v>257020</v>
      </c>
      <c r="I89">
        <f t="shared" si="7"/>
        <v>256816</v>
      </c>
      <c r="J89">
        <f t="shared" si="8"/>
        <v>1</v>
      </c>
    </row>
    <row r="90" spans="1:10" x14ac:dyDescent="0.25">
      <c r="A90">
        <v>256459</v>
      </c>
      <c r="B90">
        <v>256646</v>
      </c>
      <c r="C90" t="s">
        <v>1</v>
      </c>
      <c r="D90">
        <f>VLOOKUP(A90,AUGUSTUS!A90:B682,1,FALSE)</f>
        <v>256459</v>
      </c>
      <c r="E90">
        <f>VLOOKUP(A90,AUGUSTUS!A:B,2,FALSE)</f>
        <v>256646</v>
      </c>
      <c r="F90">
        <f t="shared" si="6"/>
        <v>256646</v>
      </c>
      <c r="H90">
        <f t="shared" si="9"/>
        <v>256646</v>
      </c>
      <c r="I90">
        <f t="shared" si="7"/>
        <v>256459</v>
      </c>
      <c r="J90">
        <f t="shared" si="8"/>
        <v>1</v>
      </c>
    </row>
    <row r="91" spans="1:10" x14ac:dyDescent="0.25">
      <c r="A91">
        <v>255791</v>
      </c>
      <c r="B91">
        <v>255888</v>
      </c>
      <c r="C91" t="s">
        <v>1</v>
      </c>
      <c r="D91">
        <f>VLOOKUP(A91,AUGUSTUS!A91:B683,1,FALSE)</f>
        <v>255791</v>
      </c>
      <c r="E91">
        <f>VLOOKUP(A91,AUGUSTUS!A:B,2,FALSE)</f>
        <v>255888</v>
      </c>
      <c r="F91">
        <f t="shared" si="6"/>
        <v>255888</v>
      </c>
      <c r="H91">
        <f t="shared" si="9"/>
        <v>255888</v>
      </c>
      <c r="I91">
        <f t="shared" si="7"/>
        <v>255791</v>
      </c>
      <c r="J91">
        <f t="shared" si="8"/>
        <v>1</v>
      </c>
    </row>
    <row r="92" spans="1:10" x14ac:dyDescent="0.25">
      <c r="A92">
        <v>255043</v>
      </c>
      <c r="B92">
        <v>255227</v>
      </c>
      <c r="C92" t="s">
        <v>1</v>
      </c>
      <c r="D92">
        <f>VLOOKUP(A92,AUGUSTUS!A92:B684,1,FALSE)</f>
        <v>255043</v>
      </c>
      <c r="E92">
        <f>VLOOKUP(A92,AUGUSTUS!A:B,2,FALSE)</f>
        <v>255227</v>
      </c>
      <c r="F92">
        <f t="shared" si="6"/>
        <v>255227</v>
      </c>
      <c r="H92">
        <f t="shared" si="9"/>
        <v>255227</v>
      </c>
      <c r="I92">
        <f t="shared" si="7"/>
        <v>255043</v>
      </c>
      <c r="J92">
        <f t="shared" si="8"/>
        <v>1</v>
      </c>
    </row>
    <row r="93" spans="1:10" x14ac:dyDescent="0.25">
      <c r="A93">
        <v>254544</v>
      </c>
      <c r="B93">
        <v>254746</v>
      </c>
      <c r="C93" t="s">
        <v>1</v>
      </c>
      <c r="D93">
        <f>VLOOKUP(A93,AUGUSTUS!A93:B685,1,FALSE)</f>
        <v>254544</v>
      </c>
      <c r="E93">
        <f>VLOOKUP(A93,AUGUSTUS!A:B,2,FALSE)</f>
        <v>254746</v>
      </c>
      <c r="F93">
        <f t="shared" si="6"/>
        <v>254746</v>
      </c>
      <c r="H93">
        <f t="shared" si="9"/>
        <v>254746</v>
      </c>
      <c r="I93">
        <f t="shared" si="7"/>
        <v>254544</v>
      </c>
      <c r="J93">
        <f t="shared" si="8"/>
        <v>1</v>
      </c>
    </row>
    <row r="94" spans="1:10" x14ac:dyDescent="0.25">
      <c r="A94">
        <v>253869</v>
      </c>
      <c r="B94">
        <v>254031</v>
      </c>
      <c r="C94" t="s">
        <v>1</v>
      </c>
      <c r="D94">
        <f>VLOOKUP(A94,AUGUSTUS!A94:B686,1,FALSE)</f>
        <v>253869</v>
      </c>
      <c r="E94">
        <f>VLOOKUP(A94,AUGUSTUS!A:B,2,FALSE)</f>
        <v>254031</v>
      </c>
      <c r="F94">
        <f t="shared" si="6"/>
        <v>254031</v>
      </c>
      <c r="H94">
        <f t="shared" si="9"/>
        <v>254031</v>
      </c>
      <c r="I94">
        <f t="shared" si="7"/>
        <v>253869</v>
      </c>
      <c r="J94">
        <f t="shared" si="8"/>
        <v>1</v>
      </c>
    </row>
    <row r="95" spans="1:10" x14ac:dyDescent="0.25">
      <c r="A95">
        <v>253000</v>
      </c>
      <c r="B95">
        <v>253109</v>
      </c>
      <c r="C95" t="s">
        <v>1</v>
      </c>
      <c r="D95">
        <f>VLOOKUP(A95,AUGUSTUS!A95:B687,1,FALSE)</f>
        <v>253000</v>
      </c>
      <c r="E95">
        <f>VLOOKUP(A95,AUGUSTUS!A:B,2,FALSE)</f>
        <v>253109</v>
      </c>
      <c r="F95">
        <f t="shared" si="6"/>
        <v>253109</v>
      </c>
      <c r="H95">
        <f t="shared" si="9"/>
        <v>253109</v>
      </c>
      <c r="I95">
        <f t="shared" si="7"/>
        <v>253000</v>
      </c>
      <c r="J95">
        <f t="shared" si="8"/>
        <v>1</v>
      </c>
    </row>
    <row r="96" spans="1:10" x14ac:dyDescent="0.25">
      <c r="A96">
        <v>251905</v>
      </c>
      <c r="B96">
        <v>252027</v>
      </c>
      <c r="C96" t="s">
        <v>1</v>
      </c>
      <c r="D96">
        <f>VLOOKUP(A96,AUGUSTUS!A96:B688,1,FALSE)</f>
        <v>251905</v>
      </c>
      <c r="E96">
        <f>VLOOKUP(A96,AUGUSTUS!A:B,2,FALSE)</f>
        <v>252027</v>
      </c>
      <c r="F96">
        <f t="shared" si="6"/>
        <v>252027</v>
      </c>
      <c r="H96">
        <f t="shared" si="9"/>
        <v>252027</v>
      </c>
      <c r="I96">
        <f t="shared" si="7"/>
        <v>251905</v>
      </c>
      <c r="J96">
        <f t="shared" si="8"/>
        <v>1</v>
      </c>
    </row>
    <row r="97" spans="1:10" x14ac:dyDescent="0.25">
      <c r="A97">
        <v>251209</v>
      </c>
      <c r="B97">
        <v>251350</v>
      </c>
      <c r="C97" t="s">
        <v>1</v>
      </c>
      <c r="D97">
        <f>VLOOKUP(A97,AUGUSTUS!A97:B689,1,FALSE)</f>
        <v>251209</v>
      </c>
      <c r="E97">
        <f>VLOOKUP(A97,AUGUSTUS!A:B,2,FALSE)</f>
        <v>251350</v>
      </c>
      <c r="F97">
        <f t="shared" si="6"/>
        <v>251350</v>
      </c>
      <c r="H97">
        <f t="shared" si="9"/>
        <v>251350</v>
      </c>
      <c r="I97">
        <f t="shared" si="7"/>
        <v>251209</v>
      </c>
      <c r="J97">
        <f t="shared" si="8"/>
        <v>1</v>
      </c>
    </row>
    <row r="98" spans="1:10" x14ac:dyDescent="0.25">
      <c r="A98">
        <v>250488</v>
      </c>
      <c r="B98">
        <v>250661</v>
      </c>
      <c r="C98" t="s">
        <v>1</v>
      </c>
      <c r="D98">
        <f>VLOOKUP(A98,AUGUSTUS!A98:B690,1,FALSE)</f>
        <v>250488</v>
      </c>
      <c r="E98">
        <f>VLOOKUP(A98,AUGUSTUS!A:B,2,FALSE)</f>
        <v>250661</v>
      </c>
      <c r="F98">
        <f t="shared" si="6"/>
        <v>250661</v>
      </c>
      <c r="H98">
        <f t="shared" si="9"/>
        <v>250661</v>
      </c>
      <c r="I98">
        <f t="shared" si="7"/>
        <v>250488</v>
      </c>
      <c r="J98">
        <f t="shared" si="8"/>
        <v>1</v>
      </c>
    </row>
    <row r="99" spans="1:10" x14ac:dyDescent="0.25">
      <c r="A99">
        <v>250045</v>
      </c>
      <c r="B99">
        <v>250171</v>
      </c>
      <c r="C99" t="s">
        <v>1</v>
      </c>
      <c r="D99">
        <f>VLOOKUP(A99,AUGUSTUS!A99:B691,1,FALSE)</f>
        <v>250045</v>
      </c>
      <c r="E99">
        <f>VLOOKUP(A99,AUGUSTUS!A:B,2,FALSE)</f>
        <v>250171</v>
      </c>
      <c r="F99">
        <f t="shared" si="6"/>
        <v>250171</v>
      </c>
      <c r="H99">
        <f t="shared" si="9"/>
        <v>250171</v>
      </c>
      <c r="I99">
        <f t="shared" si="7"/>
        <v>250045</v>
      </c>
      <c r="J99">
        <f t="shared" si="8"/>
        <v>1</v>
      </c>
    </row>
    <row r="100" spans="1:10" x14ac:dyDescent="0.25">
      <c r="A100">
        <v>249445</v>
      </c>
      <c r="B100">
        <v>249583</v>
      </c>
      <c r="C100" t="s">
        <v>1</v>
      </c>
      <c r="D100">
        <f>VLOOKUP(A100,AUGUSTUS!A100:B692,1,FALSE)</f>
        <v>249445</v>
      </c>
      <c r="E100">
        <f>VLOOKUP(A100,AUGUSTUS!A:B,2,FALSE)</f>
        <v>249583</v>
      </c>
      <c r="F100">
        <f t="shared" si="6"/>
        <v>249583</v>
      </c>
      <c r="H100">
        <f t="shared" si="9"/>
        <v>249583</v>
      </c>
      <c r="I100">
        <f t="shared" si="7"/>
        <v>249445</v>
      </c>
      <c r="J100">
        <f t="shared" si="8"/>
        <v>1</v>
      </c>
    </row>
    <row r="101" spans="1:10" x14ac:dyDescent="0.25">
      <c r="A101">
        <v>248795</v>
      </c>
      <c r="B101">
        <v>248992</v>
      </c>
      <c r="C101" t="s">
        <v>1</v>
      </c>
      <c r="D101">
        <f>VLOOKUP(A101,AUGUSTUS!A101:B693,1,FALSE)</f>
        <v>248795</v>
      </c>
      <c r="E101">
        <f>VLOOKUP(A101,AUGUSTUS!A:B,2,FALSE)</f>
        <v>248992</v>
      </c>
      <c r="F101">
        <f t="shared" si="6"/>
        <v>248992</v>
      </c>
      <c r="H101">
        <f t="shared" si="9"/>
        <v>248992</v>
      </c>
      <c r="I101">
        <f t="shared" si="7"/>
        <v>248795</v>
      </c>
      <c r="J101">
        <f t="shared" si="8"/>
        <v>1</v>
      </c>
    </row>
    <row r="102" spans="1:10" x14ac:dyDescent="0.25">
      <c r="A102">
        <v>248081</v>
      </c>
      <c r="B102">
        <v>248269</v>
      </c>
      <c r="C102" t="s">
        <v>1</v>
      </c>
      <c r="D102" t="e">
        <f>VLOOKUP(A102,AUGUSTUS!A102:B694,1,FALSE)</f>
        <v>#N/A</v>
      </c>
      <c r="E102" t="e">
        <f>VLOOKUP(A102,AUGUSTUS!A:B,2,FALSE)</f>
        <v>#N/A</v>
      </c>
      <c r="F102" t="e">
        <f t="shared" si="6"/>
        <v>#N/A</v>
      </c>
      <c r="H102" t="e">
        <f t="shared" si="9"/>
        <v>#N/A</v>
      </c>
      <c r="I102" t="e">
        <f t="shared" si="7"/>
        <v>#N/A</v>
      </c>
      <c r="J102" t="e">
        <f t="shared" si="8"/>
        <v>#N/A</v>
      </c>
    </row>
    <row r="103" spans="1:10" x14ac:dyDescent="0.25">
      <c r="A103">
        <v>276964</v>
      </c>
      <c r="B103">
        <v>276981</v>
      </c>
      <c r="C103" t="s">
        <v>1</v>
      </c>
      <c r="D103">
        <f>VLOOKUP(A103,AUGUSTUS!A103:B695,1,FALSE)</f>
        <v>276964</v>
      </c>
      <c r="E103">
        <f>VLOOKUP(A103,AUGUSTUS!A:B,2,FALSE)</f>
        <v>277056</v>
      </c>
      <c r="F103" t="e">
        <f t="shared" si="6"/>
        <v>#N/A</v>
      </c>
      <c r="H103" t="e">
        <f t="shared" si="9"/>
        <v>#N/A</v>
      </c>
      <c r="I103">
        <f t="shared" si="7"/>
        <v>276964</v>
      </c>
      <c r="J103" t="e">
        <f t="shared" si="8"/>
        <v>#N/A</v>
      </c>
    </row>
    <row r="104" spans="1:10" x14ac:dyDescent="0.25">
      <c r="A104">
        <v>276355</v>
      </c>
      <c r="B104">
        <v>276572</v>
      </c>
      <c r="C104" t="s">
        <v>1</v>
      </c>
      <c r="D104">
        <f>VLOOKUP(A104,AUGUSTUS!A104:B696,1,FALSE)</f>
        <v>276355</v>
      </c>
      <c r="E104">
        <f>VLOOKUP(A104,AUGUSTUS!A:B,2,FALSE)</f>
        <v>276572</v>
      </c>
      <c r="F104">
        <f t="shared" si="6"/>
        <v>276572</v>
      </c>
      <c r="H104">
        <f t="shared" si="9"/>
        <v>276572</v>
      </c>
      <c r="I104">
        <f t="shared" si="7"/>
        <v>276355</v>
      </c>
      <c r="J104">
        <f t="shared" si="8"/>
        <v>1</v>
      </c>
    </row>
    <row r="105" spans="1:10" x14ac:dyDescent="0.25">
      <c r="A105">
        <v>275906</v>
      </c>
      <c r="B105">
        <v>276099</v>
      </c>
      <c r="C105" t="s">
        <v>1</v>
      </c>
      <c r="D105">
        <f>VLOOKUP(A105,AUGUSTUS!A105:B697,1,FALSE)</f>
        <v>275906</v>
      </c>
      <c r="E105">
        <f>VLOOKUP(A105,AUGUSTUS!A:B,2,FALSE)</f>
        <v>276099</v>
      </c>
      <c r="F105">
        <f t="shared" si="6"/>
        <v>276099</v>
      </c>
      <c r="H105">
        <f t="shared" si="9"/>
        <v>276099</v>
      </c>
      <c r="I105">
        <f t="shared" si="7"/>
        <v>275906</v>
      </c>
      <c r="J105">
        <f t="shared" si="8"/>
        <v>1</v>
      </c>
    </row>
    <row r="106" spans="1:10" x14ac:dyDescent="0.25">
      <c r="A106">
        <v>275207</v>
      </c>
      <c r="B106">
        <v>275509</v>
      </c>
      <c r="C106" t="s">
        <v>1</v>
      </c>
      <c r="D106">
        <f>VLOOKUP(A106,AUGUSTUS!A106:B698,1,FALSE)</f>
        <v>275207</v>
      </c>
      <c r="E106">
        <f>VLOOKUP(A106,AUGUSTUS!A:B,2,FALSE)</f>
        <v>275509</v>
      </c>
      <c r="F106">
        <f t="shared" si="6"/>
        <v>275509</v>
      </c>
      <c r="H106">
        <f t="shared" si="9"/>
        <v>275509</v>
      </c>
      <c r="I106">
        <f t="shared" si="7"/>
        <v>275207</v>
      </c>
      <c r="J106">
        <f t="shared" si="8"/>
        <v>1</v>
      </c>
    </row>
    <row r="107" spans="1:10" x14ac:dyDescent="0.25">
      <c r="A107">
        <v>274518</v>
      </c>
      <c r="B107">
        <v>274747</v>
      </c>
      <c r="C107" t="s">
        <v>1</v>
      </c>
      <c r="D107" t="e">
        <f>VLOOKUP(A107,AUGUSTUS!A107:B699,1,FALSE)</f>
        <v>#N/A</v>
      </c>
      <c r="E107" t="e">
        <f>VLOOKUP(A107,AUGUSTUS!A:B,2,FALSE)</f>
        <v>#N/A</v>
      </c>
      <c r="F107" t="e">
        <f t="shared" si="6"/>
        <v>#N/A</v>
      </c>
      <c r="H107" t="e">
        <f t="shared" si="9"/>
        <v>#N/A</v>
      </c>
      <c r="I107" t="e">
        <f t="shared" si="7"/>
        <v>#N/A</v>
      </c>
      <c r="J107" t="e">
        <f t="shared" si="8"/>
        <v>#N/A</v>
      </c>
    </row>
    <row r="108" spans="1:10" x14ac:dyDescent="0.25">
      <c r="A108">
        <v>274090</v>
      </c>
      <c r="B108">
        <v>274251</v>
      </c>
      <c r="C108" t="s">
        <v>1</v>
      </c>
      <c r="D108">
        <f>VLOOKUP(A108,AUGUSTUS!A108:B700,1,FALSE)</f>
        <v>274090</v>
      </c>
      <c r="E108">
        <f>VLOOKUP(A108,AUGUSTUS!A:B,2,FALSE)</f>
        <v>274251</v>
      </c>
      <c r="F108">
        <f t="shared" si="6"/>
        <v>274251</v>
      </c>
      <c r="H108">
        <f t="shared" si="9"/>
        <v>274251</v>
      </c>
      <c r="I108">
        <f t="shared" si="7"/>
        <v>274090</v>
      </c>
      <c r="J108">
        <f t="shared" si="8"/>
        <v>1</v>
      </c>
    </row>
    <row r="109" spans="1:10" x14ac:dyDescent="0.25">
      <c r="A109">
        <v>273456</v>
      </c>
      <c r="B109">
        <v>273533</v>
      </c>
      <c r="C109" t="s">
        <v>1</v>
      </c>
      <c r="D109" t="e">
        <f>VLOOKUP(A109,AUGUSTUS!A109:B701,1,FALSE)</f>
        <v>#N/A</v>
      </c>
      <c r="E109" t="e">
        <f>VLOOKUP(A109,AUGUSTUS!A:B,2,FALSE)</f>
        <v>#N/A</v>
      </c>
      <c r="F109" t="e">
        <f t="shared" si="6"/>
        <v>#N/A</v>
      </c>
      <c r="H109" t="e">
        <f t="shared" si="9"/>
        <v>#N/A</v>
      </c>
      <c r="I109" t="e">
        <f t="shared" si="7"/>
        <v>#N/A</v>
      </c>
      <c r="J109" t="e">
        <f t="shared" si="8"/>
        <v>#N/A</v>
      </c>
    </row>
    <row r="110" spans="1:10" x14ac:dyDescent="0.25">
      <c r="A110">
        <v>270765</v>
      </c>
      <c r="B110">
        <v>271124</v>
      </c>
      <c r="C110" t="s">
        <v>1</v>
      </c>
      <c r="D110">
        <f>VLOOKUP(A110,AUGUSTUS!A110:B702,1,FALSE)</f>
        <v>270765</v>
      </c>
      <c r="E110">
        <f>VLOOKUP(A110,AUGUSTUS!A:B,2,FALSE)</f>
        <v>271124</v>
      </c>
      <c r="F110">
        <f t="shared" si="6"/>
        <v>271124</v>
      </c>
      <c r="H110">
        <f t="shared" si="9"/>
        <v>271124</v>
      </c>
      <c r="I110">
        <f t="shared" si="7"/>
        <v>270765</v>
      </c>
      <c r="J110">
        <f t="shared" si="8"/>
        <v>1</v>
      </c>
    </row>
    <row r="111" spans="1:10" x14ac:dyDescent="0.25">
      <c r="A111">
        <v>269553</v>
      </c>
      <c r="B111">
        <v>269924</v>
      </c>
      <c r="C111" t="s">
        <v>1</v>
      </c>
      <c r="D111" t="e">
        <f>VLOOKUP(A111,AUGUSTUS!A111:B703,1,FALSE)</f>
        <v>#N/A</v>
      </c>
      <c r="E111" t="e">
        <f>VLOOKUP(A111,AUGUSTUS!A:B,2,FALSE)</f>
        <v>#N/A</v>
      </c>
      <c r="F111" t="e">
        <f t="shared" si="6"/>
        <v>#N/A</v>
      </c>
      <c r="H111" t="e">
        <f t="shared" si="9"/>
        <v>#N/A</v>
      </c>
      <c r="I111" t="e">
        <f t="shared" si="7"/>
        <v>#N/A</v>
      </c>
      <c r="J111" t="e">
        <f t="shared" si="8"/>
        <v>#N/A</v>
      </c>
    </row>
    <row r="112" spans="1:10" x14ac:dyDescent="0.25">
      <c r="A112">
        <v>284701</v>
      </c>
      <c r="B112">
        <v>284802</v>
      </c>
      <c r="C112" t="s">
        <v>1</v>
      </c>
      <c r="D112">
        <f>VLOOKUP(A112,AUGUSTUS!A112:B704,1,FALSE)</f>
        <v>284701</v>
      </c>
      <c r="E112">
        <f>VLOOKUP(A112,AUGUSTUS!A:B,2,FALSE)</f>
        <v>284834</v>
      </c>
      <c r="F112" t="e">
        <f t="shared" si="6"/>
        <v>#N/A</v>
      </c>
      <c r="H112" t="e">
        <f t="shared" si="9"/>
        <v>#N/A</v>
      </c>
      <c r="I112">
        <f t="shared" si="7"/>
        <v>284701</v>
      </c>
      <c r="J112" t="e">
        <f t="shared" si="8"/>
        <v>#N/A</v>
      </c>
    </row>
    <row r="113" spans="1:10" x14ac:dyDescent="0.25">
      <c r="A113">
        <v>284368</v>
      </c>
      <c r="B113">
        <v>284526</v>
      </c>
      <c r="C113" t="s">
        <v>1</v>
      </c>
      <c r="D113" t="e">
        <f>VLOOKUP(A113,AUGUSTUS!A113:B705,1,FALSE)</f>
        <v>#N/A</v>
      </c>
      <c r="E113" t="e">
        <f>VLOOKUP(A113,AUGUSTUS!A:B,2,FALSE)</f>
        <v>#N/A</v>
      </c>
      <c r="F113" t="e">
        <f t="shared" si="6"/>
        <v>#N/A</v>
      </c>
      <c r="H113" t="e">
        <f t="shared" si="9"/>
        <v>#N/A</v>
      </c>
      <c r="I113" t="e">
        <f t="shared" si="7"/>
        <v>#N/A</v>
      </c>
      <c r="J113" t="e">
        <f t="shared" si="8"/>
        <v>#N/A</v>
      </c>
    </row>
    <row r="114" spans="1:10" x14ac:dyDescent="0.25">
      <c r="A114">
        <v>282834</v>
      </c>
      <c r="B114">
        <v>283014</v>
      </c>
      <c r="C114" t="s">
        <v>1</v>
      </c>
      <c r="D114">
        <f>VLOOKUP(A114,AUGUSTUS!A114:B706,1,FALSE)</f>
        <v>282834</v>
      </c>
      <c r="E114">
        <f>VLOOKUP(A114,AUGUSTUS!A:B,2,FALSE)</f>
        <v>283014</v>
      </c>
      <c r="F114">
        <f t="shared" si="6"/>
        <v>283014</v>
      </c>
      <c r="H114">
        <f t="shared" si="9"/>
        <v>283014</v>
      </c>
      <c r="I114">
        <f t="shared" si="7"/>
        <v>282834</v>
      </c>
      <c r="J114">
        <f t="shared" si="8"/>
        <v>1</v>
      </c>
    </row>
    <row r="115" spans="1:10" x14ac:dyDescent="0.25">
      <c r="A115">
        <v>282036</v>
      </c>
      <c r="B115">
        <v>282247</v>
      </c>
      <c r="C115" t="s">
        <v>1</v>
      </c>
      <c r="D115" t="e">
        <f>VLOOKUP(A115,AUGUSTUS!A115:B707,1,FALSE)</f>
        <v>#N/A</v>
      </c>
      <c r="E115" t="e">
        <f>VLOOKUP(A115,AUGUSTUS!A:B,2,FALSE)</f>
        <v>#N/A</v>
      </c>
      <c r="F115" t="e">
        <f t="shared" si="6"/>
        <v>#N/A</v>
      </c>
      <c r="H115" t="e">
        <f t="shared" si="9"/>
        <v>#N/A</v>
      </c>
      <c r="I115" t="e">
        <f t="shared" si="7"/>
        <v>#N/A</v>
      </c>
      <c r="J115" t="e">
        <f t="shared" si="8"/>
        <v>#N/A</v>
      </c>
    </row>
    <row r="116" spans="1:10" x14ac:dyDescent="0.25">
      <c r="A116">
        <v>281556</v>
      </c>
      <c r="B116">
        <v>281744</v>
      </c>
      <c r="C116" t="s">
        <v>1</v>
      </c>
      <c r="D116">
        <f>VLOOKUP(A116,AUGUSTUS!A116:B708,1,FALSE)</f>
        <v>281556</v>
      </c>
      <c r="E116">
        <f>VLOOKUP(A116,AUGUSTUS!A:B,2,FALSE)</f>
        <v>281744</v>
      </c>
      <c r="F116">
        <f t="shared" si="6"/>
        <v>281744</v>
      </c>
      <c r="H116">
        <f t="shared" si="9"/>
        <v>281744</v>
      </c>
      <c r="I116">
        <f t="shared" si="7"/>
        <v>281556</v>
      </c>
      <c r="J116">
        <f t="shared" si="8"/>
        <v>1</v>
      </c>
    </row>
    <row r="117" spans="1:10" x14ac:dyDescent="0.25">
      <c r="A117">
        <v>280123</v>
      </c>
      <c r="B117">
        <v>280265</v>
      </c>
      <c r="C117" t="s">
        <v>1</v>
      </c>
      <c r="D117">
        <f>VLOOKUP(A117,AUGUSTUS!A117:B709,1,FALSE)</f>
        <v>280123</v>
      </c>
      <c r="E117">
        <f>VLOOKUP(A117,AUGUSTUS!A:B,2,FALSE)</f>
        <v>280265</v>
      </c>
      <c r="F117">
        <f t="shared" si="6"/>
        <v>280265</v>
      </c>
      <c r="H117">
        <f t="shared" si="9"/>
        <v>280265</v>
      </c>
      <c r="I117">
        <f t="shared" si="7"/>
        <v>280123</v>
      </c>
      <c r="J117">
        <f t="shared" si="8"/>
        <v>1</v>
      </c>
    </row>
    <row r="118" spans="1:10" x14ac:dyDescent="0.25">
      <c r="A118">
        <v>279669</v>
      </c>
      <c r="B118">
        <v>279831</v>
      </c>
      <c r="C118" t="s">
        <v>1</v>
      </c>
      <c r="D118">
        <f>VLOOKUP(A118,AUGUSTUS!A118:B710,1,FALSE)</f>
        <v>279669</v>
      </c>
      <c r="E118">
        <f>VLOOKUP(A118,AUGUSTUS!A:B,2,FALSE)</f>
        <v>279831</v>
      </c>
      <c r="F118">
        <f t="shared" si="6"/>
        <v>279831</v>
      </c>
      <c r="H118">
        <f t="shared" si="9"/>
        <v>279831</v>
      </c>
      <c r="I118">
        <f t="shared" si="7"/>
        <v>279669</v>
      </c>
      <c r="J118">
        <f t="shared" si="8"/>
        <v>1</v>
      </c>
    </row>
    <row r="119" spans="1:10" x14ac:dyDescent="0.25">
      <c r="A119">
        <v>279028</v>
      </c>
      <c r="B119">
        <v>279114</v>
      </c>
      <c r="C119" t="s">
        <v>1</v>
      </c>
      <c r="D119">
        <f>VLOOKUP(A119,AUGUSTUS!A119:B711,1,FALSE)</f>
        <v>279028</v>
      </c>
      <c r="E119">
        <f>VLOOKUP(A119,AUGUSTUS!A:B,2,FALSE)</f>
        <v>279114</v>
      </c>
      <c r="F119">
        <f t="shared" si="6"/>
        <v>279114</v>
      </c>
      <c r="H119">
        <f t="shared" si="9"/>
        <v>279114</v>
      </c>
      <c r="I119">
        <f t="shared" si="7"/>
        <v>279028</v>
      </c>
      <c r="J119">
        <f t="shared" si="8"/>
        <v>1</v>
      </c>
    </row>
    <row r="120" spans="1:10" x14ac:dyDescent="0.25">
      <c r="A120">
        <v>278380</v>
      </c>
      <c r="B120">
        <v>278514</v>
      </c>
      <c r="C120" t="s">
        <v>1</v>
      </c>
      <c r="D120">
        <f>VLOOKUP(A120,AUGUSTUS!A120:B712,1,FALSE)</f>
        <v>278380</v>
      </c>
      <c r="E120">
        <f>VLOOKUP(A120,AUGUSTUS!A:B,2,FALSE)</f>
        <v>278514</v>
      </c>
      <c r="F120">
        <f t="shared" si="6"/>
        <v>278514</v>
      </c>
      <c r="H120">
        <f t="shared" si="9"/>
        <v>278514</v>
      </c>
      <c r="I120">
        <f t="shared" si="7"/>
        <v>278380</v>
      </c>
      <c r="J120">
        <f t="shared" si="8"/>
        <v>1</v>
      </c>
    </row>
    <row r="121" spans="1:10" x14ac:dyDescent="0.25">
      <c r="A121">
        <v>277537</v>
      </c>
      <c r="B121">
        <v>277656</v>
      </c>
      <c r="C121" t="s">
        <v>1</v>
      </c>
      <c r="D121" t="e">
        <f>VLOOKUP(A121,AUGUSTUS!A121:B713,1,FALSE)</f>
        <v>#N/A</v>
      </c>
      <c r="E121" t="e">
        <f>VLOOKUP(A121,AUGUSTUS!A:B,2,FALSE)</f>
        <v>#N/A</v>
      </c>
      <c r="F121" t="e">
        <f t="shared" si="6"/>
        <v>#N/A</v>
      </c>
      <c r="H121" t="e">
        <f t="shared" si="9"/>
        <v>#N/A</v>
      </c>
      <c r="I121" t="e">
        <f t="shared" si="7"/>
        <v>#N/A</v>
      </c>
      <c r="J121" t="e">
        <f t="shared" si="8"/>
        <v>#N/A</v>
      </c>
    </row>
    <row r="122" spans="1:10" x14ac:dyDescent="0.25">
      <c r="A122">
        <v>277412</v>
      </c>
      <c r="B122">
        <v>277423</v>
      </c>
      <c r="C122" t="s">
        <v>1</v>
      </c>
      <c r="D122" t="e">
        <f>VLOOKUP(A122,AUGUSTUS!A122:B714,1,FALSE)</f>
        <v>#N/A</v>
      </c>
      <c r="E122" t="e">
        <f>VLOOKUP(A122,AUGUSTUS!A:B,2,FALSE)</f>
        <v>#N/A</v>
      </c>
      <c r="F122" t="e">
        <f t="shared" si="6"/>
        <v>#N/A</v>
      </c>
      <c r="H122" t="e">
        <f t="shared" si="9"/>
        <v>#N/A</v>
      </c>
      <c r="I122" t="e">
        <f t="shared" si="7"/>
        <v>#N/A</v>
      </c>
      <c r="J122" t="e">
        <f t="shared" si="8"/>
        <v>#N/A</v>
      </c>
    </row>
    <row r="123" spans="1:10" x14ac:dyDescent="0.25">
      <c r="A123">
        <v>315843</v>
      </c>
      <c r="B123">
        <v>315897</v>
      </c>
      <c r="C123" t="s">
        <v>1</v>
      </c>
      <c r="D123" t="e">
        <f>VLOOKUP(A123,AUGUSTUS!A123:B715,1,FALSE)</f>
        <v>#N/A</v>
      </c>
      <c r="E123" t="e">
        <f>VLOOKUP(A123,AUGUSTUS!A:B,2,FALSE)</f>
        <v>#N/A</v>
      </c>
      <c r="F123" t="e">
        <f t="shared" si="6"/>
        <v>#N/A</v>
      </c>
      <c r="H123" t="e">
        <f t="shared" si="9"/>
        <v>#N/A</v>
      </c>
      <c r="I123" t="e">
        <f t="shared" si="7"/>
        <v>#N/A</v>
      </c>
      <c r="J123" t="e">
        <f t="shared" si="8"/>
        <v>#N/A</v>
      </c>
    </row>
    <row r="124" spans="1:10" x14ac:dyDescent="0.25">
      <c r="A124">
        <v>314517</v>
      </c>
      <c r="B124">
        <v>314570</v>
      </c>
      <c r="C124" t="s">
        <v>1</v>
      </c>
      <c r="D124">
        <f>VLOOKUP(A124,AUGUSTUS!A124:B716,1,FALSE)</f>
        <v>314517</v>
      </c>
      <c r="E124">
        <f>VLOOKUP(A124,AUGUSTUS!A:B,2,FALSE)</f>
        <v>314570</v>
      </c>
      <c r="F124">
        <f t="shared" si="6"/>
        <v>314570</v>
      </c>
      <c r="H124">
        <f t="shared" si="9"/>
        <v>314570</v>
      </c>
      <c r="I124">
        <f t="shared" si="7"/>
        <v>314517</v>
      </c>
      <c r="J124">
        <f t="shared" si="8"/>
        <v>1</v>
      </c>
    </row>
    <row r="125" spans="1:10" x14ac:dyDescent="0.25">
      <c r="A125">
        <v>313849</v>
      </c>
      <c r="B125">
        <v>314009</v>
      </c>
      <c r="C125" t="s">
        <v>1</v>
      </c>
      <c r="D125">
        <f>VLOOKUP(A125,AUGUSTUS!A125:B717,1,FALSE)</f>
        <v>313849</v>
      </c>
      <c r="E125">
        <f>VLOOKUP(A125,AUGUSTUS!A:B,2,FALSE)</f>
        <v>314009</v>
      </c>
      <c r="F125">
        <f t="shared" si="6"/>
        <v>314009</v>
      </c>
      <c r="H125">
        <f t="shared" si="9"/>
        <v>314009</v>
      </c>
      <c r="I125">
        <f t="shared" si="7"/>
        <v>313849</v>
      </c>
      <c r="J125">
        <f t="shared" si="8"/>
        <v>1</v>
      </c>
    </row>
    <row r="126" spans="1:10" x14ac:dyDescent="0.25">
      <c r="A126">
        <v>312821</v>
      </c>
      <c r="B126">
        <v>312891</v>
      </c>
      <c r="C126" t="s">
        <v>1</v>
      </c>
      <c r="D126">
        <f>VLOOKUP(A126,AUGUSTUS!A126:B718,1,FALSE)</f>
        <v>312821</v>
      </c>
      <c r="E126">
        <f>VLOOKUP(A126,AUGUSTUS!A:B,2,FALSE)</f>
        <v>312891</v>
      </c>
      <c r="F126">
        <f t="shared" si="6"/>
        <v>312891</v>
      </c>
      <c r="H126">
        <f t="shared" si="9"/>
        <v>312891</v>
      </c>
      <c r="I126">
        <f t="shared" si="7"/>
        <v>312821</v>
      </c>
      <c r="J126">
        <f t="shared" si="8"/>
        <v>1</v>
      </c>
    </row>
    <row r="127" spans="1:10" x14ac:dyDescent="0.25">
      <c r="A127">
        <v>308481</v>
      </c>
      <c r="B127">
        <v>308646</v>
      </c>
      <c r="C127" t="s">
        <v>1</v>
      </c>
      <c r="D127">
        <f>VLOOKUP(A127,AUGUSTUS!A127:B719,1,FALSE)</f>
        <v>308481</v>
      </c>
      <c r="E127">
        <f>VLOOKUP(A127,AUGUSTUS!A:B,2,FALSE)</f>
        <v>308646</v>
      </c>
      <c r="F127">
        <f t="shared" si="6"/>
        <v>308646</v>
      </c>
      <c r="H127">
        <f t="shared" si="9"/>
        <v>308646</v>
      </c>
      <c r="I127">
        <f t="shared" si="7"/>
        <v>308481</v>
      </c>
      <c r="J127">
        <f t="shared" si="8"/>
        <v>1</v>
      </c>
    </row>
    <row r="128" spans="1:10" x14ac:dyDescent="0.25">
      <c r="A128">
        <v>307733</v>
      </c>
      <c r="B128">
        <v>307870</v>
      </c>
      <c r="C128" t="s">
        <v>1</v>
      </c>
      <c r="D128">
        <f>VLOOKUP(A128,AUGUSTUS!A128:B720,1,FALSE)</f>
        <v>307733</v>
      </c>
      <c r="E128">
        <f>VLOOKUP(A128,AUGUSTUS!A:B,2,FALSE)</f>
        <v>307870</v>
      </c>
      <c r="F128">
        <f t="shared" si="6"/>
        <v>307870</v>
      </c>
      <c r="H128">
        <f t="shared" si="9"/>
        <v>307870</v>
      </c>
      <c r="I128">
        <f t="shared" si="7"/>
        <v>307733</v>
      </c>
      <c r="J128">
        <f t="shared" si="8"/>
        <v>1</v>
      </c>
    </row>
    <row r="129" spans="1:10" x14ac:dyDescent="0.25">
      <c r="A129">
        <v>307056</v>
      </c>
      <c r="B129">
        <v>307248</v>
      </c>
      <c r="C129" t="s">
        <v>1</v>
      </c>
      <c r="D129">
        <f>VLOOKUP(A129,AUGUSTUS!A129:B721,1,FALSE)</f>
        <v>307056</v>
      </c>
      <c r="E129">
        <f>VLOOKUP(A129,AUGUSTUS!A:B,2,FALSE)</f>
        <v>307248</v>
      </c>
      <c r="F129">
        <f t="shared" si="6"/>
        <v>307248</v>
      </c>
      <c r="H129">
        <f t="shared" si="9"/>
        <v>307248</v>
      </c>
      <c r="I129">
        <f t="shared" si="7"/>
        <v>307056</v>
      </c>
      <c r="J129">
        <f t="shared" si="8"/>
        <v>1</v>
      </c>
    </row>
    <row r="130" spans="1:10" x14ac:dyDescent="0.25">
      <c r="A130">
        <v>306269</v>
      </c>
      <c r="B130">
        <v>306408</v>
      </c>
      <c r="C130" t="s">
        <v>1</v>
      </c>
      <c r="D130">
        <f>VLOOKUP(A130,AUGUSTUS!A130:B722,1,FALSE)</f>
        <v>306269</v>
      </c>
      <c r="E130">
        <f>VLOOKUP(A130,AUGUSTUS!A:B,2,FALSE)</f>
        <v>306408</v>
      </c>
      <c r="F130">
        <f t="shared" ref="F130:F193" si="10">VLOOKUP(B130,E:E,1,FALSE)</f>
        <v>306408</v>
      </c>
      <c r="H130">
        <f t="shared" si="9"/>
        <v>306408</v>
      </c>
      <c r="I130">
        <f t="shared" ref="I130:I193" si="11">IF(C130="-",D130,F130)</f>
        <v>306269</v>
      </c>
      <c r="J130">
        <f t="shared" ref="J130:J193" si="12">IF(H130&gt;0,IF(I130&gt;0,1))</f>
        <v>1</v>
      </c>
    </row>
    <row r="131" spans="1:10" x14ac:dyDescent="0.25">
      <c r="A131">
        <v>302514</v>
      </c>
      <c r="B131">
        <v>302617</v>
      </c>
      <c r="C131" t="s">
        <v>1</v>
      </c>
      <c r="D131">
        <f>VLOOKUP(A131,AUGUSTUS!A131:B723,1,FALSE)</f>
        <v>302514</v>
      </c>
      <c r="E131">
        <f>VLOOKUP(A131,AUGUSTUS!A:B,2,FALSE)</f>
        <v>302617</v>
      </c>
      <c r="F131">
        <f t="shared" si="10"/>
        <v>302617</v>
      </c>
      <c r="H131">
        <f t="shared" si="9"/>
        <v>302617</v>
      </c>
      <c r="I131">
        <f t="shared" si="11"/>
        <v>302514</v>
      </c>
      <c r="J131">
        <f t="shared" si="12"/>
        <v>1</v>
      </c>
    </row>
    <row r="132" spans="1:10" x14ac:dyDescent="0.25">
      <c r="A132">
        <v>300164</v>
      </c>
      <c r="B132">
        <v>300329</v>
      </c>
      <c r="C132" t="s">
        <v>1</v>
      </c>
      <c r="D132">
        <f>VLOOKUP(A132,AUGUSTUS!A132:B724,1,FALSE)</f>
        <v>300164</v>
      </c>
      <c r="E132">
        <f>VLOOKUP(A132,AUGUSTUS!A:B,2,FALSE)</f>
        <v>300329</v>
      </c>
      <c r="F132">
        <f t="shared" si="10"/>
        <v>300329</v>
      </c>
      <c r="H132">
        <f t="shared" si="9"/>
        <v>300329</v>
      </c>
      <c r="I132">
        <f t="shared" si="11"/>
        <v>300164</v>
      </c>
      <c r="J132">
        <f t="shared" si="12"/>
        <v>1</v>
      </c>
    </row>
    <row r="133" spans="1:10" x14ac:dyDescent="0.25">
      <c r="A133">
        <v>299549</v>
      </c>
      <c r="B133">
        <v>299731</v>
      </c>
      <c r="C133" t="s">
        <v>1</v>
      </c>
      <c r="D133">
        <f>VLOOKUP(A133,AUGUSTUS!A133:B725,1,FALSE)</f>
        <v>299549</v>
      </c>
      <c r="E133">
        <f>VLOOKUP(A133,AUGUSTUS!A:B,2,FALSE)</f>
        <v>299731</v>
      </c>
      <c r="F133">
        <f t="shared" si="10"/>
        <v>299731</v>
      </c>
      <c r="H133">
        <f t="shared" si="9"/>
        <v>299731</v>
      </c>
      <c r="I133">
        <f t="shared" si="11"/>
        <v>299549</v>
      </c>
      <c r="J133">
        <f t="shared" si="12"/>
        <v>1</v>
      </c>
    </row>
    <row r="134" spans="1:10" x14ac:dyDescent="0.25">
      <c r="A134">
        <v>298797</v>
      </c>
      <c r="B134">
        <v>298949</v>
      </c>
      <c r="C134" t="s">
        <v>1</v>
      </c>
      <c r="D134">
        <f>VLOOKUP(A134,AUGUSTUS!A134:B726,1,FALSE)</f>
        <v>298797</v>
      </c>
      <c r="E134">
        <f>VLOOKUP(A134,AUGUSTUS!A:B,2,FALSE)</f>
        <v>298949</v>
      </c>
      <c r="F134">
        <f t="shared" si="10"/>
        <v>298949</v>
      </c>
      <c r="H134">
        <f t="shared" si="9"/>
        <v>298949</v>
      </c>
      <c r="I134">
        <f t="shared" si="11"/>
        <v>298797</v>
      </c>
      <c r="J134">
        <f t="shared" si="12"/>
        <v>1</v>
      </c>
    </row>
    <row r="135" spans="1:10" x14ac:dyDescent="0.25">
      <c r="A135">
        <v>298379</v>
      </c>
      <c r="B135">
        <v>298523</v>
      </c>
      <c r="C135" t="s">
        <v>1</v>
      </c>
      <c r="D135">
        <f>VLOOKUP(A135,AUGUSTUS!A135:B727,1,FALSE)</f>
        <v>298379</v>
      </c>
      <c r="E135">
        <f>VLOOKUP(A135,AUGUSTUS!A:B,2,FALSE)</f>
        <v>298523</v>
      </c>
      <c r="F135">
        <f t="shared" si="10"/>
        <v>298523</v>
      </c>
      <c r="H135">
        <f t="shared" si="9"/>
        <v>298523</v>
      </c>
      <c r="I135">
        <f t="shared" si="11"/>
        <v>298379</v>
      </c>
      <c r="J135">
        <f t="shared" si="12"/>
        <v>1</v>
      </c>
    </row>
    <row r="136" spans="1:10" x14ac:dyDescent="0.25">
      <c r="A136">
        <v>297719</v>
      </c>
      <c r="B136">
        <v>297877</v>
      </c>
      <c r="C136" t="s">
        <v>1</v>
      </c>
      <c r="D136">
        <f>VLOOKUP(A136,AUGUSTUS!A136:B728,1,FALSE)</f>
        <v>297719</v>
      </c>
      <c r="E136">
        <f>VLOOKUP(A136,AUGUSTUS!A:B,2,FALSE)</f>
        <v>297877</v>
      </c>
      <c r="F136">
        <f t="shared" si="10"/>
        <v>297877</v>
      </c>
      <c r="H136">
        <f t="shared" si="9"/>
        <v>297877</v>
      </c>
      <c r="I136">
        <f t="shared" si="11"/>
        <v>297719</v>
      </c>
      <c r="J136">
        <f t="shared" si="12"/>
        <v>1</v>
      </c>
    </row>
    <row r="137" spans="1:10" x14ac:dyDescent="0.25">
      <c r="A137">
        <v>296250</v>
      </c>
      <c r="B137">
        <v>296374</v>
      </c>
      <c r="C137" t="s">
        <v>1</v>
      </c>
      <c r="D137" t="e">
        <f>VLOOKUP(A137,AUGUSTUS!A137:B729,1,FALSE)</f>
        <v>#N/A</v>
      </c>
      <c r="E137" t="e">
        <f>VLOOKUP(A137,AUGUSTUS!A:B,2,FALSE)</f>
        <v>#N/A</v>
      </c>
      <c r="F137" t="e">
        <f t="shared" si="10"/>
        <v>#N/A</v>
      </c>
      <c r="H137" t="e">
        <f t="shared" si="9"/>
        <v>#N/A</v>
      </c>
      <c r="I137" t="e">
        <f t="shared" si="11"/>
        <v>#N/A</v>
      </c>
      <c r="J137" t="e">
        <f t="shared" si="12"/>
        <v>#N/A</v>
      </c>
    </row>
    <row r="138" spans="1:10" x14ac:dyDescent="0.25">
      <c r="A138">
        <v>295299</v>
      </c>
      <c r="B138">
        <v>295571</v>
      </c>
      <c r="C138" t="s">
        <v>1</v>
      </c>
      <c r="D138">
        <f>VLOOKUP(A138,AUGUSTUS!A138:B730,1,FALSE)</f>
        <v>295299</v>
      </c>
      <c r="E138">
        <f>VLOOKUP(A138,AUGUSTUS!A:B,2,FALSE)</f>
        <v>295571</v>
      </c>
      <c r="F138">
        <f t="shared" si="10"/>
        <v>295571</v>
      </c>
      <c r="H138">
        <f t="shared" si="9"/>
        <v>295571</v>
      </c>
      <c r="I138">
        <f t="shared" si="11"/>
        <v>295299</v>
      </c>
      <c r="J138">
        <f t="shared" si="12"/>
        <v>1</v>
      </c>
    </row>
    <row r="139" spans="1:10" x14ac:dyDescent="0.25">
      <c r="A139">
        <v>294484</v>
      </c>
      <c r="B139">
        <v>294639</v>
      </c>
      <c r="C139" t="s">
        <v>1</v>
      </c>
      <c r="D139">
        <f>VLOOKUP(A139,AUGUSTUS!A139:B731,1,FALSE)</f>
        <v>294484</v>
      </c>
      <c r="E139">
        <f>VLOOKUP(A139,AUGUSTUS!A:B,2,FALSE)</f>
        <v>294639</v>
      </c>
      <c r="F139">
        <f t="shared" si="10"/>
        <v>294639</v>
      </c>
      <c r="H139">
        <f t="shared" si="9"/>
        <v>294639</v>
      </c>
      <c r="I139">
        <f t="shared" si="11"/>
        <v>294484</v>
      </c>
      <c r="J139">
        <f t="shared" si="12"/>
        <v>1</v>
      </c>
    </row>
    <row r="140" spans="1:10" x14ac:dyDescent="0.25">
      <c r="A140">
        <v>294150</v>
      </c>
      <c r="B140">
        <v>294334</v>
      </c>
      <c r="C140" t="s">
        <v>1</v>
      </c>
      <c r="D140">
        <f>VLOOKUP(A140,AUGUSTUS!A140:B732,1,FALSE)</f>
        <v>294150</v>
      </c>
      <c r="E140">
        <f>VLOOKUP(A140,AUGUSTUS!A:B,2,FALSE)</f>
        <v>294334</v>
      </c>
      <c r="F140">
        <f t="shared" si="10"/>
        <v>294334</v>
      </c>
      <c r="H140">
        <f t="shared" si="9"/>
        <v>294334</v>
      </c>
      <c r="I140">
        <f t="shared" si="11"/>
        <v>294150</v>
      </c>
      <c r="J140">
        <f t="shared" si="12"/>
        <v>1</v>
      </c>
    </row>
    <row r="141" spans="1:10" x14ac:dyDescent="0.25">
      <c r="A141">
        <v>293398</v>
      </c>
      <c r="B141">
        <v>293580</v>
      </c>
      <c r="C141" t="s">
        <v>1</v>
      </c>
      <c r="D141">
        <f>VLOOKUP(A141,AUGUSTUS!A141:B733,1,FALSE)</f>
        <v>293398</v>
      </c>
      <c r="E141">
        <f>VLOOKUP(A141,AUGUSTUS!A:B,2,FALSE)</f>
        <v>293580</v>
      </c>
      <c r="F141">
        <f t="shared" si="10"/>
        <v>293580</v>
      </c>
      <c r="H141">
        <f t="shared" ref="H141:H204" si="13">IF(C141="-",F141,D141)</f>
        <v>293580</v>
      </c>
      <c r="I141">
        <f t="shared" si="11"/>
        <v>293398</v>
      </c>
      <c r="J141">
        <f t="shared" si="12"/>
        <v>1</v>
      </c>
    </row>
    <row r="142" spans="1:10" x14ac:dyDescent="0.25">
      <c r="A142">
        <v>291575</v>
      </c>
      <c r="B142">
        <v>291666</v>
      </c>
      <c r="C142" t="s">
        <v>1</v>
      </c>
      <c r="D142">
        <f>VLOOKUP(A142,AUGUSTUS!A142:B734,1,FALSE)</f>
        <v>291575</v>
      </c>
      <c r="E142">
        <f>VLOOKUP(A142,AUGUSTUS!A:B,2,FALSE)</f>
        <v>291666</v>
      </c>
      <c r="F142">
        <f t="shared" si="10"/>
        <v>291666</v>
      </c>
      <c r="H142">
        <f t="shared" si="13"/>
        <v>291666</v>
      </c>
      <c r="I142">
        <f t="shared" si="11"/>
        <v>291575</v>
      </c>
      <c r="J142">
        <f t="shared" si="12"/>
        <v>1</v>
      </c>
    </row>
    <row r="143" spans="1:10" x14ac:dyDescent="0.25">
      <c r="A143">
        <v>290007</v>
      </c>
      <c r="B143">
        <v>290176</v>
      </c>
      <c r="C143" t="s">
        <v>1</v>
      </c>
      <c r="D143">
        <f>VLOOKUP(A143,AUGUSTUS!A143:B735,1,FALSE)</f>
        <v>290007</v>
      </c>
      <c r="E143">
        <f>VLOOKUP(A143,AUGUSTUS!A:B,2,FALSE)</f>
        <v>290176</v>
      </c>
      <c r="F143">
        <f t="shared" si="10"/>
        <v>290176</v>
      </c>
      <c r="H143">
        <f t="shared" si="13"/>
        <v>290176</v>
      </c>
      <c r="I143">
        <f t="shared" si="11"/>
        <v>290007</v>
      </c>
      <c r="J143">
        <f t="shared" si="12"/>
        <v>1</v>
      </c>
    </row>
    <row r="144" spans="1:10" x14ac:dyDescent="0.25">
      <c r="A144">
        <v>288587</v>
      </c>
      <c r="B144">
        <v>288746</v>
      </c>
      <c r="C144" t="s">
        <v>1</v>
      </c>
      <c r="D144">
        <f>VLOOKUP(A144,AUGUSTUS!A144:B736,1,FALSE)</f>
        <v>288587</v>
      </c>
      <c r="E144">
        <f>VLOOKUP(A144,AUGUSTUS!A:B,2,FALSE)</f>
        <v>288746</v>
      </c>
      <c r="F144">
        <f t="shared" si="10"/>
        <v>288746</v>
      </c>
      <c r="H144">
        <f t="shared" si="13"/>
        <v>288746</v>
      </c>
      <c r="I144">
        <f t="shared" si="11"/>
        <v>288587</v>
      </c>
      <c r="J144">
        <f t="shared" si="12"/>
        <v>1</v>
      </c>
    </row>
    <row r="145" spans="1:10" x14ac:dyDescent="0.25">
      <c r="A145">
        <v>287996</v>
      </c>
      <c r="B145">
        <v>288075</v>
      </c>
      <c r="C145" t="s">
        <v>1</v>
      </c>
      <c r="D145">
        <f>VLOOKUP(A145,AUGUSTUS!A145:B737,1,FALSE)</f>
        <v>287996</v>
      </c>
      <c r="E145">
        <f>VLOOKUP(A145,AUGUSTUS!A:B,2,FALSE)</f>
        <v>288075</v>
      </c>
      <c r="F145">
        <f t="shared" si="10"/>
        <v>288075</v>
      </c>
      <c r="H145">
        <f t="shared" si="13"/>
        <v>288075</v>
      </c>
      <c r="I145">
        <f t="shared" si="11"/>
        <v>287996</v>
      </c>
      <c r="J145">
        <f t="shared" si="12"/>
        <v>1</v>
      </c>
    </row>
    <row r="146" spans="1:10" x14ac:dyDescent="0.25">
      <c r="A146">
        <v>287301</v>
      </c>
      <c r="B146">
        <v>287481</v>
      </c>
      <c r="C146" t="s">
        <v>1</v>
      </c>
      <c r="D146">
        <f>VLOOKUP(A146,AUGUSTUS!A146:B738,1,FALSE)</f>
        <v>287301</v>
      </c>
      <c r="E146">
        <f>VLOOKUP(A146,AUGUSTUS!A:B,2,FALSE)</f>
        <v>287481</v>
      </c>
      <c r="F146">
        <f t="shared" si="10"/>
        <v>287481</v>
      </c>
      <c r="H146">
        <f t="shared" si="13"/>
        <v>287481</v>
      </c>
      <c r="I146">
        <f t="shared" si="11"/>
        <v>287301</v>
      </c>
      <c r="J146">
        <f t="shared" si="12"/>
        <v>1</v>
      </c>
    </row>
    <row r="147" spans="1:10" x14ac:dyDescent="0.25">
      <c r="A147">
        <v>286392</v>
      </c>
      <c r="B147">
        <v>286600</v>
      </c>
      <c r="C147" t="s">
        <v>1</v>
      </c>
      <c r="D147" t="e">
        <f>VLOOKUP(A147,AUGUSTUS!A147:B739,1,FALSE)</f>
        <v>#N/A</v>
      </c>
      <c r="E147" t="e">
        <f>VLOOKUP(A147,AUGUSTUS!A:B,2,FALSE)</f>
        <v>#N/A</v>
      </c>
      <c r="F147" t="e">
        <f t="shared" si="10"/>
        <v>#N/A</v>
      </c>
      <c r="H147" t="e">
        <f t="shared" si="13"/>
        <v>#N/A</v>
      </c>
      <c r="I147" t="e">
        <f t="shared" si="11"/>
        <v>#N/A</v>
      </c>
      <c r="J147" t="e">
        <f t="shared" si="12"/>
        <v>#N/A</v>
      </c>
    </row>
    <row r="148" spans="1:10" x14ac:dyDescent="0.25">
      <c r="A148">
        <v>320926</v>
      </c>
      <c r="B148">
        <v>321023</v>
      </c>
      <c r="C148" t="s">
        <v>1</v>
      </c>
      <c r="D148" t="e">
        <f>VLOOKUP(A148,AUGUSTUS!A148:B740,1,FALSE)</f>
        <v>#N/A</v>
      </c>
      <c r="E148" t="e">
        <f>VLOOKUP(A148,AUGUSTUS!A:B,2,FALSE)</f>
        <v>#N/A</v>
      </c>
      <c r="F148" t="e">
        <f t="shared" si="10"/>
        <v>#N/A</v>
      </c>
      <c r="H148" t="e">
        <f t="shared" si="13"/>
        <v>#N/A</v>
      </c>
      <c r="I148" t="e">
        <f t="shared" si="11"/>
        <v>#N/A</v>
      </c>
      <c r="J148" t="e">
        <f t="shared" si="12"/>
        <v>#N/A</v>
      </c>
    </row>
    <row r="149" spans="1:10" x14ac:dyDescent="0.25">
      <c r="A149">
        <v>320108</v>
      </c>
      <c r="B149">
        <v>320216</v>
      </c>
      <c r="C149" t="s">
        <v>1</v>
      </c>
      <c r="D149" t="e">
        <f>VLOOKUP(A149,AUGUSTUS!A149:B741,1,FALSE)</f>
        <v>#N/A</v>
      </c>
      <c r="E149" t="e">
        <f>VLOOKUP(A149,AUGUSTUS!A:B,2,FALSE)</f>
        <v>#N/A</v>
      </c>
      <c r="F149" t="e">
        <f t="shared" si="10"/>
        <v>#N/A</v>
      </c>
      <c r="H149" t="e">
        <f t="shared" si="13"/>
        <v>#N/A</v>
      </c>
      <c r="I149" t="e">
        <f t="shared" si="11"/>
        <v>#N/A</v>
      </c>
      <c r="J149" t="e">
        <f t="shared" si="12"/>
        <v>#N/A</v>
      </c>
    </row>
    <row r="150" spans="1:10" x14ac:dyDescent="0.25">
      <c r="A150">
        <v>328387</v>
      </c>
      <c r="B150">
        <v>328505</v>
      </c>
      <c r="C150" t="s">
        <v>1</v>
      </c>
      <c r="D150" t="e">
        <f>VLOOKUP(A150,AUGUSTUS!A150:B742,1,FALSE)</f>
        <v>#N/A</v>
      </c>
      <c r="E150" t="e">
        <f>VLOOKUP(A150,AUGUSTUS!A:B,2,FALSE)</f>
        <v>#N/A</v>
      </c>
      <c r="F150" t="e">
        <f t="shared" si="10"/>
        <v>#N/A</v>
      </c>
      <c r="H150" t="e">
        <f t="shared" si="13"/>
        <v>#N/A</v>
      </c>
      <c r="I150" t="e">
        <f t="shared" si="11"/>
        <v>#N/A</v>
      </c>
      <c r="J150" t="e">
        <f t="shared" si="12"/>
        <v>#N/A</v>
      </c>
    </row>
    <row r="151" spans="1:10" x14ac:dyDescent="0.25">
      <c r="A151">
        <v>326978</v>
      </c>
      <c r="B151">
        <v>327068</v>
      </c>
      <c r="C151" t="s">
        <v>1</v>
      </c>
      <c r="D151" t="e">
        <f>VLOOKUP(A151,AUGUSTUS!A151:B743,1,FALSE)</f>
        <v>#N/A</v>
      </c>
      <c r="E151" t="e">
        <f>VLOOKUP(A151,AUGUSTUS!A:B,2,FALSE)</f>
        <v>#N/A</v>
      </c>
      <c r="F151" t="e">
        <f t="shared" si="10"/>
        <v>#N/A</v>
      </c>
      <c r="H151" t="e">
        <f t="shared" si="13"/>
        <v>#N/A</v>
      </c>
      <c r="I151" t="e">
        <f t="shared" si="11"/>
        <v>#N/A</v>
      </c>
      <c r="J151" t="e">
        <f t="shared" si="12"/>
        <v>#N/A</v>
      </c>
    </row>
    <row r="152" spans="1:10" x14ac:dyDescent="0.25">
      <c r="A152">
        <v>326636</v>
      </c>
      <c r="B152">
        <v>326741</v>
      </c>
      <c r="C152" t="s">
        <v>1</v>
      </c>
      <c r="D152" t="e">
        <f>VLOOKUP(A152,AUGUSTUS!A152:B744,1,FALSE)</f>
        <v>#N/A</v>
      </c>
      <c r="E152" t="e">
        <f>VLOOKUP(A152,AUGUSTUS!A:B,2,FALSE)</f>
        <v>#N/A</v>
      </c>
      <c r="F152" t="e">
        <f t="shared" si="10"/>
        <v>#N/A</v>
      </c>
      <c r="H152" t="e">
        <f t="shared" si="13"/>
        <v>#N/A</v>
      </c>
      <c r="I152" t="e">
        <f t="shared" si="11"/>
        <v>#N/A</v>
      </c>
      <c r="J152" t="e">
        <f t="shared" si="12"/>
        <v>#N/A</v>
      </c>
    </row>
    <row r="153" spans="1:10" x14ac:dyDescent="0.25">
      <c r="A153">
        <v>325926</v>
      </c>
      <c r="B153">
        <v>326000</v>
      </c>
      <c r="C153" t="s">
        <v>1</v>
      </c>
      <c r="D153" t="e">
        <f>VLOOKUP(A153,AUGUSTUS!A153:B745,1,FALSE)</f>
        <v>#N/A</v>
      </c>
      <c r="E153" t="e">
        <f>VLOOKUP(A153,AUGUSTUS!A:B,2,FALSE)</f>
        <v>#N/A</v>
      </c>
      <c r="F153" t="e">
        <f t="shared" si="10"/>
        <v>#N/A</v>
      </c>
      <c r="H153" t="e">
        <f t="shared" si="13"/>
        <v>#N/A</v>
      </c>
      <c r="I153" t="e">
        <f t="shared" si="11"/>
        <v>#N/A</v>
      </c>
      <c r="J153" t="e">
        <f t="shared" si="12"/>
        <v>#N/A</v>
      </c>
    </row>
    <row r="154" spans="1:10" x14ac:dyDescent="0.25">
      <c r="A154">
        <v>325332</v>
      </c>
      <c r="B154">
        <v>325389</v>
      </c>
      <c r="C154" t="s">
        <v>1</v>
      </c>
      <c r="D154" t="e">
        <f>VLOOKUP(A154,AUGUSTUS!A154:B746,1,FALSE)</f>
        <v>#N/A</v>
      </c>
      <c r="E154" t="e">
        <f>VLOOKUP(A154,AUGUSTUS!A:B,2,FALSE)</f>
        <v>#N/A</v>
      </c>
      <c r="F154" t="e">
        <f t="shared" si="10"/>
        <v>#N/A</v>
      </c>
      <c r="H154" t="e">
        <f t="shared" si="13"/>
        <v>#N/A</v>
      </c>
      <c r="I154" t="e">
        <f t="shared" si="11"/>
        <v>#N/A</v>
      </c>
      <c r="J154" t="e">
        <f t="shared" si="12"/>
        <v>#N/A</v>
      </c>
    </row>
    <row r="155" spans="1:10" x14ac:dyDescent="0.25">
      <c r="A155">
        <v>338395</v>
      </c>
      <c r="B155">
        <v>338479</v>
      </c>
      <c r="C155" t="s">
        <v>1</v>
      </c>
      <c r="D155" t="e">
        <f>VLOOKUP(A155,AUGUSTUS!A155:B747,1,FALSE)</f>
        <v>#N/A</v>
      </c>
      <c r="E155" t="e">
        <f>VLOOKUP(A155,AUGUSTUS!A:B,2,FALSE)</f>
        <v>#N/A</v>
      </c>
      <c r="F155" t="e">
        <f t="shared" si="10"/>
        <v>#N/A</v>
      </c>
      <c r="H155" t="e">
        <f t="shared" si="13"/>
        <v>#N/A</v>
      </c>
      <c r="I155" t="e">
        <f t="shared" si="11"/>
        <v>#N/A</v>
      </c>
      <c r="J155" t="e">
        <f t="shared" si="12"/>
        <v>#N/A</v>
      </c>
    </row>
    <row r="156" spans="1:10" x14ac:dyDescent="0.25">
      <c r="A156">
        <v>337125</v>
      </c>
      <c r="B156">
        <v>337253</v>
      </c>
      <c r="C156" t="s">
        <v>1</v>
      </c>
      <c r="D156">
        <f>VLOOKUP(A156,AUGUSTUS!A156:B748,1,FALSE)</f>
        <v>337125</v>
      </c>
      <c r="E156">
        <f>VLOOKUP(A156,AUGUSTUS!A:B,2,FALSE)</f>
        <v>337253</v>
      </c>
      <c r="F156">
        <f t="shared" si="10"/>
        <v>337253</v>
      </c>
      <c r="H156">
        <f t="shared" si="13"/>
        <v>337253</v>
      </c>
      <c r="I156">
        <f t="shared" si="11"/>
        <v>337125</v>
      </c>
      <c r="J156">
        <f t="shared" si="12"/>
        <v>1</v>
      </c>
    </row>
    <row r="157" spans="1:10" x14ac:dyDescent="0.25">
      <c r="A157">
        <v>336539</v>
      </c>
      <c r="B157">
        <v>336926</v>
      </c>
      <c r="C157" t="s">
        <v>1</v>
      </c>
      <c r="D157">
        <f>VLOOKUP(A157,AUGUSTUS!A157:B749,1,FALSE)</f>
        <v>336539</v>
      </c>
      <c r="E157">
        <f>VLOOKUP(A157,AUGUSTUS!A:B,2,FALSE)</f>
        <v>336926</v>
      </c>
      <c r="F157">
        <f t="shared" si="10"/>
        <v>336926</v>
      </c>
      <c r="H157">
        <f t="shared" si="13"/>
        <v>336926</v>
      </c>
      <c r="I157">
        <f t="shared" si="11"/>
        <v>336539</v>
      </c>
      <c r="J157">
        <f t="shared" si="12"/>
        <v>1</v>
      </c>
    </row>
    <row r="158" spans="1:10" x14ac:dyDescent="0.25">
      <c r="A158">
        <v>335295</v>
      </c>
      <c r="B158">
        <v>335406</v>
      </c>
      <c r="C158" t="s">
        <v>1</v>
      </c>
      <c r="D158" t="e">
        <f>VLOOKUP(A158,AUGUSTUS!A158:B750,1,FALSE)</f>
        <v>#N/A</v>
      </c>
      <c r="E158" t="e">
        <f>VLOOKUP(A158,AUGUSTUS!A:B,2,FALSE)</f>
        <v>#N/A</v>
      </c>
      <c r="F158" t="e">
        <f t="shared" si="10"/>
        <v>#N/A</v>
      </c>
      <c r="H158" t="e">
        <f t="shared" si="13"/>
        <v>#N/A</v>
      </c>
      <c r="I158" t="e">
        <f t="shared" si="11"/>
        <v>#N/A</v>
      </c>
      <c r="J158" t="e">
        <f t="shared" si="12"/>
        <v>#N/A</v>
      </c>
    </row>
    <row r="159" spans="1:10" x14ac:dyDescent="0.25">
      <c r="A159">
        <v>338395</v>
      </c>
      <c r="B159">
        <v>338479</v>
      </c>
      <c r="C159" t="s">
        <v>1</v>
      </c>
      <c r="D159" t="e">
        <f>VLOOKUP(A159,AUGUSTUS!A159:B751,1,FALSE)</f>
        <v>#N/A</v>
      </c>
      <c r="E159" t="e">
        <f>VLOOKUP(A159,AUGUSTUS!A:B,2,FALSE)</f>
        <v>#N/A</v>
      </c>
      <c r="F159" t="e">
        <f t="shared" si="10"/>
        <v>#N/A</v>
      </c>
      <c r="H159" t="e">
        <f t="shared" si="13"/>
        <v>#N/A</v>
      </c>
      <c r="I159" t="e">
        <f t="shared" si="11"/>
        <v>#N/A</v>
      </c>
      <c r="J159" t="e">
        <f t="shared" si="12"/>
        <v>#N/A</v>
      </c>
    </row>
    <row r="160" spans="1:10" x14ac:dyDescent="0.25">
      <c r="A160">
        <v>337125</v>
      </c>
      <c r="B160">
        <v>337253</v>
      </c>
      <c r="C160" t="s">
        <v>1</v>
      </c>
      <c r="D160">
        <f>VLOOKUP(A160,AUGUSTUS!A160:B752,1,FALSE)</f>
        <v>337125</v>
      </c>
      <c r="E160">
        <f>VLOOKUP(A160,AUGUSTUS!A:B,2,FALSE)</f>
        <v>337253</v>
      </c>
      <c r="F160">
        <f t="shared" si="10"/>
        <v>337253</v>
      </c>
      <c r="H160">
        <f t="shared" si="13"/>
        <v>337253</v>
      </c>
      <c r="I160">
        <f t="shared" si="11"/>
        <v>337125</v>
      </c>
      <c r="J160">
        <f t="shared" si="12"/>
        <v>1</v>
      </c>
    </row>
    <row r="161" spans="1:10" x14ac:dyDescent="0.25">
      <c r="A161">
        <v>336539</v>
      </c>
      <c r="B161">
        <v>336926</v>
      </c>
      <c r="C161" t="s">
        <v>1</v>
      </c>
      <c r="D161">
        <f>VLOOKUP(A161,AUGUSTUS!A161:B753,1,FALSE)</f>
        <v>336539</v>
      </c>
      <c r="E161">
        <f>VLOOKUP(A161,AUGUSTUS!A:B,2,FALSE)</f>
        <v>336926</v>
      </c>
      <c r="F161">
        <f t="shared" si="10"/>
        <v>336926</v>
      </c>
      <c r="H161">
        <f t="shared" si="13"/>
        <v>336926</v>
      </c>
      <c r="I161">
        <f t="shared" si="11"/>
        <v>336539</v>
      </c>
      <c r="J161">
        <f t="shared" si="12"/>
        <v>1</v>
      </c>
    </row>
    <row r="162" spans="1:10" x14ac:dyDescent="0.25">
      <c r="A162">
        <v>335295</v>
      </c>
      <c r="B162">
        <v>335406</v>
      </c>
      <c r="C162" t="s">
        <v>1</v>
      </c>
      <c r="D162" t="e">
        <f>VLOOKUP(A162,AUGUSTUS!A162:B754,1,FALSE)</f>
        <v>#N/A</v>
      </c>
      <c r="E162" t="e">
        <f>VLOOKUP(A162,AUGUSTUS!A:B,2,FALSE)</f>
        <v>#N/A</v>
      </c>
      <c r="F162" t="e">
        <f t="shared" si="10"/>
        <v>#N/A</v>
      </c>
      <c r="H162" t="e">
        <f t="shared" si="13"/>
        <v>#N/A</v>
      </c>
      <c r="I162" t="e">
        <f t="shared" si="11"/>
        <v>#N/A</v>
      </c>
      <c r="J162" t="e">
        <f t="shared" si="12"/>
        <v>#N/A</v>
      </c>
    </row>
    <row r="163" spans="1:10" x14ac:dyDescent="0.25">
      <c r="A163">
        <v>338395</v>
      </c>
      <c r="B163">
        <v>338479</v>
      </c>
      <c r="C163" t="s">
        <v>1</v>
      </c>
      <c r="D163" t="e">
        <f>VLOOKUP(A163,AUGUSTUS!A163:B755,1,FALSE)</f>
        <v>#N/A</v>
      </c>
      <c r="E163" t="e">
        <f>VLOOKUP(A163,AUGUSTUS!A:B,2,FALSE)</f>
        <v>#N/A</v>
      </c>
      <c r="F163" t="e">
        <f t="shared" si="10"/>
        <v>#N/A</v>
      </c>
      <c r="H163" t="e">
        <f t="shared" si="13"/>
        <v>#N/A</v>
      </c>
      <c r="I163" t="e">
        <f t="shared" si="11"/>
        <v>#N/A</v>
      </c>
      <c r="J163" t="e">
        <f t="shared" si="12"/>
        <v>#N/A</v>
      </c>
    </row>
    <row r="164" spans="1:10" x14ac:dyDescent="0.25">
      <c r="A164">
        <v>337125</v>
      </c>
      <c r="B164">
        <v>337253</v>
      </c>
      <c r="C164" t="s">
        <v>1</v>
      </c>
      <c r="D164">
        <f>VLOOKUP(A164,AUGUSTUS!A164:B756,1,FALSE)</f>
        <v>337125</v>
      </c>
      <c r="E164">
        <f>VLOOKUP(A164,AUGUSTUS!A:B,2,FALSE)</f>
        <v>337253</v>
      </c>
      <c r="F164">
        <f t="shared" si="10"/>
        <v>337253</v>
      </c>
      <c r="H164">
        <f t="shared" si="13"/>
        <v>337253</v>
      </c>
      <c r="I164">
        <f t="shared" si="11"/>
        <v>337125</v>
      </c>
      <c r="J164">
        <f t="shared" si="12"/>
        <v>1</v>
      </c>
    </row>
    <row r="165" spans="1:10" x14ac:dyDescent="0.25">
      <c r="A165">
        <v>336539</v>
      </c>
      <c r="B165">
        <v>336926</v>
      </c>
      <c r="C165" t="s">
        <v>1</v>
      </c>
      <c r="D165">
        <f>VLOOKUP(A165,AUGUSTUS!A165:B757,1,FALSE)</f>
        <v>336539</v>
      </c>
      <c r="E165">
        <f>VLOOKUP(A165,AUGUSTUS!A:B,2,FALSE)</f>
        <v>336926</v>
      </c>
      <c r="F165">
        <f t="shared" si="10"/>
        <v>336926</v>
      </c>
      <c r="H165">
        <f t="shared" si="13"/>
        <v>336926</v>
      </c>
      <c r="I165">
        <f t="shared" si="11"/>
        <v>336539</v>
      </c>
      <c r="J165">
        <f t="shared" si="12"/>
        <v>1</v>
      </c>
    </row>
    <row r="166" spans="1:10" x14ac:dyDescent="0.25">
      <c r="A166">
        <v>335295</v>
      </c>
      <c r="B166">
        <v>335406</v>
      </c>
      <c r="C166" t="s">
        <v>1</v>
      </c>
      <c r="D166" t="e">
        <f>VLOOKUP(A166,AUGUSTUS!A166:B758,1,FALSE)</f>
        <v>#N/A</v>
      </c>
      <c r="E166" t="e">
        <f>VLOOKUP(A166,AUGUSTUS!A:B,2,FALSE)</f>
        <v>#N/A</v>
      </c>
      <c r="F166" t="e">
        <f t="shared" si="10"/>
        <v>#N/A</v>
      </c>
      <c r="H166" t="e">
        <f t="shared" si="13"/>
        <v>#N/A</v>
      </c>
      <c r="I166" t="e">
        <f t="shared" si="11"/>
        <v>#N/A</v>
      </c>
      <c r="J166" t="e">
        <f t="shared" si="12"/>
        <v>#N/A</v>
      </c>
    </row>
    <row r="167" spans="1:10" x14ac:dyDescent="0.25">
      <c r="A167">
        <v>345423</v>
      </c>
      <c r="B167">
        <v>345455</v>
      </c>
      <c r="C167" t="s">
        <v>0</v>
      </c>
      <c r="D167" t="e">
        <f>VLOOKUP(A167,AUGUSTUS!A167:B759,1,FALSE)</f>
        <v>#N/A</v>
      </c>
      <c r="E167" t="e">
        <f>VLOOKUP(A167,AUGUSTUS!A:B,2,FALSE)</f>
        <v>#N/A</v>
      </c>
      <c r="F167" t="e">
        <f t="shared" si="10"/>
        <v>#N/A</v>
      </c>
      <c r="H167" t="e">
        <f t="shared" si="13"/>
        <v>#N/A</v>
      </c>
      <c r="I167" t="e">
        <f t="shared" si="11"/>
        <v>#N/A</v>
      </c>
      <c r="J167" t="e">
        <f t="shared" si="12"/>
        <v>#N/A</v>
      </c>
    </row>
    <row r="168" spans="1:10" x14ac:dyDescent="0.25">
      <c r="A168">
        <v>346852</v>
      </c>
      <c r="B168">
        <v>346899</v>
      </c>
      <c r="C168" t="s">
        <v>0</v>
      </c>
      <c r="D168" t="e">
        <f>VLOOKUP(A168,AUGUSTUS!A168:B760,1,FALSE)</f>
        <v>#N/A</v>
      </c>
      <c r="E168" t="e">
        <f>VLOOKUP(A168,AUGUSTUS!A:B,2,FALSE)</f>
        <v>#N/A</v>
      </c>
      <c r="F168" t="e">
        <f t="shared" si="10"/>
        <v>#N/A</v>
      </c>
      <c r="H168" t="e">
        <f t="shared" si="13"/>
        <v>#N/A</v>
      </c>
      <c r="I168" t="e">
        <f t="shared" si="11"/>
        <v>#N/A</v>
      </c>
      <c r="J168" t="e">
        <f t="shared" si="12"/>
        <v>#N/A</v>
      </c>
    </row>
    <row r="169" spans="1:10" x14ac:dyDescent="0.25">
      <c r="A169">
        <v>347642</v>
      </c>
      <c r="B169">
        <v>347728</v>
      </c>
      <c r="C169" t="s">
        <v>0</v>
      </c>
      <c r="D169" t="e">
        <f>VLOOKUP(A169,AUGUSTUS!A169:B761,1,FALSE)</f>
        <v>#N/A</v>
      </c>
      <c r="E169" t="e">
        <f>VLOOKUP(A169,AUGUSTUS!A:B,2,FALSE)</f>
        <v>#N/A</v>
      </c>
      <c r="F169" t="e">
        <f t="shared" si="10"/>
        <v>#N/A</v>
      </c>
      <c r="H169" t="e">
        <f t="shared" si="13"/>
        <v>#N/A</v>
      </c>
      <c r="I169" t="e">
        <f t="shared" si="11"/>
        <v>#N/A</v>
      </c>
      <c r="J169" t="e">
        <f t="shared" si="12"/>
        <v>#N/A</v>
      </c>
    </row>
    <row r="170" spans="1:10" x14ac:dyDescent="0.25">
      <c r="A170">
        <v>348024</v>
      </c>
      <c r="B170">
        <v>348110</v>
      </c>
      <c r="C170" t="s">
        <v>0</v>
      </c>
      <c r="D170">
        <f>VLOOKUP(A170,AUGUSTUS!A170:B762,1,FALSE)</f>
        <v>348024</v>
      </c>
      <c r="E170">
        <f>VLOOKUP(A170,AUGUSTUS!A:B,2,FALSE)</f>
        <v>348110</v>
      </c>
      <c r="F170">
        <f t="shared" si="10"/>
        <v>348110</v>
      </c>
      <c r="H170">
        <f t="shared" si="13"/>
        <v>348024</v>
      </c>
      <c r="I170">
        <f t="shared" si="11"/>
        <v>348110</v>
      </c>
      <c r="J170">
        <f t="shared" si="12"/>
        <v>1</v>
      </c>
    </row>
    <row r="171" spans="1:10" x14ac:dyDescent="0.25">
      <c r="A171">
        <v>348628</v>
      </c>
      <c r="B171">
        <v>348769</v>
      </c>
      <c r="C171" t="s">
        <v>0</v>
      </c>
      <c r="D171" t="e">
        <f>VLOOKUP(A171,AUGUSTUS!A171:B763,1,FALSE)</f>
        <v>#N/A</v>
      </c>
      <c r="E171" t="e">
        <f>VLOOKUP(A171,AUGUSTUS!A:B,2,FALSE)</f>
        <v>#N/A</v>
      </c>
      <c r="F171" t="e">
        <f t="shared" si="10"/>
        <v>#N/A</v>
      </c>
      <c r="H171" t="e">
        <f t="shared" si="13"/>
        <v>#N/A</v>
      </c>
      <c r="I171" t="e">
        <f t="shared" si="11"/>
        <v>#N/A</v>
      </c>
      <c r="J171" t="e">
        <f t="shared" si="12"/>
        <v>#N/A</v>
      </c>
    </row>
    <row r="172" spans="1:10" x14ac:dyDescent="0.25">
      <c r="A172">
        <v>349371</v>
      </c>
      <c r="B172">
        <v>349456</v>
      </c>
      <c r="C172" t="s">
        <v>0</v>
      </c>
      <c r="D172" t="e">
        <f>VLOOKUP(A172,AUGUSTUS!A172:B764,1,FALSE)</f>
        <v>#N/A</v>
      </c>
      <c r="E172" t="e">
        <f>VLOOKUP(A172,AUGUSTUS!A:B,2,FALSE)</f>
        <v>#N/A</v>
      </c>
      <c r="F172" t="e">
        <f t="shared" si="10"/>
        <v>#N/A</v>
      </c>
      <c r="H172" t="e">
        <f t="shared" si="13"/>
        <v>#N/A</v>
      </c>
      <c r="I172" t="e">
        <f t="shared" si="11"/>
        <v>#N/A</v>
      </c>
      <c r="J172" t="e">
        <f t="shared" si="12"/>
        <v>#N/A</v>
      </c>
    </row>
    <row r="173" spans="1:10" x14ac:dyDescent="0.25">
      <c r="A173">
        <v>349753</v>
      </c>
      <c r="B173">
        <v>349854</v>
      </c>
      <c r="C173" t="s">
        <v>0</v>
      </c>
      <c r="D173">
        <f>VLOOKUP(A173,AUGUSTUS!A173:B765,1,FALSE)</f>
        <v>349753</v>
      </c>
      <c r="E173">
        <f>VLOOKUP(A173,AUGUSTUS!A:B,2,FALSE)</f>
        <v>349854</v>
      </c>
      <c r="F173">
        <f t="shared" si="10"/>
        <v>349854</v>
      </c>
      <c r="H173">
        <f t="shared" si="13"/>
        <v>349753</v>
      </c>
      <c r="I173">
        <f t="shared" si="11"/>
        <v>349854</v>
      </c>
      <c r="J173">
        <f t="shared" si="12"/>
        <v>1</v>
      </c>
    </row>
    <row r="174" spans="1:10" x14ac:dyDescent="0.25">
      <c r="A174">
        <v>350033</v>
      </c>
      <c r="B174">
        <v>350107</v>
      </c>
      <c r="C174" t="s">
        <v>0</v>
      </c>
      <c r="D174">
        <f>VLOOKUP(A174,AUGUSTUS!A174:B766,1,FALSE)</f>
        <v>350033</v>
      </c>
      <c r="E174">
        <f>VLOOKUP(A174,AUGUSTUS!A:B,2,FALSE)</f>
        <v>350107</v>
      </c>
      <c r="F174">
        <f t="shared" si="10"/>
        <v>350107</v>
      </c>
      <c r="H174">
        <f t="shared" si="13"/>
        <v>350033</v>
      </c>
      <c r="I174">
        <f t="shared" si="11"/>
        <v>350107</v>
      </c>
      <c r="J174">
        <f t="shared" si="12"/>
        <v>1</v>
      </c>
    </row>
    <row r="175" spans="1:10" x14ac:dyDescent="0.25">
      <c r="A175">
        <v>350866</v>
      </c>
      <c r="B175">
        <v>351030</v>
      </c>
      <c r="C175" t="s">
        <v>0</v>
      </c>
      <c r="D175">
        <f>VLOOKUP(A175,AUGUSTUS!A175:B767,1,FALSE)</f>
        <v>350866</v>
      </c>
      <c r="E175">
        <f>VLOOKUP(A175,AUGUSTUS!A:B,2,FALSE)</f>
        <v>351030</v>
      </c>
      <c r="F175">
        <f t="shared" si="10"/>
        <v>351030</v>
      </c>
      <c r="H175">
        <f t="shared" si="13"/>
        <v>350866</v>
      </c>
      <c r="I175">
        <f t="shared" si="11"/>
        <v>351030</v>
      </c>
      <c r="J175">
        <f t="shared" si="12"/>
        <v>1</v>
      </c>
    </row>
    <row r="176" spans="1:10" x14ac:dyDescent="0.25">
      <c r="A176">
        <v>351614</v>
      </c>
      <c r="B176">
        <v>351732</v>
      </c>
      <c r="C176" t="s">
        <v>0</v>
      </c>
      <c r="D176">
        <f>VLOOKUP(A176,AUGUSTUS!A176:B768,1,FALSE)</f>
        <v>351614</v>
      </c>
      <c r="E176">
        <f>VLOOKUP(A176,AUGUSTUS!A:B,2,FALSE)</f>
        <v>351732</v>
      </c>
      <c r="F176">
        <f t="shared" si="10"/>
        <v>351732</v>
      </c>
      <c r="H176">
        <f t="shared" si="13"/>
        <v>351614</v>
      </c>
      <c r="I176">
        <f t="shared" si="11"/>
        <v>351732</v>
      </c>
      <c r="J176">
        <f t="shared" si="12"/>
        <v>1</v>
      </c>
    </row>
    <row r="177" spans="1:10" x14ac:dyDescent="0.25">
      <c r="A177">
        <v>353445</v>
      </c>
      <c r="B177">
        <v>353507</v>
      </c>
      <c r="C177" t="s">
        <v>0</v>
      </c>
      <c r="D177" t="e">
        <f>VLOOKUP(A177,AUGUSTUS!A177:B769,1,FALSE)</f>
        <v>#N/A</v>
      </c>
      <c r="E177" t="e">
        <f>VLOOKUP(A177,AUGUSTUS!A:B,2,FALSE)</f>
        <v>#N/A</v>
      </c>
      <c r="F177" t="e">
        <f t="shared" si="10"/>
        <v>#N/A</v>
      </c>
      <c r="H177" t="e">
        <f t="shared" si="13"/>
        <v>#N/A</v>
      </c>
      <c r="I177" t="e">
        <f t="shared" si="11"/>
        <v>#N/A</v>
      </c>
      <c r="J177" t="e">
        <f t="shared" si="12"/>
        <v>#N/A</v>
      </c>
    </row>
    <row r="178" spans="1:10" x14ac:dyDescent="0.25">
      <c r="A178">
        <v>355312</v>
      </c>
      <c r="B178">
        <v>355401</v>
      </c>
      <c r="C178" t="s">
        <v>0</v>
      </c>
      <c r="D178">
        <f>VLOOKUP(A178,AUGUSTUS!A178:B770,1,FALSE)</f>
        <v>355312</v>
      </c>
      <c r="E178">
        <f>VLOOKUP(A178,AUGUSTUS!A:B,2,FALSE)</f>
        <v>355401</v>
      </c>
      <c r="F178">
        <f t="shared" si="10"/>
        <v>355401</v>
      </c>
      <c r="H178">
        <f t="shared" si="13"/>
        <v>355312</v>
      </c>
      <c r="I178">
        <f t="shared" si="11"/>
        <v>355401</v>
      </c>
      <c r="J178">
        <f t="shared" si="12"/>
        <v>1</v>
      </c>
    </row>
    <row r="179" spans="1:10" x14ac:dyDescent="0.25">
      <c r="A179">
        <v>356031</v>
      </c>
      <c r="B179">
        <v>356187</v>
      </c>
      <c r="C179" t="s">
        <v>0</v>
      </c>
      <c r="D179">
        <f>VLOOKUP(A179,AUGUSTUS!A179:B771,1,FALSE)</f>
        <v>356031</v>
      </c>
      <c r="E179">
        <f>VLOOKUP(A179,AUGUSTUS!A:B,2,FALSE)</f>
        <v>356187</v>
      </c>
      <c r="F179">
        <f t="shared" si="10"/>
        <v>356187</v>
      </c>
      <c r="H179">
        <f t="shared" si="13"/>
        <v>356031</v>
      </c>
      <c r="I179">
        <f t="shared" si="11"/>
        <v>356187</v>
      </c>
      <c r="J179">
        <f t="shared" si="12"/>
        <v>1</v>
      </c>
    </row>
    <row r="180" spans="1:10" x14ac:dyDescent="0.25">
      <c r="A180">
        <v>356562</v>
      </c>
      <c r="B180">
        <v>356664</v>
      </c>
      <c r="C180" t="s">
        <v>0</v>
      </c>
      <c r="D180">
        <f>VLOOKUP(A180,AUGUSTUS!A180:B772,1,FALSE)</f>
        <v>356562</v>
      </c>
      <c r="E180">
        <f>VLOOKUP(A180,AUGUSTUS!A:B,2,FALSE)</f>
        <v>356664</v>
      </c>
      <c r="F180">
        <f t="shared" si="10"/>
        <v>356664</v>
      </c>
      <c r="H180">
        <f t="shared" si="13"/>
        <v>356562</v>
      </c>
      <c r="I180">
        <f t="shared" si="11"/>
        <v>356664</v>
      </c>
      <c r="J180">
        <f t="shared" si="12"/>
        <v>1</v>
      </c>
    </row>
    <row r="181" spans="1:10" x14ac:dyDescent="0.25">
      <c r="A181">
        <v>357549</v>
      </c>
      <c r="B181">
        <v>357647</v>
      </c>
      <c r="C181" t="s">
        <v>0</v>
      </c>
      <c r="D181" t="e">
        <f>VLOOKUP(A181,AUGUSTUS!A181:B773,1,FALSE)</f>
        <v>#N/A</v>
      </c>
      <c r="E181" t="e">
        <f>VLOOKUP(A181,AUGUSTUS!A:B,2,FALSE)</f>
        <v>#N/A</v>
      </c>
      <c r="F181" t="e">
        <f t="shared" si="10"/>
        <v>#N/A</v>
      </c>
      <c r="H181" t="e">
        <f t="shared" si="13"/>
        <v>#N/A</v>
      </c>
      <c r="I181" t="e">
        <f t="shared" si="11"/>
        <v>#N/A</v>
      </c>
      <c r="J181" t="e">
        <f t="shared" si="12"/>
        <v>#N/A</v>
      </c>
    </row>
    <row r="182" spans="1:10" x14ac:dyDescent="0.25">
      <c r="A182">
        <v>358181</v>
      </c>
      <c r="B182">
        <v>358252</v>
      </c>
      <c r="C182" t="s">
        <v>0</v>
      </c>
      <c r="D182" t="e">
        <f>VLOOKUP(A182,AUGUSTUS!A182:B774,1,FALSE)</f>
        <v>#N/A</v>
      </c>
      <c r="E182" t="e">
        <f>VLOOKUP(A182,AUGUSTUS!A:B,2,FALSE)</f>
        <v>#N/A</v>
      </c>
      <c r="F182" t="e">
        <f t="shared" si="10"/>
        <v>#N/A</v>
      </c>
      <c r="H182" t="e">
        <f t="shared" si="13"/>
        <v>#N/A</v>
      </c>
      <c r="I182" t="e">
        <f t="shared" si="11"/>
        <v>#N/A</v>
      </c>
      <c r="J182" t="e">
        <f t="shared" si="12"/>
        <v>#N/A</v>
      </c>
    </row>
    <row r="183" spans="1:10" x14ac:dyDescent="0.25">
      <c r="A183">
        <v>358779</v>
      </c>
      <c r="B183">
        <v>358877</v>
      </c>
      <c r="C183" t="s">
        <v>0</v>
      </c>
      <c r="D183" t="e">
        <f>VLOOKUP(A183,AUGUSTUS!A183:B775,1,FALSE)</f>
        <v>#N/A</v>
      </c>
      <c r="E183" t="e">
        <f>VLOOKUP(A183,AUGUSTUS!A:B,2,FALSE)</f>
        <v>#N/A</v>
      </c>
      <c r="F183" t="e">
        <f t="shared" si="10"/>
        <v>#N/A</v>
      </c>
      <c r="H183" t="e">
        <f t="shared" si="13"/>
        <v>#N/A</v>
      </c>
      <c r="I183" t="e">
        <f t="shared" si="11"/>
        <v>#N/A</v>
      </c>
      <c r="J183" t="e">
        <f t="shared" si="12"/>
        <v>#N/A</v>
      </c>
    </row>
    <row r="184" spans="1:10" x14ac:dyDescent="0.25">
      <c r="A184">
        <v>359208</v>
      </c>
      <c r="B184">
        <v>359261</v>
      </c>
      <c r="C184" t="s">
        <v>0</v>
      </c>
      <c r="D184">
        <f>VLOOKUP(A184,AUGUSTUS!A184:B776,1,FALSE)</f>
        <v>359208</v>
      </c>
      <c r="E184">
        <f>VLOOKUP(A184,AUGUSTUS!A:B,2,FALSE)</f>
        <v>359261</v>
      </c>
      <c r="F184">
        <f t="shared" si="10"/>
        <v>359261</v>
      </c>
      <c r="H184">
        <f t="shared" si="13"/>
        <v>359208</v>
      </c>
      <c r="I184">
        <f t="shared" si="11"/>
        <v>359261</v>
      </c>
      <c r="J184">
        <f t="shared" si="12"/>
        <v>1</v>
      </c>
    </row>
    <row r="185" spans="1:10" x14ac:dyDescent="0.25">
      <c r="A185">
        <v>359778</v>
      </c>
      <c r="B185">
        <v>359810</v>
      </c>
      <c r="C185" t="s">
        <v>0</v>
      </c>
      <c r="D185" t="e">
        <f>VLOOKUP(A185,AUGUSTUS!A185:B777,1,FALSE)</f>
        <v>#N/A</v>
      </c>
      <c r="E185" t="e">
        <f>VLOOKUP(A185,AUGUSTUS!A:B,2,FALSE)</f>
        <v>#N/A</v>
      </c>
      <c r="F185" t="e">
        <f t="shared" si="10"/>
        <v>#N/A</v>
      </c>
      <c r="H185" t="e">
        <f t="shared" si="13"/>
        <v>#N/A</v>
      </c>
      <c r="I185" t="e">
        <f t="shared" si="11"/>
        <v>#N/A</v>
      </c>
      <c r="J185" t="e">
        <f t="shared" si="12"/>
        <v>#N/A</v>
      </c>
    </row>
    <row r="186" spans="1:10" x14ac:dyDescent="0.25">
      <c r="A186">
        <v>360998</v>
      </c>
      <c r="B186">
        <v>361090</v>
      </c>
      <c r="C186" t="s">
        <v>0</v>
      </c>
      <c r="D186" t="e">
        <f>VLOOKUP(A186,AUGUSTUS!A186:B778,1,FALSE)</f>
        <v>#N/A</v>
      </c>
      <c r="E186" t="e">
        <f>VLOOKUP(A186,AUGUSTUS!A:B,2,FALSE)</f>
        <v>#N/A</v>
      </c>
      <c r="F186" t="e">
        <f t="shared" si="10"/>
        <v>#N/A</v>
      </c>
      <c r="H186" t="e">
        <f t="shared" si="13"/>
        <v>#N/A</v>
      </c>
      <c r="I186" t="e">
        <f t="shared" si="11"/>
        <v>#N/A</v>
      </c>
      <c r="J186" t="e">
        <f t="shared" si="12"/>
        <v>#N/A</v>
      </c>
    </row>
    <row r="187" spans="1:10" x14ac:dyDescent="0.25">
      <c r="A187">
        <v>361528</v>
      </c>
      <c r="B187">
        <v>361583</v>
      </c>
      <c r="C187" t="s">
        <v>0</v>
      </c>
      <c r="D187" t="e">
        <f>VLOOKUP(A187,AUGUSTUS!A187:B779,1,FALSE)</f>
        <v>#N/A</v>
      </c>
      <c r="E187" t="e">
        <f>VLOOKUP(A187,AUGUSTUS!A:B,2,FALSE)</f>
        <v>#N/A</v>
      </c>
      <c r="F187" t="e">
        <f t="shared" si="10"/>
        <v>#N/A</v>
      </c>
      <c r="H187" t="e">
        <f t="shared" si="13"/>
        <v>#N/A</v>
      </c>
      <c r="I187" t="e">
        <f t="shared" si="11"/>
        <v>#N/A</v>
      </c>
      <c r="J187" t="e">
        <f t="shared" si="12"/>
        <v>#N/A</v>
      </c>
    </row>
    <row r="188" spans="1:10" x14ac:dyDescent="0.25">
      <c r="A188">
        <v>345423</v>
      </c>
      <c r="B188">
        <v>345455</v>
      </c>
      <c r="C188" t="s">
        <v>0</v>
      </c>
      <c r="D188" t="e">
        <f>VLOOKUP(A188,AUGUSTUS!A188:B780,1,FALSE)</f>
        <v>#N/A</v>
      </c>
      <c r="E188" t="e">
        <f>VLOOKUP(A188,AUGUSTUS!A:B,2,FALSE)</f>
        <v>#N/A</v>
      </c>
      <c r="F188" t="e">
        <f t="shared" si="10"/>
        <v>#N/A</v>
      </c>
      <c r="H188" t="e">
        <f t="shared" si="13"/>
        <v>#N/A</v>
      </c>
      <c r="I188" t="e">
        <f t="shared" si="11"/>
        <v>#N/A</v>
      </c>
      <c r="J188" t="e">
        <f t="shared" si="12"/>
        <v>#N/A</v>
      </c>
    </row>
    <row r="189" spans="1:10" x14ac:dyDescent="0.25">
      <c r="A189">
        <v>346852</v>
      </c>
      <c r="B189">
        <v>346899</v>
      </c>
      <c r="C189" t="s">
        <v>0</v>
      </c>
      <c r="D189" t="e">
        <f>VLOOKUP(A189,AUGUSTUS!A189:B781,1,FALSE)</f>
        <v>#N/A</v>
      </c>
      <c r="E189" t="e">
        <f>VLOOKUP(A189,AUGUSTUS!A:B,2,FALSE)</f>
        <v>#N/A</v>
      </c>
      <c r="F189" t="e">
        <f t="shared" si="10"/>
        <v>#N/A</v>
      </c>
      <c r="H189" t="e">
        <f t="shared" si="13"/>
        <v>#N/A</v>
      </c>
      <c r="I189" t="e">
        <f t="shared" si="11"/>
        <v>#N/A</v>
      </c>
      <c r="J189" t="e">
        <f t="shared" si="12"/>
        <v>#N/A</v>
      </c>
    </row>
    <row r="190" spans="1:10" x14ac:dyDescent="0.25">
      <c r="A190">
        <v>347642</v>
      </c>
      <c r="B190">
        <v>347728</v>
      </c>
      <c r="C190" t="s">
        <v>0</v>
      </c>
      <c r="D190" t="e">
        <f>VLOOKUP(A190,AUGUSTUS!A190:B782,1,FALSE)</f>
        <v>#N/A</v>
      </c>
      <c r="E190" t="e">
        <f>VLOOKUP(A190,AUGUSTUS!A:B,2,FALSE)</f>
        <v>#N/A</v>
      </c>
      <c r="F190" t="e">
        <f t="shared" si="10"/>
        <v>#N/A</v>
      </c>
      <c r="H190" t="e">
        <f t="shared" si="13"/>
        <v>#N/A</v>
      </c>
      <c r="I190" t="e">
        <f t="shared" si="11"/>
        <v>#N/A</v>
      </c>
      <c r="J190" t="e">
        <f t="shared" si="12"/>
        <v>#N/A</v>
      </c>
    </row>
    <row r="191" spans="1:10" x14ac:dyDescent="0.25">
      <c r="A191">
        <v>348024</v>
      </c>
      <c r="B191">
        <v>348110</v>
      </c>
      <c r="C191" t="s">
        <v>0</v>
      </c>
      <c r="D191">
        <f>VLOOKUP(A191,AUGUSTUS!A191:B783,1,FALSE)</f>
        <v>348024</v>
      </c>
      <c r="E191">
        <f>VLOOKUP(A191,AUGUSTUS!A:B,2,FALSE)</f>
        <v>348110</v>
      </c>
      <c r="F191">
        <f t="shared" si="10"/>
        <v>348110</v>
      </c>
      <c r="H191">
        <f t="shared" si="13"/>
        <v>348024</v>
      </c>
      <c r="I191">
        <f t="shared" si="11"/>
        <v>348110</v>
      </c>
      <c r="J191">
        <f t="shared" si="12"/>
        <v>1</v>
      </c>
    </row>
    <row r="192" spans="1:10" x14ac:dyDescent="0.25">
      <c r="A192">
        <v>348628</v>
      </c>
      <c r="B192">
        <v>348769</v>
      </c>
      <c r="C192" t="s">
        <v>0</v>
      </c>
      <c r="D192" t="e">
        <f>VLOOKUP(A192,AUGUSTUS!A192:B784,1,FALSE)</f>
        <v>#N/A</v>
      </c>
      <c r="E192" t="e">
        <f>VLOOKUP(A192,AUGUSTUS!A:B,2,FALSE)</f>
        <v>#N/A</v>
      </c>
      <c r="F192" t="e">
        <f t="shared" si="10"/>
        <v>#N/A</v>
      </c>
      <c r="H192" t="e">
        <f t="shared" si="13"/>
        <v>#N/A</v>
      </c>
      <c r="I192" t="e">
        <f t="shared" si="11"/>
        <v>#N/A</v>
      </c>
      <c r="J192" t="e">
        <f t="shared" si="12"/>
        <v>#N/A</v>
      </c>
    </row>
    <row r="193" spans="1:10" x14ac:dyDescent="0.25">
      <c r="A193">
        <v>349371</v>
      </c>
      <c r="B193">
        <v>349456</v>
      </c>
      <c r="C193" t="s">
        <v>0</v>
      </c>
      <c r="D193" t="e">
        <f>VLOOKUP(A193,AUGUSTUS!A193:B785,1,FALSE)</f>
        <v>#N/A</v>
      </c>
      <c r="E193" t="e">
        <f>VLOOKUP(A193,AUGUSTUS!A:B,2,FALSE)</f>
        <v>#N/A</v>
      </c>
      <c r="F193" t="e">
        <f t="shared" si="10"/>
        <v>#N/A</v>
      </c>
      <c r="H193" t="e">
        <f t="shared" si="13"/>
        <v>#N/A</v>
      </c>
      <c r="I193" t="e">
        <f t="shared" si="11"/>
        <v>#N/A</v>
      </c>
      <c r="J193" t="e">
        <f t="shared" si="12"/>
        <v>#N/A</v>
      </c>
    </row>
    <row r="194" spans="1:10" x14ac:dyDescent="0.25">
      <c r="A194">
        <v>349753</v>
      </c>
      <c r="B194">
        <v>349854</v>
      </c>
      <c r="C194" t="s">
        <v>0</v>
      </c>
      <c r="D194">
        <f>VLOOKUP(A194,AUGUSTUS!A194:B786,1,FALSE)</f>
        <v>349753</v>
      </c>
      <c r="E194">
        <f>VLOOKUP(A194,AUGUSTUS!A:B,2,FALSE)</f>
        <v>349854</v>
      </c>
      <c r="F194">
        <f t="shared" ref="F194:F257" si="14">VLOOKUP(B194,E:E,1,FALSE)</f>
        <v>349854</v>
      </c>
      <c r="H194">
        <f t="shared" si="13"/>
        <v>349753</v>
      </c>
      <c r="I194">
        <f t="shared" ref="I194:I257" si="15">IF(C194="-",D194,F194)</f>
        <v>349854</v>
      </c>
      <c r="J194">
        <f t="shared" ref="J194:J257" si="16">IF(H194&gt;0,IF(I194&gt;0,1))</f>
        <v>1</v>
      </c>
    </row>
    <row r="195" spans="1:10" x14ac:dyDescent="0.25">
      <c r="A195">
        <v>350033</v>
      </c>
      <c r="B195">
        <v>350107</v>
      </c>
      <c r="C195" t="s">
        <v>0</v>
      </c>
      <c r="D195">
        <f>VLOOKUP(A195,AUGUSTUS!A195:B787,1,FALSE)</f>
        <v>350033</v>
      </c>
      <c r="E195">
        <f>VLOOKUP(A195,AUGUSTUS!A:B,2,FALSE)</f>
        <v>350107</v>
      </c>
      <c r="F195">
        <f t="shared" si="14"/>
        <v>350107</v>
      </c>
      <c r="H195">
        <f t="shared" si="13"/>
        <v>350033</v>
      </c>
      <c r="I195">
        <f t="shared" si="15"/>
        <v>350107</v>
      </c>
      <c r="J195">
        <f t="shared" si="16"/>
        <v>1</v>
      </c>
    </row>
    <row r="196" spans="1:10" x14ac:dyDescent="0.25">
      <c r="A196">
        <v>350866</v>
      </c>
      <c r="B196">
        <v>351030</v>
      </c>
      <c r="C196" t="s">
        <v>0</v>
      </c>
      <c r="D196">
        <f>VLOOKUP(A196,AUGUSTUS!A196:B788,1,FALSE)</f>
        <v>350866</v>
      </c>
      <c r="E196">
        <f>VLOOKUP(A196,AUGUSTUS!A:B,2,FALSE)</f>
        <v>351030</v>
      </c>
      <c r="F196">
        <f t="shared" si="14"/>
        <v>351030</v>
      </c>
      <c r="H196">
        <f t="shared" si="13"/>
        <v>350866</v>
      </c>
      <c r="I196">
        <f t="shared" si="15"/>
        <v>351030</v>
      </c>
      <c r="J196">
        <f t="shared" si="16"/>
        <v>1</v>
      </c>
    </row>
    <row r="197" spans="1:10" x14ac:dyDescent="0.25">
      <c r="A197">
        <v>351614</v>
      </c>
      <c r="B197">
        <v>351732</v>
      </c>
      <c r="C197" t="s">
        <v>0</v>
      </c>
      <c r="D197">
        <f>VLOOKUP(A197,AUGUSTUS!A197:B789,1,FALSE)</f>
        <v>351614</v>
      </c>
      <c r="E197">
        <f>VLOOKUP(A197,AUGUSTUS!A:B,2,FALSE)</f>
        <v>351732</v>
      </c>
      <c r="F197">
        <f t="shared" si="14"/>
        <v>351732</v>
      </c>
      <c r="H197">
        <f t="shared" si="13"/>
        <v>351614</v>
      </c>
      <c r="I197">
        <f t="shared" si="15"/>
        <v>351732</v>
      </c>
      <c r="J197">
        <f t="shared" si="16"/>
        <v>1</v>
      </c>
    </row>
    <row r="198" spans="1:10" x14ac:dyDescent="0.25">
      <c r="A198">
        <v>353445</v>
      </c>
      <c r="B198">
        <v>353507</v>
      </c>
      <c r="C198" t="s">
        <v>0</v>
      </c>
      <c r="D198" t="e">
        <f>VLOOKUP(A198,AUGUSTUS!A198:B790,1,FALSE)</f>
        <v>#N/A</v>
      </c>
      <c r="E198" t="e">
        <f>VLOOKUP(A198,AUGUSTUS!A:B,2,FALSE)</f>
        <v>#N/A</v>
      </c>
      <c r="F198" t="e">
        <f t="shared" si="14"/>
        <v>#N/A</v>
      </c>
      <c r="H198" t="e">
        <f t="shared" si="13"/>
        <v>#N/A</v>
      </c>
      <c r="I198" t="e">
        <f t="shared" si="15"/>
        <v>#N/A</v>
      </c>
      <c r="J198" t="e">
        <f t="shared" si="16"/>
        <v>#N/A</v>
      </c>
    </row>
    <row r="199" spans="1:10" x14ac:dyDescent="0.25">
      <c r="A199">
        <v>355312</v>
      </c>
      <c r="B199">
        <v>355401</v>
      </c>
      <c r="C199" t="s">
        <v>0</v>
      </c>
      <c r="D199">
        <f>VLOOKUP(A199,AUGUSTUS!A199:B791,1,FALSE)</f>
        <v>355312</v>
      </c>
      <c r="E199">
        <f>VLOOKUP(A199,AUGUSTUS!A:B,2,FALSE)</f>
        <v>355401</v>
      </c>
      <c r="F199">
        <f t="shared" si="14"/>
        <v>355401</v>
      </c>
      <c r="H199">
        <f t="shared" si="13"/>
        <v>355312</v>
      </c>
      <c r="I199">
        <f t="shared" si="15"/>
        <v>355401</v>
      </c>
      <c r="J199">
        <f t="shared" si="16"/>
        <v>1</v>
      </c>
    </row>
    <row r="200" spans="1:10" x14ac:dyDescent="0.25">
      <c r="A200">
        <v>356031</v>
      </c>
      <c r="B200">
        <v>356187</v>
      </c>
      <c r="C200" t="s">
        <v>0</v>
      </c>
      <c r="D200">
        <f>VLOOKUP(A200,AUGUSTUS!A200:B792,1,FALSE)</f>
        <v>356031</v>
      </c>
      <c r="E200">
        <f>VLOOKUP(A200,AUGUSTUS!A:B,2,FALSE)</f>
        <v>356187</v>
      </c>
      <c r="F200">
        <f t="shared" si="14"/>
        <v>356187</v>
      </c>
      <c r="H200">
        <f t="shared" si="13"/>
        <v>356031</v>
      </c>
      <c r="I200">
        <f t="shared" si="15"/>
        <v>356187</v>
      </c>
      <c r="J200">
        <f t="shared" si="16"/>
        <v>1</v>
      </c>
    </row>
    <row r="201" spans="1:10" x14ac:dyDescent="0.25">
      <c r="A201">
        <v>356562</v>
      </c>
      <c r="B201">
        <v>356664</v>
      </c>
      <c r="C201" t="s">
        <v>0</v>
      </c>
      <c r="D201">
        <f>VLOOKUP(A201,AUGUSTUS!A201:B793,1,FALSE)</f>
        <v>356562</v>
      </c>
      <c r="E201">
        <f>VLOOKUP(A201,AUGUSTUS!A:B,2,FALSE)</f>
        <v>356664</v>
      </c>
      <c r="F201">
        <f t="shared" si="14"/>
        <v>356664</v>
      </c>
      <c r="H201">
        <f t="shared" si="13"/>
        <v>356562</v>
      </c>
      <c r="I201">
        <f t="shared" si="15"/>
        <v>356664</v>
      </c>
      <c r="J201">
        <f t="shared" si="16"/>
        <v>1</v>
      </c>
    </row>
    <row r="202" spans="1:10" x14ac:dyDescent="0.25">
      <c r="A202">
        <v>357549</v>
      </c>
      <c r="B202">
        <v>357647</v>
      </c>
      <c r="C202" t="s">
        <v>0</v>
      </c>
      <c r="D202" t="e">
        <f>VLOOKUP(A202,AUGUSTUS!A202:B794,1,FALSE)</f>
        <v>#N/A</v>
      </c>
      <c r="E202" t="e">
        <f>VLOOKUP(A202,AUGUSTUS!A:B,2,FALSE)</f>
        <v>#N/A</v>
      </c>
      <c r="F202" t="e">
        <f t="shared" si="14"/>
        <v>#N/A</v>
      </c>
      <c r="H202" t="e">
        <f t="shared" si="13"/>
        <v>#N/A</v>
      </c>
      <c r="I202" t="e">
        <f t="shared" si="15"/>
        <v>#N/A</v>
      </c>
      <c r="J202" t="e">
        <f t="shared" si="16"/>
        <v>#N/A</v>
      </c>
    </row>
    <row r="203" spans="1:10" x14ac:dyDescent="0.25">
      <c r="A203">
        <v>358181</v>
      </c>
      <c r="B203">
        <v>358252</v>
      </c>
      <c r="C203" t="s">
        <v>0</v>
      </c>
      <c r="D203" t="e">
        <f>VLOOKUP(A203,AUGUSTUS!A203:B795,1,FALSE)</f>
        <v>#N/A</v>
      </c>
      <c r="E203" t="e">
        <f>VLOOKUP(A203,AUGUSTUS!A:B,2,FALSE)</f>
        <v>#N/A</v>
      </c>
      <c r="F203" t="e">
        <f t="shared" si="14"/>
        <v>#N/A</v>
      </c>
      <c r="H203" t="e">
        <f t="shared" si="13"/>
        <v>#N/A</v>
      </c>
      <c r="I203" t="e">
        <f t="shared" si="15"/>
        <v>#N/A</v>
      </c>
      <c r="J203" t="e">
        <f t="shared" si="16"/>
        <v>#N/A</v>
      </c>
    </row>
    <row r="204" spans="1:10" x14ac:dyDescent="0.25">
      <c r="A204">
        <v>358779</v>
      </c>
      <c r="B204">
        <v>358877</v>
      </c>
      <c r="C204" t="s">
        <v>0</v>
      </c>
      <c r="D204" t="e">
        <f>VLOOKUP(A204,AUGUSTUS!A204:B796,1,FALSE)</f>
        <v>#N/A</v>
      </c>
      <c r="E204" t="e">
        <f>VLOOKUP(A204,AUGUSTUS!A:B,2,FALSE)</f>
        <v>#N/A</v>
      </c>
      <c r="F204" t="e">
        <f t="shared" si="14"/>
        <v>#N/A</v>
      </c>
      <c r="H204" t="e">
        <f t="shared" si="13"/>
        <v>#N/A</v>
      </c>
      <c r="I204" t="e">
        <f t="shared" si="15"/>
        <v>#N/A</v>
      </c>
      <c r="J204" t="e">
        <f t="shared" si="16"/>
        <v>#N/A</v>
      </c>
    </row>
    <row r="205" spans="1:10" x14ac:dyDescent="0.25">
      <c r="A205">
        <v>359208</v>
      </c>
      <c r="B205">
        <v>359261</v>
      </c>
      <c r="C205" t="s">
        <v>0</v>
      </c>
      <c r="D205">
        <f>VLOOKUP(A205,AUGUSTUS!A205:B797,1,FALSE)</f>
        <v>359208</v>
      </c>
      <c r="E205">
        <f>VLOOKUP(A205,AUGUSTUS!A:B,2,FALSE)</f>
        <v>359261</v>
      </c>
      <c r="F205">
        <f t="shared" si="14"/>
        <v>359261</v>
      </c>
      <c r="H205">
        <f t="shared" ref="H205:H268" si="17">IF(C205="-",F205,D205)</f>
        <v>359208</v>
      </c>
      <c r="I205">
        <f t="shared" si="15"/>
        <v>359261</v>
      </c>
      <c r="J205">
        <f t="shared" si="16"/>
        <v>1</v>
      </c>
    </row>
    <row r="206" spans="1:10" x14ac:dyDescent="0.25">
      <c r="A206">
        <v>359778</v>
      </c>
      <c r="B206">
        <v>359810</v>
      </c>
      <c r="C206" t="s">
        <v>0</v>
      </c>
      <c r="D206" t="e">
        <f>VLOOKUP(A206,AUGUSTUS!A206:B798,1,FALSE)</f>
        <v>#N/A</v>
      </c>
      <c r="E206" t="e">
        <f>VLOOKUP(A206,AUGUSTUS!A:B,2,FALSE)</f>
        <v>#N/A</v>
      </c>
      <c r="F206" t="e">
        <f t="shared" si="14"/>
        <v>#N/A</v>
      </c>
      <c r="H206" t="e">
        <f t="shared" si="17"/>
        <v>#N/A</v>
      </c>
      <c r="I206" t="e">
        <f t="shared" si="15"/>
        <v>#N/A</v>
      </c>
      <c r="J206" t="e">
        <f t="shared" si="16"/>
        <v>#N/A</v>
      </c>
    </row>
    <row r="207" spans="1:10" x14ac:dyDescent="0.25">
      <c r="A207">
        <v>360998</v>
      </c>
      <c r="B207">
        <v>361090</v>
      </c>
      <c r="C207" t="s">
        <v>0</v>
      </c>
      <c r="D207" t="e">
        <f>VLOOKUP(A207,AUGUSTUS!A207:B799,1,FALSE)</f>
        <v>#N/A</v>
      </c>
      <c r="E207" t="e">
        <f>VLOOKUP(A207,AUGUSTUS!A:B,2,FALSE)</f>
        <v>#N/A</v>
      </c>
      <c r="F207" t="e">
        <f t="shared" si="14"/>
        <v>#N/A</v>
      </c>
      <c r="H207" t="e">
        <f t="shared" si="17"/>
        <v>#N/A</v>
      </c>
      <c r="I207" t="e">
        <f t="shared" si="15"/>
        <v>#N/A</v>
      </c>
      <c r="J207" t="e">
        <f t="shared" si="16"/>
        <v>#N/A</v>
      </c>
    </row>
    <row r="208" spans="1:10" x14ac:dyDescent="0.25">
      <c r="A208">
        <v>361528</v>
      </c>
      <c r="B208">
        <v>361583</v>
      </c>
      <c r="C208" t="s">
        <v>0</v>
      </c>
      <c r="D208" t="e">
        <f>VLOOKUP(A208,AUGUSTUS!A208:B800,1,FALSE)</f>
        <v>#N/A</v>
      </c>
      <c r="E208" t="e">
        <f>VLOOKUP(A208,AUGUSTUS!A:B,2,FALSE)</f>
        <v>#N/A</v>
      </c>
      <c r="F208" t="e">
        <f t="shared" si="14"/>
        <v>#N/A</v>
      </c>
      <c r="H208" t="e">
        <f t="shared" si="17"/>
        <v>#N/A</v>
      </c>
      <c r="I208" t="e">
        <f t="shared" si="15"/>
        <v>#N/A</v>
      </c>
      <c r="J208" t="e">
        <f t="shared" si="16"/>
        <v>#N/A</v>
      </c>
    </row>
    <row r="209" spans="1:10" x14ac:dyDescent="0.25">
      <c r="A209">
        <v>345423</v>
      </c>
      <c r="B209">
        <v>345455</v>
      </c>
      <c r="C209" t="s">
        <v>0</v>
      </c>
      <c r="D209" t="e">
        <f>VLOOKUP(A209,AUGUSTUS!A209:B801,1,FALSE)</f>
        <v>#N/A</v>
      </c>
      <c r="E209" t="e">
        <f>VLOOKUP(A209,AUGUSTUS!A:B,2,FALSE)</f>
        <v>#N/A</v>
      </c>
      <c r="F209" t="e">
        <f t="shared" si="14"/>
        <v>#N/A</v>
      </c>
      <c r="H209" t="e">
        <f t="shared" si="17"/>
        <v>#N/A</v>
      </c>
      <c r="I209" t="e">
        <f t="shared" si="15"/>
        <v>#N/A</v>
      </c>
      <c r="J209" t="e">
        <f t="shared" si="16"/>
        <v>#N/A</v>
      </c>
    </row>
    <row r="210" spans="1:10" x14ac:dyDescent="0.25">
      <c r="A210">
        <v>346852</v>
      </c>
      <c r="B210">
        <v>346899</v>
      </c>
      <c r="C210" t="s">
        <v>0</v>
      </c>
      <c r="D210" t="e">
        <f>VLOOKUP(A210,AUGUSTUS!A210:B802,1,FALSE)</f>
        <v>#N/A</v>
      </c>
      <c r="E210" t="e">
        <f>VLOOKUP(A210,AUGUSTUS!A:B,2,FALSE)</f>
        <v>#N/A</v>
      </c>
      <c r="F210" t="e">
        <f t="shared" si="14"/>
        <v>#N/A</v>
      </c>
      <c r="H210" t="e">
        <f t="shared" si="17"/>
        <v>#N/A</v>
      </c>
      <c r="I210" t="e">
        <f t="shared" si="15"/>
        <v>#N/A</v>
      </c>
      <c r="J210" t="e">
        <f t="shared" si="16"/>
        <v>#N/A</v>
      </c>
    </row>
    <row r="211" spans="1:10" x14ac:dyDescent="0.25">
      <c r="A211">
        <v>347642</v>
      </c>
      <c r="B211">
        <v>347728</v>
      </c>
      <c r="C211" t="s">
        <v>0</v>
      </c>
      <c r="D211" t="e">
        <f>VLOOKUP(A211,AUGUSTUS!A211:B803,1,FALSE)</f>
        <v>#N/A</v>
      </c>
      <c r="E211" t="e">
        <f>VLOOKUP(A211,AUGUSTUS!A:B,2,FALSE)</f>
        <v>#N/A</v>
      </c>
      <c r="F211" t="e">
        <f t="shared" si="14"/>
        <v>#N/A</v>
      </c>
      <c r="H211" t="e">
        <f t="shared" si="17"/>
        <v>#N/A</v>
      </c>
      <c r="I211" t="e">
        <f t="shared" si="15"/>
        <v>#N/A</v>
      </c>
      <c r="J211" t="e">
        <f t="shared" si="16"/>
        <v>#N/A</v>
      </c>
    </row>
    <row r="212" spans="1:10" x14ac:dyDescent="0.25">
      <c r="A212">
        <v>348024</v>
      </c>
      <c r="B212">
        <v>348110</v>
      </c>
      <c r="C212" t="s">
        <v>0</v>
      </c>
      <c r="D212">
        <f>VLOOKUP(A212,AUGUSTUS!A212:B804,1,FALSE)</f>
        <v>348024</v>
      </c>
      <c r="E212">
        <f>VLOOKUP(A212,AUGUSTUS!A:B,2,FALSE)</f>
        <v>348110</v>
      </c>
      <c r="F212">
        <f t="shared" si="14"/>
        <v>348110</v>
      </c>
      <c r="H212">
        <f t="shared" si="17"/>
        <v>348024</v>
      </c>
      <c r="I212">
        <f t="shared" si="15"/>
        <v>348110</v>
      </c>
      <c r="J212">
        <f t="shared" si="16"/>
        <v>1</v>
      </c>
    </row>
    <row r="213" spans="1:10" x14ac:dyDescent="0.25">
      <c r="A213">
        <v>348628</v>
      </c>
      <c r="B213">
        <v>348769</v>
      </c>
      <c r="C213" t="s">
        <v>0</v>
      </c>
      <c r="D213" t="e">
        <f>VLOOKUP(A213,AUGUSTUS!A213:B805,1,FALSE)</f>
        <v>#N/A</v>
      </c>
      <c r="E213" t="e">
        <f>VLOOKUP(A213,AUGUSTUS!A:B,2,FALSE)</f>
        <v>#N/A</v>
      </c>
      <c r="F213" t="e">
        <f t="shared" si="14"/>
        <v>#N/A</v>
      </c>
      <c r="H213" t="e">
        <f t="shared" si="17"/>
        <v>#N/A</v>
      </c>
      <c r="I213" t="e">
        <f t="shared" si="15"/>
        <v>#N/A</v>
      </c>
      <c r="J213" t="e">
        <f t="shared" si="16"/>
        <v>#N/A</v>
      </c>
    </row>
    <row r="214" spans="1:10" x14ac:dyDescent="0.25">
      <c r="A214">
        <v>349371</v>
      </c>
      <c r="B214">
        <v>349456</v>
      </c>
      <c r="C214" t="s">
        <v>0</v>
      </c>
      <c r="D214" t="e">
        <f>VLOOKUP(A214,AUGUSTUS!A214:B806,1,FALSE)</f>
        <v>#N/A</v>
      </c>
      <c r="E214" t="e">
        <f>VLOOKUP(A214,AUGUSTUS!A:B,2,FALSE)</f>
        <v>#N/A</v>
      </c>
      <c r="F214" t="e">
        <f t="shared" si="14"/>
        <v>#N/A</v>
      </c>
      <c r="H214" t="e">
        <f t="shared" si="17"/>
        <v>#N/A</v>
      </c>
      <c r="I214" t="e">
        <f t="shared" si="15"/>
        <v>#N/A</v>
      </c>
      <c r="J214" t="e">
        <f t="shared" si="16"/>
        <v>#N/A</v>
      </c>
    </row>
    <row r="215" spans="1:10" x14ac:dyDescent="0.25">
      <c r="A215">
        <v>349753</v>
      </c>
      <c r="B215">
        <v>349854</v>
      </c>
      <c r="C215" t="s">
        <v>0</v>
      </c>
      <c r="D215">
        <f>VLOOKUP(A215,AUGUSTUS!A215:B807,1,FALSE)</f>
        <v>349753</v>
      </c>
      <c r="E215">
        <f>VLOOKUP(A215,AUGUSTUS!A:B,2,FALSE)</f>
        <v>349854</v>
      </c>
      <c r="F215">
        <f t="shared" si="14"/>
        <v>349854</v>
      </c>
      <c r="H215">
        <f t="shared" si="17"/>
        <v>349753</v>
      </c>
      <c r="I215">
        <f t="shared" si="15"/>
        <v>349854</v>
      </c>
      <c r="J215">
        <f t="shared" si="16"/>
        <v>1</v>
      </c>
    </row>
    <row r="216" spans="1:10" x14ac:dyDescent="0.25">
      <c r="A216">
        <v>350033</v>
      </c>
      <c r="B216">
        <v>350107</v>
      </c>
      <c r="C216" t="s">
        <v>0</v>
      </c>
      <c r="D216">
        <f>VLOOKUP(A216,AUGUSTUS!A216:B808,1,FALSE)</f>
        <v>350033</v>
      </c>
      <c r="E216">
        <f>VLOOKUP(A216,AUGUSTUS!A:B,2,FALSE)</f>
        <v>350107</v>
      </c>
      <c r="F216">
        <f t="shared" si="14"/>
        <v>350107</v>
      </c>
      <c r="H216">
        <f t="shared" si="17"/>
        <v>350033</v>
      </c>
      <c r="I216">
        <f t="shared" si="15"/>
        <v>350107</v>
      </c>
      <c r="J216">
        <f t="shared" si="16"/>
        <v>1</v>
      </c>
    </row>
    <row r="217" spans="1:10" x14ac:dyDescent="0.25">
      <c r="A217">
        <v>350866</v>
      </c>
      <c r="B217">
        <v>351030</v>
      </c>
      <c r="C217" t="s">
        <v>0</v>
      </c>
      <c r="D217">
        <f>VLOOKUP(A217,AUGUSTUS!A217:B809,1,FALSE)</f>
        <v>350866</v>
      </c>
      <c r="E217">
        <f>VLOOKUP(A217,AUGUSTUS!A:B,2,FALSE)</f>
        <v>351030</v>
      </c>
      <c r="F217">
        <f t="shared" si="14"/>
        <v>351030</v>
      </c>
      <c r="H217">
        <f t="shared" si="17"/>
        <v>350866</v>
      </c>
      <c r="I217">
        <f t="shared" si="15"/>
        <v>351030</v>
      </c>
      <c r="J217">
        <f t="shared" si="16"/>
        <v>1</v>
      </c>
    </row>
    <row r="218" spans="1:10" x14ac:dyDescent="0.25">
      <c r="A218">
        <v>351614</v>
      </c>
      <c r="B218">
        <v>351732</v>
      </c>
      <c r="C218" t="s">
        <v>0</v>
      </c>
      <c r="D218">
        <f>VLOOKUP(A218,AUGUSTUS!A218:B810,1,FALSE)</f>
        <v>351614</v>
      </c>
      <c r="E218">
        <f>VLOOKUP(A218,AUGUSTUS!A:B,2,FALSE)</f>
        <v>351732</v>
      </c>
      <c r="F218">
        <f t="shared" si="14"/>
        <v>351732</v>
      </c>
      <c r="H218">
        <f t="shared" si="17"/>
        <v>351614</v>
      </c>
      <c r="I218">
        <f t="shared" si="15"/>
        <v>351732</v>
      </c>
      <c r="J218">
        <f t="shared" si="16"/>
        <v>1</v>
      </c>
    </row>
    <row r="219" spans="1:10" x14ac:dyDescent="0.25">
      <c r="A219">
        <v>355312</v>
      </c>
      <c r="B219">
        <v>355401</v>
      </c>
      <c r="C219" t="s">
        <v>0</v>
      </c>
      <c r="D219">
        <f>VLOOKUP(A219,AUGUSTUS!A219:B811,1,FALSE)</f>
        <v>355312</v>
      </c>
      <c r="E219">
        <f>VLOOKUP(A219,AUGUSTUS!A:B,2,FALSE)</f>
        <v>355401</v>
      </c>
      <c r="F219">
        <f t="shared" si="14"/>
        <v>355401</v>
      </c>
      <c r="H219">
        <f t="shared" si="17"/>
        <v>355312</v>
      </c>
      <c r="I219">
        <f t="shared" si="15"/>
        <v>355401</v>
      </c>
      <c r="J219">
        <f t="shared" si="16"/>
        <v>1</v>
      </c>
    </row>
    <row r="220" spans="1:10" x14ac:dyDescent="0.25">
      <c r="A220">
        <v>356031</v>
      </c>
      <c r="B220">
        <v>356187</v>
      </c>
      <c r="C220" t="s">
        <v>0</v>
      </c>
      <c r="D220">
        <f>VLOOKUP(A220,AUGUSTUS!A220:B812,1,FALSE)</f>
        <v>356031</v>
      </c>
      <c r="E220">
        <f>VLOOKUP(A220,AUGUSTUS!A:B,2,FALSE)</f>
        <v>356187</v>
      </c>
      <c r="F220">
        <f t="shared" si="14"/>
        <v>356187</v>
      </c>
      <c r="H220">
        <f t="shared" si="17"/>
        <v>356031</v>
      </c>
      <c r="I220">
        <f t="shared" si="15"/>
        <v>356187</v>
      </c>
      <c r="J220">
        <f t="shared" si="16"/>
        <v>1</v>
      </c>
    </row>
    <row r="221" spans="1:10" x14ac:dyDescent="0.25">
      <c r="A221">
        <v>356562</v>
      </c>
      <c r="B221">
        <v>356664</v>
      </c>
      <c r="C221" t="s">
        <v>0</v>
      </c>
      <c r="D221">
        <f>VLOOKUP(A221,AUGUSTUS!A221:B813,1,FALSE)</f>
        <v>356562</v>
      </c>
      <c r="E221">
        <f>VLOOKUP(A221,AUGUSTUS!A:B,2,FALSE)</f>
        <v>356664</v>
      </c>
      <c r="F221">
        <f t="shared" si="14"/>
        <v>356664</v>
      </c>
      <c r="H221">
        <f t="shared" si="17"/>
        <v>356562</v>
      </c>
      <c r="I221">
        <f t="shared" si="15"/>
        <v>356664</v>
      </c>
      <c r="J221">
        <f t="shared" si="16"/>
        <v>1</v>
      </c>
    </row>
    <row r="222" spans="1:10" x14ac:dyDescent="0.25">
      <c r="A222">
        <v>357549</v>
      </c>
      <c r="B222">
        <v>357647</v>
      </c>
      <c r="C222" t="s">
        <v>0</v>
      </c>
      <c r="D222" t="e">
        <f>VLOOKUP(A222,AUGUSTUS!A222:B814,1,FALSE)</f>
        <v>#N/A</v>
      </c>
      <c r="E222" t="e">
        <f>VLOOKUP(A222,AUGUSTUS!A:B,2,FALSE)</f>
        <v>#N/A</v>
      </c>
      <c r="F222" t="e">
        <f t="shared" si="14"/>
        <v>#N/A</v>
      </c>
      <c r="H222" t="e">
        <f t="shared" si="17"/>
        <v>#N/A</v>
      </c>
      <c r="I222" t="e">
        <f t="shared" si="15"/>
        <v>#N/A</v>
      </c>
      <c r="J222" t="e">
        <f t="shared" si="16"/>
        <v>#N/A</v>
      </c>
    </row>
    <row r="223" spans="1:10" x14ac:dyDescent="0.25">
      <c r="A223">
        <v>358181</v>
      </c>
      <c r="B223">
        <v>358252</v>
      </c>
      <c r="C223" t="s">
        <v>0</v>
      </c>
      <c r="D223" t="e">
        <f>VLOOKUP(A223,AUGUSTUS!A223:B815,1,FALSE)</f>
        <v>#N/A</v>
      </c>
      <c r="E223" t="e">
        <f>VLOOKUP(A223,AUGUSTUS!A:B,2,FALSE)</f>
        <v>#N/A</v>
      </c>
      <c r="F223" t="e">
        <f t="shared" si="14"/>
        <v>#N/A</v>
      </c>
      <c r="H223" t="e">
        <f t="shared" si="17"/>
        <v>#N/A</v>
      </c>
      <c r="I223" t="e">
        <f t="shared" si="15"/>
        <v>#N/A</v>
      </c>
      <c r="J223" t="e">
        <f t="shared" si="16"/>
        <v>#N/A</v>
      </c>
    </row>
    <row r="224" spans="1:10" x14ac:dyDescent="0.25">
      <c r="A224">
        <v>358779</v>
      </c>
      <c r="B224">
        <v>358877</v>
      </c>
      <c r="C224" t="s">
        <v>0</v>
      </c>
      <c r="D224" t="e">
        <f>VLOOKUP(A224,AUGUSTUS!A224:B816,1,FALSE)</f>
        <v>#N/A</v>
      </c>
      <c r="E224" t="e">
        <f>VLOOKUP(A224,AUGUSTUS!A:B,2,FALSE)</f>
        <v>#N/A</v>
      </c>
      <c r="F224" t="e">
        <f t="shared" si="14"/>
        <v>#N/A</v>
      </c>
      <c r="H224" t="e">
        <f t="shared" si="17"/>
        <v>#N/A</v>
      </c>
      <c r="I224" t="e">
        <f t="shared" si="15"/>
        <v>#N/A</v>
      </c>
      <c r="J224" t="e">
        <f t="shared" si="16"/>
        <v>#N/A</v>
      </c>
    </row>
    <row r="225" spans="1:10" x14ac:dyDescent="0.25">
      <c r="A225">
        <v>359208</v>
      </c>
      <c r="B225">
        <v>359261</v>
      </c>
      <c r="C225" t="s">
        <v>0</v>
      </c>
      <c r="D225">
        <f>VLOOKUP(A225,AUGUSTUS!A225:B817,1,FALSE)</f>
        <v>359208</v>
      </c>
      <c r="E225">
        <f>VLOOKUP(A225,AUGUSTUS!A:B,2,FALSE)</f>
        <v>359261</v>
      </c>
      <c r="F225">
        <f t="shared" si="14"/>
        <v>359261</v>
      </c>
      <c r="H225">
        <f t="shared" si="17"/>
        <v>359208</v>
      </c>
      <c r="I225">
        <f t="shared" si="15"/>
        <v>359261</v>
      </c>
      <c r="J225">
        <f t="shared" si="16"/>
        <v>1</v>
      </c>
    </row>
    <row r="226" spans="1:10" x14ac:dyDescent="0.25">
      <c r="A226">
        <v>359778</v>
      </c>
      <c r="B226">
        <v>359810</v>
      </c>
      <c r="C226" t="s">
        <v>0</v>
      </c>
      <c r="D226" t="e">
        <f>VLOOKUP(A226,AUGUSTUS!A226:B818,1,FALSE)</f>
        <v>#N/A</v>
      </c>
      <c r="E226" t="e">
        <f>VLOOKUP(A226,AUGUSTUS!A:B,2,FALSE)</f>
        <v>#N/A</v>
      </c>
      <c r="F226" t="e">
        <f t="shared" si="14"/>
        <v>#N/A</v>
      </c>
      <c r="H226" t="e">
        <f t="shared" si="17"/>
        <v>#N/A</v>
      </c>
      <c r="I226" t="e">
        <f t="shared" si="15"/>
        <v>#N/A</v>
      </c>
      <c r="J226" t="e">
        <f t="shared" si="16"/>
        <v>#N/A</v>
      </c>
    </row>
    <row r="227" spans="1:10" x14ac:dyDescent="0.25">
      <c r="A227">
        <v>360998</v>
      </c>
      <c r="B227">
        <v>361090</v>
      </c>
      <c r="C227" t="s">
        <v>0</v>
      </c>
      <c r="D227" t="e">
        <f>VLOOKUP(A227,AUGUSTUS!A227:B819,1,FALSE)</f>
        <v>#N/A</v>
      </c>
      <c r="E227" t="e">
        <f>VLOOKUP(A227,AUGUSTUS!A:B,2,FALSE)</f>
        <v>#N/A</v>
      </c>
      <c r="F227" t="e">
        <f t="shared" si="14"/>
        <v>#N/A</v>
      </c>
      <c r="H227" t="e">
        <f t="shared" si="17"/>
        <v>#N/A</v>
      </c>
      <c r="I227" t="e">
        <f t="shared" si="15"/>
        <v>#N/A</v>
      </c>
      <c r="J227" t="e">
        <f t="shared" si="16"/>
        <v>#N/A</v>
      </c>
    </row>
    <row r="228" spans="1:10" x14ac:dyDescent="0.25">
      <c r="A228">
        <v>361528</v>
      </c>
      <c r="B228">
        <v>361583</v>
      </c>
      <c r="C228" t="s">
        <v>0</v>
      </c>
      <c r="D228" t="e">
        <f>VLOOKUP(A228,AUGUSTUS!A228:B820,1,FALSE)</f>
        <v>#N/A</v>
      </c>
      <c r="E228" t="e">
        <f>VLOOKUP(A228,AUGUSTUS!A:B,2,FALSE)</f>
        <v>#N/A</v>
      </c>
      <c r="F228" t="e">
        <f t="shared" si="14"/>
        <v>#N/A</v>
      </c>
      <c r="H228" t="e">
        <f t="shared" si="17"/>
        <v>#N/A</v>
      </c>
      <c r="I228" t="e">
        <f t="shared" si="15"/>
        <v>#N/A</v>
      </c>
      <c r="J228" t="e">
        <f t="shared" si="16"/>
        <v>#N/A</v>
      </c>
    </row>
    <row r="229" spans="1:10" x14ac:dyDescent="0.25">
      <c r="A229">
        <v>345423</v>
      </c>
      <c r="B229">
        <v>345455</v>
      </c>
      <c r="C229" t="s">
        <v>0</v>
      </c>
      <c r="D229" t="e">
        <f>VLOOKUP(A229,AUGUSTUS!A229:B821,1,FALSE)</f>
        <v>#N/A</v>
      </c>
      <c r="E229" t="e">
        <f>VLOOKUP(A229,AUGUSTUS!A:B,2,FALSE)</f>
        <v>#N/A</v>
      </c>
      <c r="F229" t="e">
        <f t="shared" si="14"/>
        <v>#N/A</v>
      </c>
      <c r="H229" t="e">
        <f t="shared" si="17"/>
        <v>#N/A</v>
      </c>
      <c r="I229" t="e">
        <f t="shared" si="15"/>
        <v>#N/A</v>
      </c>
      <c r="J229" t="e">
        <f t="shared" si="16"/>
        <v>#N/A</v>
      </c>
    </row>
    <row r="230" spans="1:10" x14ac:dyDescent="0.25">
      <c r="A230">
        <v>346852</v>
      </c>
      <c r="B230">
        <v>346899</v>
      </c>
      <c r="C230" t="s">
        <v>0</v>
      </c>
      <c r="D230" t="e">
        <f>VLOOKUP(A230,AUGUSTUS!A230:B822,1,FALSE)</f>
        <v>#N/A</v>
      </c>
      <c r="E230" t="e">
        <f>VLOOKUP(A230,AUGUSTUS!A:B,2,FALSE)</f>
        <v>#N/A</v>
      </c>
      <c r="F230" t="e">
        <f t="shared" si="14"/>
        <v>#N/A</v>
      </c>
      <c r="H230" t="e">
        <f t="shared" si="17"/>
        <v>#N/A</v>
      </c>
      <c r="I230" t="e">
        <f t="shared" si="15"/>
        <v>#N/A</v>
      </c>
      <c r="J230" t="e">
        <f t="shared" si="16"/>
        <v>#N/A</v>
      </c>
    </row>
    <row r="231" spans="1:10" x14ac:dyDescent="0.25">
      <c r="A231">
        <v>347642</v>
      </c>
      <c r="B231">
        <v>347728</v>
      </c>
      <c r="C231" t="s">
        <v>0</v>
      </c>
      <c r="D231" t="e">
        <f>VLOOKUP(A231,AUGUSTUS!A231:B823,1,FALSE)</f>
        <v>#N/A</v>
      </c>
      <c r="E231" t="e">
        <f>VLOOKUP(A231,AUGUSTUS!A:B,2,FALSE)</f>
        <v>#N/A</v>
      </c>
      <c r="F231" t="e">
        <f t="shared" si="14"/>
        <v>#N/A</v>
      </c>
      <c r="H231" t="e">
        <f t="shared" si="17"/>
        <v>#N/A</v>
      </c>
      <c r="I231" t="e">
        <f t="shared" si="15"/>
        <v>#N/A</v>
      </c>
      <c r="J231" t="e">
        <f t="shared" si="16"/>
        <v>#N/A</v>
      </c>
    </row>
    <row r="232" spans="1:10" x14ac:dyDescent="0.25">
      <c r="A232">
        <v>348024</v>
      </c>
      <c r="B232">
        <v>348110</v>
      </c>
      <c r="C232" t="s">
        <v>0</v>
      </c>
      <c r="D232">
        <f>VLOOKUP(A232,AUGUSTUS!A232:B824,1,FALSE)</f>
        <v>348024</v>
      </c>
      <c r="E232">
        <f>VLOOKUP(A232,AUGUSTUS!A:B,2,FALSE)</f>
        <v>348110</v>
      </c>
      <c r="F232">
        <f t="shared" si="14"/>
        <v>348110</v>
      </c>
      <c r="H232">
        <f t="shared" si="17"/>
        <v>348024</v>
      </c>
      <c r="I232">
        <f t="shared" si="15"/>
        <v>348110</v>
      </c>
      <c r="J232">
        <f t="shared" si="16"/>
        <v>1</v>
      </c>
    </row>
    <row r="233" spans="1:10" x14ac:dyDescent="0.25">
      <c r="A233">
        <v>348628</v>
      </c>
      <c r="B233">
        <v>348769</v>
      </c>
      <c r="C233" t="s">
        <v>0</v>
      </c>
      <c r="D233" t="e">
        <f>VLOOKUP(A233,AUGUSTUS!A233:B825,1,FALSE)</f>
        <v>#N/A</v>
      </c>
      <c r="E233" t="e">
        <f>VLOOKUP(A233,AUGUSTUS!A:B,2,FALSE)</f>
        <v>#N/A</v>
      </c>
      <c r="F233" t="e">
        <f t="shared" si="14"/>
        <v>#N/A</v>
      </c>
      <c r="H233" t="e">
        <f t="shared" si="17"/>
        <v>#N/A</v>
      </c>
      <c r="I233" t="e">
        <f t="shared" si="15"/>
        <v>#N/A</v>
      </c>
      <c r="J233" t="e">
        <f t="shared" si="16"/>
        <v>#N/A</v>
      </c>
    </row>
    <row r="234" spans="1:10" x14ac:dyDescent="0.25">
      <c r="A234">
        <v>349371</v>
      </c>
      <c r="B234">
        <v>349456</v>
      </c>
      <c r="C234" t="s">
        <v>0</v>
      </c>
      <c r="D234" t="e">
        <f>VLOOKUP(A234,AUGUSTUS!A234:B826,1,FALSE)</f>
        <v>#N/A</v>
      </c>
      <c r="E234" t="e">
        <f>VLOOKUP(A234,AUGUSTUS!A:B,2,FALSE)</f>
        <v>#N/A</v>
      </c>
      <c r="F234" t="e">
        <f t="shared" si="14"/>
        <v>#N/A</v>
      </c>
      <c r="H234" t="e">
        <f t="shared" si="17"/>
        <v>#N/A</v>
      </c>
      <c r="I234" t="e">
        <f t="shared" si="15"/>
        <v>#N/A</v>
      </c>
      <c r="J234" t="e">
        <f t="shared" si="16"/>
        <v>#N/A</v>
      </c>
    </row>
    <row r="235" spans="1:10" x14ac:dyDescent="0.25">
      <c r="A235">
        <v>349753</v>
      </c>
      <c r="B235">
        <v>349854</v>
      </c>
      <c r="C235" t="s">
        <v>0</v>
      </c>
      <c r="D235">
        <f>VLOOKUP(A235,AUGUSTUS!A235:B827,1,FALSE)</f>
        <v>349753</v>
      </c>
      <c r="E235">
        <f>VLOOKUP(A235,AUGUSTUS!A:B,2,FALSE)</f>
        <v>349854</v>
      </c>
      <c r="F235">
        <f t="shared" si="14"/>
        <v>349854</v>
      </c>
      <c r="H235">
        <f t="shared" si="17"/>
        <v>349753</v>
      </c>
      <c r="I235">
        <f t="shared" si="15"/>
        <v>349854</v>
      </c>
      <c r="J235">
        <f t="shared" si="16"/>
        <v>1</v>
      </c>
    </row>
    <row r="236" spans="1:10" x14ac:dyDescent="0.25">
      <c r="A236">
        <v>350033</v>
      </c>
      <c r="B236">
        <v>350107</v>
      </c>
      <c r="C236" t="s">
        <v>0</v>
      </c>
      <c r="D236">
        <f>VLOOKUP(A236,AUGUSTUS!A236:B828,1,FALSE)</f>
        <v>350033</v>
      </c>
      <c r="E236">
        <f>VLOOKUP(A236,AUGUSTUS!A:B,2,FALSE)</f>
        <v>350107</v>
      </c>
      <c r="F236">
        <f t="shared" si="14"/>
        <v>350107</v>
      </c>
      <c r="H236">
        <f t="shared" si="17"/>
        <v>350033</v>
      </c>
      <c r="I236">
        <f t="shared" si="15"/>
        <v>350107</v>
      </c>
      <c r="J236">
        <f t="shared" si="16"/>
        <v>1</v>
      </c>
    </row>
    <row r="237" spans="1:10" x14ac:dyDescent="0.25">
      <c r="A237">
        <v>350866</v>
      </c>
      <c r="B237">
        <v>351030</v>
      </c>
      <c r="C237" t="s">
        <v>0</v>
      </c>
      <c r="D237">
        <f>VLOOKUP(A237,AUGUSTUS!A237:B829,1,FALSE)</f>
        <v>350866</v>
      </c>
      <c r="E237">
        <f>VLOOKUP(A237,AUGUSTUS!A:B,2,FALSE)</f>
        <v>351030</v>
      </c>
      <c r="F237">
        <f t="shared" si="14"/>
        <v>351030</v>
      </c>
      <c r="H237">
        <f t="shared" si="17"/>
        <v>350866</v>
      </c>
      <c r="I237">
        <f t="shared" si="15"/>
        <v>351030</v>
      </c>
      <c r="J237">
        <f t="shared" si="16"/>
        <v>1</v>
      </c>
    </row>
    <row r="238" spans="1:10" x14ac:dyDescent="0.25">
      <c r="A238">
        <v>351614</v>
      </c>
      <c r="B238">
        <v>351732</v>
      </c>
      <c r="C238" t="s">
        <v>0</v>
      </c>
      <c r="D238">
        <f>VLOOKUP(A238,AUGUSTUS!A238:B830,1,FALSE)</f>
        <v>351614</v>
      </c>
      <c r="E238">
        <f>VLOOKUP(A238,AUGUSTUS!A:B,2,FALSE)</f>
        <v>351732</v>
      </c>
      <c r="F238">
        <f t="shared" si="14"/>
        <v>351732</v>
      </c>
      <c r="H238">
        <f t="shared" si="17"/>
        <v>351614</v>
      </c>
      <c r="I238">
        <f t="shared" si="15"/>
        <v>351732</v>
      </c>
      <c r="J238">
        <f t="shared" si="16"/>
        <v>1</v>
      </c>
    </row>
    <row r="239" spans="1:10" x14ac:dyDescent="0.25">
      <c r="A239">
        <v>353445</v>
      </c>
      <c r="B239">
        <v>353507</v>
      </c>
      <c r="C239" t="s">
        <v>0</v>
      </c>
      <c r="D239" t="e">
        <f>VLOOKUP(A239,AUGUSTUS!A239:B831,1,FALSE)</f>
        <v>#N/A</v>
      </c>
      <c r="E239" t="e">
        <f>VLOOKUP(A239,AUGUSTUS!A:B,2,FALSE)</f>
        <v>#N/A</v>
      </c>
      <c r="F239" t="e">
        <f t="shared" si="14"/>
        <v>#N/A</v>
      </c>
      <c r="H239" t="e">
        <f t="shared" si="17"/>
        <v>#N/A</v>
      </c>
      <c r="I239" t="e">
        <f t="shared" si="15"/>
        <v>#N/A</v>
      </c>
      <c r="J239" t="e">
        <f t="shared" si="16"/>
        <v>#N/A</v>
      </c>
    </row>
    <row r="240" spans="1:10" x14ac:dyDescent="0.25">
      <c r="A240">
        <v>355312</v>
      </c>
      <c r="B240">
        <v>355401</v>
      </c>
      <c r="C240" t="s">
        <v>0</v>
      </c>
      <c r="D240">
        <f>VLOOKUP(A240,AUGUSTUS!A240:B832,1,FALSE)</f>
        <v>355312</v>
      </c>
      <c r="E240">
        <f>VLOOKUP(A240,AUGUSTUS!A:B,2,FALSE)</f>
        <v>355401</v>
      </c>
      <c r="F240">
        <f t="shared" si="14"/>
        <v>355401</v>
      </c>
      <c r="H240">
        <f t="shared" si="17"/>
        <v>355312</v>
      </c>
      <c r="I240">
        <f t="shared" si="15"/>
        <v>355401</v>
      </c>
      <c r="J240">
        <f t="shared" si="16"/>
        <v>1</v>
      </c>
    </row>
    <row r="241" spans="1:10" x14ac:dyDescent="0.25">
      <c r="A241">
        <v>356031</v>
      </c>
      <c r="B241">
        <v>356187</v>
      </c>
      <c r="C241" t="s">
        <v>0</v>
      </c>
      <c r="D241">
        <f>VLOOKUP(A241,AUGUSTUS!A241:B833,1,FALSE)</f>
        <v>356031</v>
      </c>
      <c r="E241">
        <f>VLOOKUP(A241,AUGUSTUS!A:B,2,FALSE)</f>
        <v>356187</v>
      </c>
      <c r="F241">
        <f t="shared" si="14"/>
        <v>356187</v>
      </c>
      <c r="H241">
        <f t="shared" si="17"/>
        <v>356031</v>
      </c>
      <c r="I241">
        <f t="shared" si="15"/>
        <v>356187</v>
      </c>
      <c r="J241">
        <f t="shared" si="16"/>
        <v>1</v>
      </c>
    </row>
    <row r="242" spans="1:10" x14ac:dyDescent="0.25">
      <c r="A242">
        <v>356562</v>
      </c>
      <c r="B242">
        <v>356664</v>
      </c>
      <c r="C242" t="s">
        <v>0</v>
      </c>
      <c r="D242">
        <f>VLOOKUP(A242,AUGUSTUS!A242:B834,1,FALSE)</f>
        <v>356562</v>
      </c>
      <c r="E242">
        <f>VLOOKUP(A242,AUGUSTUS!A:B,2,FALSE)</f>
        <v>356664</v>
      </c>
      <c r="F242">
        <f t="shared" si="14"/>
        <v>356664</v>
      </c>
      <c r="H242">
        <f t="shared" si="17"/>
        <v>356562</v>
      </c>
      <c r="I242">
        <f t="shared" si="15"/>
        <v>356664</v>
      </c>
      <c r="J242">
        <f t="shared" si="16"/>
        <v>1</v>
      </c>
    </row>
    <row r="243" spans="1:10" x14ac:dyDescent="0.25">
      <c r="A243">
        <v>357549</v>
      </c>
      <c r="B243">
        <v>357647</v>
      </c>
      <c r="C243" t="s">
        <v>0</v>
      </c>
      <c r="D243" t="e">
        <f>VLOOKUP(A243,AUGUSTUS!A243:B835,1,FALSE)</f>
        <v>#N/A</v>
      </c>
      <c r="E243" t="e">
        <f>VLOOKUP(A243,AUGUSTUS!A:B,2,FALSE)</f>
        <v>#N/A</v>
      </c>
      <c r="F243" t="e">
        <f t="shared" si="14"/>
        <v>#N/A</v>
      </c>
      <c r="H243" t="e">
        <f t="shared" si="17"/>
        <v>#N/A</v>
      </c>
      <c r="I243" t="e">
        <f t="shared" si="15"/>
        <v>#N/A</v>
      </c>
      <c r="J243" t="e">
        <f t="shared" si="16"/>
        <v>#N/A</v>
      </c>
    </row>
    <row r="244" spans="1:10" x14ac:dyDescent="0.25">
      <c r="A244">
        <v>358181</v>
      </c>
      <c r="B244">
        <v>358252</v>
      </c>
      <c r="C244" t="s">
        <v>0</v>
      </c>
      <c r="D244" t="e">
        <f>VLOOKUP(A244,AUGUSTUS!A244:B836,1,FALSE)</f>
        <v>#N/A</v>
      </c>
      <c r="E244" t="e">
        <f>VLOOKUP(A244,AUGUSTUS!A:B,2,FALSE)</f>
        <v>#N/A</v>
      </c>
      <c r="F244" t="e">
        <f t="shared" si="14"/>
        <v>#N/A</v>
      </c>
      <c r="H244" t="e">
        <f t="shared" si="17"/>
        <v>#N/A</v>
      </c>
      <c r="I244" t="e">
        <f t="shared" si="15"/>
        <v>#N/A</v>
      </c>
      <c r="J244" t="e">
        <f t="shared" si="16"/>
        <v>#N/A</v>
      </c>
    </row>
    <row r="245" spans="1:10" x14ac:dyDescent="0.25">
      <c r="A245">
        <v>358779</v>
      </c>
      <c r="B245">
        <v>358877</v>
      </c>
      <c r="C245" t="s">
        <v>0</v>
      </c>
      <c r="D245" t="e">
        <f>VLOOKUP(A245,AUGUSTUS!A245:B837,1,FALSE)</f>
        <v>#N/A</v>
      </c>
      <c r="E245" t="e">
        <f>VLOOKUP(A245,AUGUSTUS!A:B,2,FALSE)</f>
        <v>#N/A</v>
      </c>
      <c r="F245" t="e">
        <f t="shared" si="14"/>
        <v>#N/A</v>
      </c>
      <c r="H245" t="e">
        <f t="shared" si="17"/>
        <v>#N/A</v>
      </c>
      <c r="I245" t="e">
        <f t="shared" si="15"/>
        <v>#N/A</v>
      </c>
      <c r="J245" t="e">
        <f t="shared" si="16"/>
        <v>#N/A</v>
      </c>
    </row>
    <row r="246" spans="1:10" x14ac:dyDescent="0.25">
      <c r="A246">
        <v>359208</v>
      </c>
      <c r="B246">
        <v>359261</v>
      </c>
      <c r="C246" t="s">
        <v>0</v>
      </c>
      <c r="D246">
        <f>VLOOKUP(A246,AUGUSTUS!A246:B838,1,FALSE)</f>
        <v>359208</v>
      </c>
      <c r="E246">
        <f>VLOOKUP(A246,AUGUSTUS!A:B,2,FALSE)</f>
        <v>359261</v>
      </c>
      <c r="F246">
        <f t="shared" si="14"/>
        <v>359261</v>
      </c>
      <c r="H246">
        <f t="shared" si="17"/>
        <v>359208</v>
      </c>
      <c r="I246">
        <f t="shared" si="15"/>
        <v>359261</v>
      </c>
      <c r="J246">
        <f t="shared" si="16"/>
        <v>1</v>
      </c>
    </row>
    <row r="247" spans="1:10" x14ac:dyDescent="0.25">
      <c r="A247">
        <v>359778</v>
      </c>
      <c r="B247">
        <v>359810</v>
      </c>
      <c r="C247" t="s">
        <v>0</v>
      </c>
      <c r="D247" t="e">
        <f>VLOOKUP(A247,AUGUSTUS!A247:B839,1,FALSE)</f>
        <v>#N/A</v>
      </c>
      <c r="E247" t="e">
        <f>VLOOKUP(A247,AUGUSTUS!A:B,2,FALSE)</f>
        <v>#N/A</v>
      </c>
      <c r="F247" t="e">
        <f t="shared" si="14"/>
        <v>#N/A</v>
      </c>
      <c r="H247" t="e">
        <f t="shared" si="17"/>
        <v>#N/A</v>
      </c>
      <c r="I247" t="e">
        <f t="shared" si="15"/>
        <v>#N/A</v>
      </c>
      <c r="J247" t="e">
        <f t="shared" si="16"/>
        <v>#N/A</v>
      </c>
    </row>
    <row r="248" spans="1:10" x14ac:dyDescent="0.25">
      <c r="A248">
        <v>360998</v>
      </c>
      <c r="B248">
        <v>361090</v>
      </c>
      <c r="C248" t="s">
        <v>0</v>
      </c>
      <c r="D248" t="e">
        <f>VLOOKUP(A248,AUGUSTUS!A248:B840,1,FALSE)</f>
        <v>#N/A</v>
      </c>
      <c r="E248" t="e">
        <f>VLOOKUP(A248,AUGUSTUS!A:B,2,FALSE)</f>
        <v>#N/A</v>
      </c>
      <c r="F248" t="e">
        <f t="shared" si="14"/>
        <v>#N/A</v>
      </c>
      <c r="H248" t="e">
        <f t="shared" si="17"/>
        <v>#N/A</v>
      </c>
      <c r="I248" t="e">
        <f t="shared" si="15"/>
        <v>#N/A</v>
      </c>
      <c r="J248" t="e">
        <f t="shared" si="16"/>
        <v>#N/A</v>
      </c>
    </row>
    <row r="249" spans="1:10" x14ac:dyDescent="0.25">
      <c r="A249">
        <v>361528</v>
      </c>
      <c r="B249">
        <v>361583</v>
      </c>
      <c r="C249" t="s">
        <v>0</v>
      </c>
      <c r="D249" t="e">
        <f>VLOOKUP(A249,AUGUSTUS!A249:B841,1,FALSE)</f>
        <v>#N/A</v>
      </c>
      <c r="E249" t="e">
        <f>VLOOKUP(A249,AUGUSTUS!A:B,2,FALSE)</f>
        <v>#N/A</v>
      </c>
      <c r="F249" t="e">
        <f t="shared" si="14"/>
        <v>#N/A</v>
      </c>
      <c r="H249" t="e">
        <f t="shared" si="17"/>
        <v>#N/A</v>
      </c>
      <c r="I249" t="e">
        <f t="shared" si="15"/>
        <v>#N/A</v>
      </c>
      <c r="J249" t="e">
        <f t="shared" si="16"/>
        <v>#N/A</v>
      </c>
    </row>
    <row r="250" spans="1:10" x14ac:dyDescent="0.25">
      <c r="A250">
        <v>404463</v>
      </c>
      <c r="B250">
        <v>404753</v>
      </c>
      <c r="C250" t="s">
        <v>1</v>
      </c>
      <c r="D250" t="e">
        <f>VLOOKUP(A250,AUGUSTUS!A250:B842,1,FALSE)</f>
        <v>#N/A</v>
      </c>
      <c r="E250" t="e">
        <f>VLOOKUP(A250,AUGUSTUS!A:B,2,FALSE)</f>
        <v>#N/A</v>
      </c>
      <c r="F250" t="e">
        <f t="shared" si="14"/>
        <v>#N/A</v>
      </c>
      <c r="H250" t="e">
        <f t="shared" si="17"/>
        <v>#N/A</v>
      </c>
      <c r="I250" t="e">
        <f t="shared" si="15"/>
        <v>#N/A</v>
      </c>
      <c r="J250" t="e">
        <f t="shared" si="16"/>
        <v>#N/A</v>
      </c>
    </row>
    <row r="251" spans="1:10" x14ac:dyDescent="0.25">
      <c r="A251">
        <v>436363</v>
      </c>
      <c r="B251">
        <v>436481</v>
      </c>
      <c r="C251" t="s">
        <v>0</v>
      </c>
      <c r="D251">
        <f>VLOOKUP(A251,AUGUSTUS!A251:B843,1,FALSE)</f>
        <v>436363</v>
      </c>
      <c r="E251">
        <f>VLOOKUP(A251,AUGUSTUS!A:B,2,FALSE)</f>
        <v>436481</v>
      </c>
      <c r="F251">
        <f t="shared" si="14"/>
        <v>436481</v>
      </c>
      <c r="H251">
        <f t="shared" si="17"/>
        <v>436363</v>
      </c>
      <c r="I251">
        <f t="shared" si="15"/>
        <v>436481</v>
      </c>
      <c r="J251">
        <f t="shared" si="16"/>
        <v>1</v>
      </c>
    </row>
    <row r="252" spans="1:10" x14ac:dyDescent="0.25">
      <c r="A252">
        <v>440095</v>
      </c>
      <c r="B252">
        <v>440183</v>
      </c>
      <c r="C252" t="s">
        <v>0</v>
      </c>
      <c r="D252">
        <f>VLOOKUP(A252,AUGUSTUS!A252:B844,1,FALSE)</f>
        <v>440095</v>
      </c>
      <c r="E252">
        <f>VLOOKUP(A252,AUGUSTUS!A:B,2,FALSE)</f>
        <v>440183</v>
      </c>
      <c r="F252">
        <f t="shared" si="14"/>
        <v>440183</v>
      </c>
      <c r="H252">
        <f t="shared" si="17"/>
        <v>440095</v>
      </c>
      <c r="I252">
        <f t="shared" si="15"/>
        <v>440183</v>
      </c>
      <c r="J252">
        <f t="shared" si="16"/>
        <v>1</v>
      </c>
    </row>
    <row r="253" spans="1:10" x14ac:dyDescent="0.25">
      <c r="A253">
        <v>440665</v>
      </c>
      <c r="B253">
        <v>440811</v>
      </c>
      <c r="C253" t="s">
        <v>0</v>
      </c>
      <c r="D253">
        <f>VLOOKUP(A253,AUGUSTUS!A253:B845,1,FALSE)</f>
        <v>440665</v>
      </c>
      <c r="E253">
        <f>VLOOKUP(A253,AUGUSTUS!A:B,2,FALSE)</f>
        <v>440811</v>
      </c>
      <c r="F253">
        <f t="shared" si="14"/>
        <v>440811</v>
      </c>
      <c r="H253">
        <f t="shared" si="17"/>
        <v>440665</v>
      </c>
      <c r="I253">
        <f t="shared" si="15"/>
        <v>440811</v>
      </c>
      <c r="J253">
        <f t="shared" si="16"/>
        <v>1</v>
      </c>
    </row>
    <row r="254" spans="1:10" x14ac:dyDescent="0.25">
      <c r="A254">
        <v>441181</v>
      </c>
      <c r="B254">
        <v>441298</v>
      </c>
      <c r="C254" t="s">
        <v>0</v>
      </c>
      <c r="D254">
        <f>VLOOKUP(A254,AUGUSTUS!A254:B846,1,FALSE)</f>
        <v>441181</v>
      </c>
      <c r="E254">
        <f>VLOOKUP(A254,AUGUSTUS!A:B,2,FALSE)</f>
        <v>441298</v>
      </c>
      <c r="F254">
        <f t="shared" si="14"/>
        <v>441298</v>
      </c>
      <c r="H254">
        <f t="shared" si="17"/>
        <v>441181</v>
      </c>
      <c r="I254">
        <f t="shared" si="15"/>
        <v>441298</v>
      </c>
      <c r="J254">
        <f t="shared" si="16"/>
        <v>1</v>
      </c>
    </row>
    <row r="255" spans="1:10" x14ac:dyDescent="0.25">
      <c r="A255">
        <v>446029</v>
      </c>
      <c r="B255">
        <v>446095</v>
      </c>
      <c r="C255" t="s">
        <v>0</v>
      </c>
      <c r="D255">
        <f>VLOOKUP(A255,AUGUSTUS!A255:B847,1,FALSE)</f>
        <v>446029</v>
      </c>
      <c r="E255">
        <f>VLOOKUP(A255,AUGUSTUS!A:B,2,FALSE)</f>
        <v>446095</v>
      </c>
      <c r="F255">
        <f t="shared" si="14"/>
        <v>446095</v>
      </c>
      <c r="H255">
        <f t="shared" si="17"/>
        <v>446029</v>
      </c>
      <c r="I255">
        <f t="shared" si="15"/>
        <v>446095</v>
      </c>
      <c r="J255">
        <f t="shared" si="16"/>
        <v>1</v>
      </c>
    </row>
    <row r="256" spans="1:10" x14ac:dyDescent="0.25">
      <c r="A256">
        <v>448042</v>
      </c>
      <c r="B256">
        <v>448085</v>
      </c>
      <c r="C256" t="s">
        <v>0</v>
      </c>
      <c r="D256">
        <f>VLOOKUP(A256,AUGUSTUS!A256:B848,1,FALSE)</f>
        <v>448042</v>
      </c>
      <c r="E256">
        <f>VLOOKUP(A256,AUGUSTUS!A:B,2,FALSE)</f>
        <v>448085</v>
      </c>
      <c r="F256">
        <f t="shared" si="14"/>
        <v>448085</v>
      </c>
      <c r="H256">
        <f t="shared" si="17"/>
        <v>448042</v>
      </c>
      <c r="I256">
        <f t="shared" si="15"/>
        <v>448085</v>
      </c>
      <c r="J256">
        <f t="shared" si="16"/>
        <v>1</v>
      </c>
    </row>
    <row r="257" spans="1:10" x14ac:dyDescent="0.25">
      <c r="A257">
        <v>450305</v>
      </c>
      <c r="B257">
        <v>450352</v>
      </c>
      <c r="C257" t="s">
        <v>0</v>
      </c>
      <c r="D257">
        <f>VLOOKUP(A257,AUGUSTUS!A257:B849,1,FALSE)</f>
        <v>450305</v>
      </c>
      <c r="E257">
        <f>VLOOKUP(A257,AUGUSTUS!A:B,2,FALSE)</f>
        <v>450352</v>
      </c>
      <c r="F257">
        <f t="shared" si="14"/>
        <v>450352</v>
      </c>
      <c r="H257">
        <f t="shared" si="17"/>
        <v>450305</v>
      </c>
      <c r="I257">
        <f t="shared" si="15"/>
        <v>450352</v>
      </c>
      <c r="J257">
        <f t="shared" si="16"/>
        <v>1</v>
      </c>
    </row>
    <row r="258" spans="1:10" x14ac:dyDescent="0.25">
      <c r="A258">
        <v>451323</v>
      </c>
      <c r="B258">
        <v>451391</v>
      </c>
      <c r="C258" t="s">
        <v>0</v>
      </c>
      <c r="D258" t="e">
        <f>VLOOKUP(A258,AUGUSTUS!A258:B850,1,FALSE)</f>
        <v>#N/A</v>
      </c>
      <c r="E258" t="e">
        <f>VLOOKUP(A258,AUGUSTUS!A:B,2,FALSE)</f>
        <v>#N/A</v>
      </c>
      <c r="F258" t="e">
        <f t="shared" ref="F258:F321" si="18">VLOOKUP(B258,E:E,1,FALSE)</f>
        <v>#N/A</v>
      </c>
      <c r="H258" t="e">
        <f t="shared" si="17"/>
        <v>#N/A</v>
      </c>
      <c r="I258" t="e">
        <f t="shared" ref="I258:I321" si="19">IF(C258="-",D258,F258)</f>
        <v>#N/A</v>
      </c>
      <c r="J258" t="e">
        <f t="shared" ref="J258:J321" si="20">IF(H258&gt;0,IF(I258&gt;0,1))</f>
        <v>#N/A</v>
      </c>
    </row>
    <row r="259" spans="1:10" x14ac:dyDescent="0.25">
      <c r="A259">
        <v>451707</v>
      </c>
      <c r="B259">
        <v>451866</v>
      </c>
      <c r="C259" t="s">
        <v>0</v>
      </c>
      <c r="D259" t="e">
        <f>VLOOKUP(A259,AUGUSTUS!A259:B851,1,FALSE)</f>
        <v>#N/A</v>
      </c>
      <c r="E259" t="e">
        <f>VLOOKUP(A259,AUGUSTUS!A:B,2,FALSE)</f>
        <v>#N/A</v>
      </c>
      <c r="F259" t="e">
        <f t="shared" si="18"/>
        <v>#N/A</v>
      </c>
      <c r="H259" t="e">
        <f t="shared" si="17"/>
        <v>#N/A</v>
      </c>
      <c r="I259" t="e">
        <f t="shared" si="19"/>
        <v>#N/A</v>
      </c>
      <c r="J259" t="e">
        <f t="shared" si="20"/>
        <v>#N/A</v>
      </c>
    </row>
    <row r="260" spans="1:10" x14ac:dyDescent="0.25">
      <c r="A260">
        <v>453163</v>
      </c>
      <c r="B260">
        <v>453272</v>
      </c>
      <c r="C260" t="s">
        <v>0</v>
      </c>
      <c r="D260">
        <f>VLOOKUP(A260,AUGUSTUS!A260:B852,1,FALSE)</f>
        <v>453163</v>
      </c>
      <c r="E260">
        <f>VLOOKUP(A260,AUGUSTUS!A:B,2,FALSE)</f>
        <v>453272</v>
      </c>
      <c r="F260">
        <f t="shared" si="18"/>
        <v>453272</v>
      </c>
      <c r="H260">
        <f t="shared" si="17"/>
        <v>453163</v>
      </c>
      <c r="I260">
        <f t="shared" si="19"/>
        <v>453272</v>
      </c>
      <c r="J260">
        <f t="shared" si="20"/>
        <v>1</v>
      </c>
    </row>
    <row r="261" spans="1:10" x14ac:dyDescent="0.25">
      <c r="A261">
        <v>453632</v>
      </c>
      <c r="B261">
        <v>453855</v>
      </c>
      <c r="C261" t="s">
        <v>0</v>
      </c>
      <c r="D261">
        <f>VLOOKUP(A261,AUGUSTUS!A261:B853,1,FALSE)</f>
        <v>453632</v>
      </c>
      <c r="E261">
        <f>VLOOKUP(A261,AUGUSTUS!A:B,2,FALSE)</f>
        <v>453855</v>
      </c>
      <c r="F261">
        <f t="shared" si="18"/>
        <v>453855</v>
      </c>
      <c r="H261">
        <f t="shared" si="17"/>
        <v>453632</v>
      </c>
      <c r="I261">
        <f t="shared" si="19"/>
        <v>453855</v>
      </c>
      <c r="J261">
        <f t="shared" si="20"/>
        <v>1</v>
      </c>
    </row>
    <row r="262" spans="1:10" x14ac:dyDescent="0.25">
      <c r="A262">
        <v>454634</v>
      </c>
      <c r="B262">
        <v>454757</v>
      </c>
      <c r="C262" t="s">
        <v>0</v>
      </c>
      <c r="D262">
        <f>VLOOKUP(A262,AUGUSTUS!A262:B854,1,FALSE)</f>
        <v>454634</v>
      </c>
      <c r="E262">
        <f>VLOOKUP(A262,AUGUSTUS!A:B,2,FALSE)</f>
        <v>454757</v>
      </c>
      <c r="F262">
        <f t="shared" si="18"/>
        <v>454757</v>
      </c>
      <c r="H262">
        <f t="shared" si="17"/>
        <v>454634</v>
      </c>
      <c r="I262">
        <f t="shared" si="19"/>
        <v>454757</v>
      </c>
      <c r="J262">
        <f t="shared" si="20"/>
        <v>1</v>
      </c>
    </row>
    <row r="263" spans="1:10" x14ac:dyDescent="0.25">
      <c r="A263">
        <v>455230</v>
      </c>
      <c r="B263">
        <v>455275</v>
      </c>
      <c r="C263" t="s">
        <v>0</v>
      </c>
      <c r="D263">
        <f>VLOOKUP(A263,AUGUSTUS!A263:B855,1,FALSE)</f>
        <v>455230</v>
      </c>
      <c r="E263">
        <f>VLOOKUP(A263,AUGUSTUS!A:B,2,FALSE)</f>
        <v>455275</v>
      </c>
      <c r="F263">
        <f t="shared" si="18"/>
        <v>455275</v>
      </c>
      <c r="H263">
        <f t="shared" si="17"/>
        <v>455230</v>
      </c>
      <c r="I263">
        <f t="shared" si="19"/>
        <v>455275</v>
      </c>
      <c r="J263">
        <f t="shared" si="20"/>
        <v>1</v>
      </c>
    </row>
    <row r="264" spans="1:10" x14ac:dyDescent="0.25">
      <c r="A264">
        <v>455653</v>
      </c>
      <c r="B264">
        <v>455754</v>
      </c>
      <c r="C264" t="s">
        <v>0</v>
      </c>
      <c r="D264">
        <f>VLOOKUP(A264,AUGUSTUS!A264:B856,1,FALSE)</f>
        <v>455653</v>
      </c>
      <c r="E264">
        <f>VLOOKUP(A264,AUGUSTUS!A:B,2,FALSE)</f>
        <v>455754</v>
      </c>
      <c r="F264">
        <f t="shared" si="18"/>
        <v>455754</v>
      </c>
      <c r="H264">
        <f t="shared" si="17"/>
        <v>455653</v>
      </c>
      <c r="I264">
        <f t="shared" si="19"/>
        <v>455754</v>
      </c>
      <c r="J264">
        <f t="shared" si="20"/>
        <v>1</v>
      </c>
    </row>
    <row r="265" spans="1:10" x14ac:dyDescent="0.25">
      <c r="A265">
        <v>459503</v>
      </c>
      <c r="B265">
        <v>459615</v>
      </c>
      <c r="C265" t="s">
        <v>0</v>
      </c>
      <c r="D265">
        <f>VLOOKUP(A265,AUGUSTUS!A265:B857,1,FALSE)</f>
        <v>459503</v>
      </c>
      <c r="E265">
        <f>VLOOKUP(A265,AUGUSTUS!A:B,2,FALSE)</f>
        <v>459612</v>
      </c>
      <c r="F265" t="e">
        <f t="shared" si="18"/>
        <v>#N/A</v>
      </c>
      <c r="H265">
        <f t="shared" si="17"/>
        <v>459503</v>
      </c>
      <c r="I265" t="e">
        <f t="shared" si="19"/>
        <v>#N/A</v>
      </c>
      <c r="J265" t="e">
        <f t="shared" si="20"/>
        <v>#N/A</v>
      </c>
    </row>
    <row r="266" spans="1:10" x14ac:dyDescent="0.25">
      <c r="A266">
        <v>472242</v>
      </c>
      <c r="B266">
        <v>472775</v>
      </c>
      <c r="C266" t="s">
        <v>0</v>
      </c>
      <c r="D266">
        <f>VLOOKUP(A266,AUGUSTUS!A266:B858,1,FALSE)</f>
        <v>472242</v>
      </c>
      <c r="E266">
        <f>VLOOKUP(A266,AUGUSTUS!A:B,2,FALSE)</f>
        <v>472775</v>
      </c>
      <c r="F266">
        <f t="shared" si="18"/>
        <v>472775</v>
      </c>
      <c r="H266">
        <f t="shared" si="17"/>
        <v>472242</v>
      </c>
      <c r="I266">
        <f t="shared" si="19"/>
        <v>472775</v>
      </c>
      <c r="J266">
        <f t="shared" si="20"/>
        <v>1</v>
      </c>
    </row>
    <row r="267" spans="1:10" x14ac:dyDescent="0.25">
      <c r="A267">
        <v>480031</v>
      </c>
      <c r="B267">
        <v>480840</v>
      </c>
      <c r="C267" t="s">
        <v>0</v>
      </c>
      <c r="D267">
        <f>VLOOKUP(A267,AUGUSTUS!A267:B859,1,FALSE)</f>
        <v>480031</v>
      </c>
      <c r="E267">
        <f>VLOOKUP(A267,AUGUSTUS!A:B,2,FALSE)</f>
        <v>480837</v>
      </c>
      <c r="F267" t="e">
        <f t="shared" si="18"/>
        <v>#N/A</v>
      </c>
      <c r="H267">
        <f t="shared" si="17"/>
        <v>480031</v>
      </c>
      <c r="I267" t="e">
        <f t="shared" si="19"/>
        <v>#N/A</v>
      </c>
      <c r="J267" t="e">
        <f t="shared" si="20"/>
        <v>#N/A</v>
      </c>
    </row>
    <row r="268" spans="1:10" x14ac:dyDescent="0.25">
      <c r="A268">
        <v>560815</v>
      </c>
      <c r="B268">
        <v>560977</v>
      </c>
      <c r="C268" t="s">
        <v>0</v>
      </c>
      <c r="D268" t="e">
        <f>VLOOKUP(A268,AUGUSTUS!A268:B860,1,FALSE)</f>
        <v>#N/A</v>
      </c>
      <c r="E268" t="e">
        <f>VLOOKUP(A268,AUGUSTUS!A:B,2,FALSE)</f>
        <v>#N/A</v>
      </c>
      <c r="F268" t="e">
        <f t="shared" si="18"/>
        <v>#N/A</v>
      </c>
      <c r="H268" t="e">
        <f t="shared" si="17"/>
        <v>#N/A</v>
      </c>
      <c r="I268" t="e">
        <f t="shared" si="19"/>
        <v>#N/A</v>
      </c>
      <c r="J268" t="e">
        <f t="shared" si="20"/>
        <v>#N/A</v>
      </c>
    </row>
    <row r="269" spans="1:10" x14ac:dyDescent="0.25">
      <c r="A269">
        <v>561626</v>
      </c>
      <c r="B269">
        <v>561780</v>
      </c>
      <c r="C269" t="s">
        <v>0</v>
      </c>
      <c r="D269">
        <f>VLOOKUP(A269,AUGUSTUS!A269:B861,1,FALSE)</f>
        <v>561626</v>
      </c>
      <c r="E269">
        <f>VLOOKUP(A269,AUGUSTUS!A:B,2,FALSE)</f>
        <v>561780</v>
      </c>
      <c r="F269">
        <f t="shared" si="18"/>
        <v>561780</v>
      </c>
      <c r="H269">
        <f t="shared" ref="H269:H332" si="21">IF(C269="-",F269,D269)</f>
        <v>561626</v>
      </c>
      <c r="I269">
        <f t="shared" si="19"/>
        <v>561780</v>
      </c>
      <c r="J269">
        <f t="shared" si="20"/>
        <v>1</v>
      </c>
    </row>
    <row r="270" spans="1:10" x14ac:dyDescent="0.25">
      <c r="A270">
        <v>563297</v>
      </c>
      <c r="B270">
        <v>563602</v>
      </c>
      <c r="C270" t="s">
        <v>0</v>
      </c>
      <c r="D270">
        <f>VLOOKUP(A270,AUGUSTUS!A270:B862,1,FALSE)</f>
        <v>563297</v>
      </c>
      <c r="E270">
        <f>VLOOKUP(A270,AUGUSTUS!A:B,2,FALSE)</f>
        <v>563599</v>
      </c>
      <c r="F270" t="e">
        <f t="shared" si="18"/>
        <v>#N/A</v>
      </c>
      <c r="H270">
        <f t="shared" si="21"/>
        <v>563297</v>
      </c>
      <c r="I270" t="e">
        <f t="shared" si="19"/>
        <v>#N/A</v>
      </c>
      <c r="J270" t="e">
        <f t="shared" si="20"/>
        <v>#N/A</v>
      </c>
    </row>
    <row r="271" spans="1:10" x14ac:dyDescent="0.25">
      <c r="A271">
        <v>606298</v>
      </c>
      <c r="B271">
        <v>606393</v>
      </c>
      <c r="C271" t="s">
        <v>1</v>
      </c>
      <c r="D271">
        <f>VLOOKUP(A271,AUGUSTUS!A271:B863,1,FALSE)</f>
        <v>606298</v>
      </c>
      <c r="E271">
        <f>VLOOKUP(A271,AUGUSTUS!A:B,2,FALSE)</f>
        <v>606393</v>
      </c>
      <c r="F271">
        <f t="shared" si="18"/>
        <v>606393</v>
      </c>
      <c r="H271">
        <f t="shared" si="21"/>
        <v>606393</v>
      </c>
      <c r="I271">
        <f t="shared" si="19"/>
        <v>606298</v>
      </c>
      <c r="J271">
        <f t="shared" si="20"/>
        <v>1</v>
      </c>
    </row>
    <row r="272" spans="1:10" x14ac:dyDescent="0.25">
      <c r="A272">
        <v>604652</v>
      </c>
      <c r="B272">
        <v>604788</v>
      </c>
      <c r="C272" t="s">
        <v>1</v>
      </c>
      <c r="D272">
        <f>VLOOKUP(A272,AUGUSTUS!A272:B864,1,FALSE)</f>
        <v>604652</v>
      </c>
      <c r="E272">
        <f>VLOOKUP(A272,AUGUSTUS!A:B,2,FALSE)</f>
        <v>604746</v>
      </c>
      <c r="F272" t="e">
        <f t="shared" si="18"/>
        <v>#N/A</v>
      </c>
      <c r="H272" t="e">
        <f t="shared" si="21"/>
        <v>#N/A</v>
      </c>
      <c r="I272">
        <f t="shared" si="19"/>
        <v>604652</v>
      </c>
      <c r="J272" t="e">
        <f t="shared" si="20"/>
        <v>#N/A</v>
      </c>
    </row>
    <row r="273" spans="1:10" x14ac:dyDescent="0.25">
      <c r="A273">
        <v>593803</v>
      </c>
      <c r="B273">
        <v>594013</v>
      </c>
      <c r="C273" t="s">
        <v>1</v>
      </c>
      <c r="D273">
        <f>VLOOKUP(A273,AUGUSTUS!A273:B865,1,FALSE)</f>
        <v>593803</v>
      </c>
      <c r="E273">
        <f>VLOOKUP(A273,AUGUSTUS!A:B,2,FALSE)</f>
        <v>594013</v>
      </c>
      <c r="F273">
        <f t="shared" si="18"/>
        <v>594013</v>
      </c>
      <c r="H273">
        <f t="shared" si="21"/>
        <v>594013</v>
      </c>
      <c r="I273">
        <f t="shared" si="19"/>
        <v>593803</v>
      </c>
      <c r="J273">
        <f t="shared" si="20"/>
        <v>1</v>
      </c>
    </row>
    <row r="274" spans="1:10" x14ac:dyDescent="0.25">
      <c r="A274">
        <v>588907</v>
      </c>
      <c r="B274">
        <v>589113</v>
      </c>
      <c r="C274" t="s">
        <v>1</v>
      </c>
      <c r="D274">
        <f>VLOOKUP(A274,AUGUSTUS!A274:B866,1,FALSE)</f>
        <v>588907</v>
      </c>
      <c r="E274">
        <f>VLOOKUP(A274,AUGUSTUS!A:B,2,FALSE)</f>
        <v>589113</v>
      </c>
      <c r="F274">
        <f t="shared" si="18"/>
        <v>589113</v>
      </c>
      <c r="H274">
        <f t="shared" si="21"/>
        <v>589113</v>
      </c>
      <c r="I274">
        <f t="shared" si="19"/>
        <v>588907</v>
      </c>
      <c r="J274">
        <f t="shared" si="20"/>
        <v>1</v>
      </c>
    </row>
    <row r="275" spans="1:10" x14ac:dyDescent="0.25">
      <c r="A275">
        <v>587579</v>
      </c>
      <c r="B275">
        <v>587701</v>
      </c>
      <c r="C275" t="s">
        <v>1</v>
      </c>
      <c r="D275">
        <f>VLOOKUP(A275,AUGUSTUS!A275:B867,1,FALSE)</f>
        <v>587579</v>
      </c>
      <c r="E275">
        <f>VLOOKUP(A275,AUGUSTUS!A:B,2,FALSE)</f>
        <v>587701</v>
      </c>
      <c r="F275">
        <f t="shared" si="18"/>
        <v>587701</v>
      </c>
      <c r="H275">
        <f t="shared" si="21"/>
        <v>587701</v>
      </c>
      <c r="I275">
        <f t="shared" si="19"/>
        <v>587579</v>
      </c>
      <c r="J275">
        <f t="shared" si="20"/>
        <v>1</v>
      </c>
    </row>
    <row r="276" spans="1:10" x14ac:dyDescent="0.25">
      <c r="A276">
        <v>585202</v>
      </c>
      <c r="B276">
        <v>585359</v>
      </c>
      <c r="C276" t="s">
        <v>1</v>
      </c>
      <c r="D276" t="e">
        <f>VLOOKUP(A276,AUGUSTUS!A276:B868,1,FALSE)</f>
        <v>#N/A</v>
      </c>
      <c r="E276" t="e">
        <f>VLOOKUP(A276,AUGUSTUS!A:B,2,FALSE)</f>
        <v>#N/A</v>
      </c>
      <c r="F276" t="e">
        <f t="shared" si="18"/>
        <v>#N/A</v>
      </c>
      <c r="H276" t="e">
        <f t="shared" si="21"/>
        <v>#N/A</v>
      </c>
      <c r="I276" t="e">
        <f t="shared" si="19"/>
        <v>#N/A</v>
      </c>
      <c r="J276" t="e">
        <f t="shared" si="20"/>
        <v>#N/A</v>
      </c>
    </row>
    <row r="277" spans="1:10" x14ac:dyDescent="0.25">
      <c r="A277">
        <v>582661</v>
      </c>
      <c r="B277">
        <v>582912</v>
      </c>
      <c r="C277" t="s">
        <v>1</v>
      </c>
      <c r="D277">
        <f>VLOOKUP(A277,AUGUSTUS!A277:B869,1,FALSE)</f>
        <v>582661</v>
      </c>
      <c r="E277">
        <f>VLOOKUP(A277,AUGUSTUS!A:B,2,FALSE)</f>
        <v>582912</v>
      </c>
      <c r="F277">
        <f t="shared" si="18"/>
        <v>582912</v>
      </c>
      <c r="H277">
        <f t="shared" si="21"/>
        <v>582912</v>
      </c>
      <c r="I277">
        <f t="shared" si="19"/>
        <v>582661</v>
      </c>
      <c r="J277">
        <f t="shared" si="20"/>
        <v>1</v>
      </c>
    </row>
    <row r="278" spans="1:10" x14ac:dyDescent="0.25">
      <c r="A278">
        <v>581965</v>
      </c>
      <c r="B278">
        <v>582076</v>
      </c>
      <c r="C278" t="s">
        <v>1</v>
      </c>
      <c r="D278">
        <f>VLOOKUP(A278,AUGUSTUS!A278:B870,1,FALSE)</f>
        <v>581965</v>
      </c>
      <c r="E278">
        <f>VLOOKUP(A278,AUGUSTUS!A:B,2,FALSE)</f>
        <v>581993</v>
      </c>
      <c r="F278" t="e">
        <f t="shared" si="18"/>
        <v>#N/A</v>
      </c>
      <c r="H278" t="e">
        <f t="shared" si="21"/>
        <v>#N/A</v>
      </c>
      <c r="I278">
        <f t="shared" si="19"/>
        <v>581965</v>
      </c>
      <c r="J278" t="e">
        <f t="shared" si="20"/>
        <v>#N/A</v>
      </c>
    </row>
    <row r="279" spans="1:10" x14ac:dyDescent="0.25">
      <c r="A279">
        <v>580772</v>
      </c>
      <c r="B279">
        <v>580846</v>
      </c>
      <c r="C279" t="s">
        <v>1</v>
      </c>
      <c r="D279" t="e">
        <f>VLOOKUP(A279,AUGUSTUS!A279:B871,1,FALSE)</f>
        <v>#N/A</v>
      </c>
      <c r="E279" t="e">
        <f>VLOOKUP(A279,AUGUSTUS!A:B,2,FALSE)</f>
        <v>#N/A</v>
      </c>
      <c r="F279" t="e">
        <f t="shared" si="18"/>
        <v>#N/A</v>
      </c>
      <c r="H279" t="e">
        <f t="shared" si="21"/>
        <v>#N/A</v>
      </c>
      <c r="I279" t="e">
        <f t="shared" si="19"/>
        <v>#N/A</v>
      </c>
      <c r="J279" t="e">
        <f t="shared" si="20"/>
        <v>#N/A</v>
      </c>
    </row>
    <row r="280" spans="1:10" x14ac:dyDescent="0.25">
      <c r="A280">
        <v>580083</v>
      </c>
      <c r="B280">
        <v>580244</v>
      </c>
      <c r="C280" t="s">
        <v>1</v>
      </c>
      <c r="D280">
        <f>VLOOKUP(A280,AUGUSTUS!A280:B872,1,FALSE)</f>
        <v>580083</v>
      </c>
      <c r="E280">
        <f>VLOOKUP(A280,AUGUSTUS!A:B,2,FALSE)</f>
        <v>580244</v>
      </c>
      <c r="F280">
        <f t="shared" si="18"/>
        <v>580244</v>
      </c>
      <c r="H280">
        <f t="shared" si="21"/>
        <v>580244</v>
      </c>
      <c r="I280">
        <f t="shared" si="19"/>
        <v>580083</v>
      </c>
      <c r="J280">
        <f t="shared" si="20"/>
        <v>1</v>
      </c>
    </row>
    <row r="281" spans="1:10" x14ac:dyDescent="0.25">
      <c r="A281">
        <v>579497</v>
      </c>
      <c r="B281">
        <v>579600</v>
      </c>
      <c r="C281" t="s">
        <v>1</v>
      </c>
      <c r="D281" t="e">
        <f>VLOOKUP(A281,AUGUSTUS!A281:B873,1,FALSE)</f>
        <v>#N/A</v>
      </c>
      <c r="E281" t="e">
        <f>VLOOKUP(A281,AUGUSTUS!A:B,2,FALSE)</f>
        <v>#N/A</v>
      </c>
      <c r="F281" t="e">
        <f t="shared" si="18"/>
        <v>#N/A</v>
      </c>
      <c r="H281" t="e">
        <f t="shared" si="21"/>
        <v>#N/A</v>
      </c>
      <c r="I281" t="e">
        <f t="shared" si="19"/>
        <v>#N/A</v>
      </c>
      <c r="J281" t="e">
        <f t="shared" si="20"/>
        <v>#N/A</v>
      </c>
    </row>
    <row r="282" spans="1:10" x14ac:dyDescent="0.25">
      <c r="A282">
        <v>578984</v>
      </c>
      <c r="B282">
        <v>579047</v>
      </c>
      <c r="C282" t="s">
        <v>1</v>
      </c>
      <c r="D282" t="e">
        <f>VLOOKUP(A282,AUGUSTUS!A282:B874,1,FALSE)</f>
        <v>#N/A</v>
      </c>
      <c r="E282" t="e">
        <f>VLOOKUP(A282,AUGUSTUS!A:B,2,FALSE)</f>
        <v>#N/A</v>
      </c>
      <c r="F282" t="e">
        <f t="shared" si="18"/>
        <v>#N/A</v>
      </c>
      <c r="H282" t="e">
        <f t="shared" si="21"/>
        <v>#N/A</v>
      </c>
      <c r="I282" t="e">
        <f t="shared" si="19"/>
        <v>#N/A</v>
      </c>
      <c r="J282" t="e">
        <f t="shared" si="20"/>
        <v>#N/A</v>
      </c>
    </row>
    <row r="283" spans="1:10" x14ac:dyDescent="0.25">
      <c r="A283">
        <v>578333</v>
      </c>
      <c r="B283">
        <v>578427</v>
      </c>
      <c r="C283" t="s">
        <v>1</v>
      </c>
      <c r="D283" t="e">
        <f>VLOOKUP(A283,AUGUSTUS!A283:B875,1,FALSE)</f>
        <v>#N/A</v>
      </c>
      <c r="E283" t="e">
        <f>VLOOKUP(A283,AUGUSTUS!A:B,2,FALSE)</f>
        <v>#N/A</v>
      </c>
      <c r="F283" t="e">
        <f t="shared" si="18"/>
        <v>#N/A</v>
      </c>
      <c r="H283" t="e">
        <f t="shared" si="21"/>
        <v>#N/A</v>
      </c>
      <c r="I283" t="e">
        <f t="shared" si="19"/>
        <v>#N/A</v>
      </c>
      <c r="J283" t="e">
        <f t="shared" si="20"/>
        <v>#N/A</v>
      </c>
    </row>
    <row r="284" spans="1:10" x14ac:dyDescent="0.25">
      <c r="A284">
        <v>577538</v>
      </c>
      <c r="B284">
        <v>577613</v>
      </c>
      <c r="C284" t="s">
        <v>1</v>
      </c>
      <c r="D284" t="e">
        <f>VLOOKUP(A284,AUGUSTUS!A284:B876,1,FALSE)</f>
        <v>#N/A</v>
      </c>
      <c r="E284" t="e">
        <f>VLOOKUP(A284,AUGUSTUS!A:B,2,FALSE)</f>
        <v>#N/A</v>
      </c>
      <c r="F284" t="e">
        <f t="shared" si="18"/>
        <v>#N/A</v>
      </c>
      <c r="H284" t="e">
        <f t="shared" si="21"/>
        <v>#N/A</v>
      </c>
      <c r="I284" t="e">
        <f t="shared" si="19"/>
        <v>#N/A</v>
      </c>
      <c r="J284" t="e">
        <f t="shared" si="20"/>
        <v>#N/A</v>
      </c>
    </row>
    <row r="285" spans="1:10" x14ac:dyDescent="0.25">
      <c r="A285">
        <v>574377</v>
      </c>
      <c r="B285">
        <v>574477</v>
      </c>
      <c r="C285" t="s">
        <v>1</v>
      </c>
      <c r="D285">
        <f>VLOOKUP(A285,AUGUSTUS!A285:B877,1,FALSE)</f>
        <v>574377</v>
      </c>
      <c r="E285">
        <f>VLOOKUP(A285,AUGUSTUS!A:B,2,FALSE)</f>
        <v>574477</v>
      </c>
      <c r="F285">
        <f t="shared" si="18"/>
        <v>574477</v>
      </c>
      <c r="H285">
        <f t="shared" si="21"/>
        <v>574477</v>
      </c>
      <c r="I285">
        <f t="shared" si="19"/>
        <v>574377</v>
      </c>
      <c r="J285">
        <f t="shared" si="20"/>
        <v>1</v>
      </c>
    </row>
    <row r="286" spans="1:10" x14ac:dyDescent="0.25">
      <c r="A286">
        <v>572143</v>
      </c>
      <c r="B286">
        <v>572296</v>
      </c>
      <c r="C286" t="s">
        <v>1</v>
      </c>
      <c r="D286">
        <f>VLOOKUP(A286,AUGUSTUS!A286:B878,1,FALSE)</f>
        <v>572143</v>
      </c>
      <c r="E286">
        <f>VLOOKUP(A286,AUGUSTUS!A:B,2,FALSE)</f>
        <v>572296</v>
      </c>
      <c r="F286">
        <f t="shared" si="18"/>
        <v>572296</v>
      </c>
      <c r="H286">
        <f t="shared" si="21"/>
        <v>572296</v>
      </c>
      <c r="I286">
        <f t="shared" si="19"/>
        <v>572143</v>
      </c>
      <c r="J286">
        <f t="shared" si="20"/>
        <v>1</v>
      </c>
    </row>
    <row r="287" spans="1:10" x14ac:dyDescent="0.25">
      <c r="A287">
        <v>570278</v>
      </c>
      <c r="B287">
        <v>570697</v>
      </c>
      <c r="C287" t="s">
        <v>1</v>
      </c>
      <c r="D287" t="e">
        <f>VLOOKUP(A287,AUGUSTUS!A287:B879,1,FALSE)</f>
        <v>#N/A</v>
      </c>
      <c r="E287" t="e">
        <f>VLOOKUP(A287,AUGUSTUS!A:B,2,FALSE)</f>
        <v>#N/A</v>
      </c>
      <c r="F287" t="e">
        <f t="shared" si="18"/>
        <v>#N/A</v>
      </c>
      <c r="H287" t="e">
        <f t="shared" si="21"/>
        <v>#N/A</v>
      </c>
      <c r="I287" t="e">
        <f t="shared" si="19"/>
        <v>#N/A</v>
      </c>
      <c r="J287" t="e">
        <f t="shared" si="20"/>
        <v>#N/A</v>
      </c>
    </row>
    <row r="288" spans="1:10" x14ac:dyDescent="0.25">
      <c r="A288">
        <v>606298</v>
      </c>
      <c r="B288">
        <v>606393</v>
      </c>
      <c r="C288" t="s">
        <v>1</v>
      </c>
      <c r="D288">
        <f>VLOOKUP(A288,AUGUSTUS!A288:B880,1,FALSE)</f>
        <v>606298</v>
      </c>
      <c r="E288">
        <f>VLOOKUP(A288,AUGUSTUS!A:B,2,FALSE)</f>
        <v>606393</v>
      </c>
      <c r="F288">
        <f t="shared" si="18"/>
        <v>606393</v>
      </c>
      <c r="H288">
        <f t="shared" si="21"/>
        <v>606393</v>
      </c>
      <c r="I288">
        <f t="shared" si="19"/>
        <v>606298</v>
      </c>
      <c r="J288">
        <f t="shared" si="20"/>
        <v>1</v>
      </c>
    </row>
    <row r="289" spans="1:10" x14ac:dyDescent="0.25">
      <c r="A289">
        <v>604652</v>
      </c>
      <c r="B289">
        <v>604788</v>
      </c>
      <c r="C289" t="s">
        <v>1</v>
      </c>
      <c r="D289">
        <f>VLOOKUP(A289,AUGUSTUS!A289:B881,1,FALSE)</f>
        <v>604652</v>
      </c>
      <c r="E289">
        <f>VLOOKUP(A289,AUGUSTUS!A:B,2,FALSE)</f>
        <v>604746</v>
      </c>
      <c r="F289" t="e">
        <f t="shared" si="18"/>
        <v>#N/A</v>
      </c>
      <c r="H289" t="e">
        <f t="shared" si="21"/>
        <v>#N/A</v>
      </c>
      <c r="I289">
        <f t="shared" si="19"/>
        <v>604652</v>
      </c>
      <c r="J289" t="e">
        <f t="shared" si="20"/>
        <v>#N/A</v>
      </c>
    </row>
    <row r="290" spans="1:10" x14ac:dyDescent="0.25">
      <c r="A290">
        <v>593803</v>
      </c>
      <c r="B290">
        <v>594013</v>
      </c>
      <c r="C290" t="s">
        <v>1</v>
      </c>
      <c r="D290">
        <f>VLOOKUP(A290,AUGUSTUS!A290:B882,1,FALSE)</f>
        <v>593803</v>
      </c>
      <c r="E290">
        <f>VLOOKUP(A290,AUGUSTUS!A:B,2,FALSE)</f>
        <v>594013</v>
      </c>
      <c r="F290">
        <f t="shared" si="18"/>
        <v>594013</v>
      </c>
      <c r="H290">
        <f t="shared" si="21"/>
        <v>594013</v>
      </c>
      <c r="I290">
        <f t="shared" si="19"/>
        <v>593803</v>
      </c>
      <c r="J290">
        <f t="shared" si="20"/>
        <v>1</v>
      </c>
    </row>
    <row r="291" spans="1:10" x14ac:dyDescent="0.25">
      <c r="A291">
        <v>588907</v>
      </c>
      <c r="B291">
        <v>589113</v>
      </c>
      <c r="C291" t="s">
        <v>1</v>
      </c>
      <c r="D291">
        <f>VLOOKUP(A291,AUGUSTUS!A291:B883,1,FALSE)</f>
        <v>588907</v>
      </c>
      <c r="E291">
        <f>VLOOKUP(A291,AUGUSTUS!A:B,2,FALSE)</f>
        <v>589113</v>
      </c>
      <c r="F291">
        <f t="shared" si="18"/>
        <v>589113</v>
      </c>
      <c r="H291">
        <f t="shared" si="21"/>
        <v>589113</v>
      </c>
      <c r="I291">
        <f t="shared" si="19"/>
        <v>588907</v>
      </c>
      <c r="J291">
        <f t="shared" si="20"/>
        <v>1</v>
      </c>
    </row>
    <row r="292" spans="1:10" x14ac:dyDescent="0.25">
      <c r="A292">
        <v>587579</v>
      </c>
      <c r="B292">
        <v>587701</v>
      </c>
      <c r="C292" t="s">
        <v>1</v>
      </c>
      <c r="D292">
        <f>VLOOKUP(A292,AUGUSTUS!A292:B884,1,FALSE)</f>
        <v>587579</v>
      </c>
      <c r="E292">
        <f>VLOOKUP(A292,AUGUSTUS!A:B,2,FALSE)</f>
        <v>587701</v>
      </c>
      <c r="F292">
        <f t="shared" si="18"/>
        <v>587701</v>
      </c>
      <c r="H292">
        <f t="shared" si="21"/>
        <v>587701</v>
      </c>
      <c r="I292">
        <f t="shared" si="19"/>
        <v>587579</v>
      </c>
      <c r="J292">
        <f t="shared" si="20"/>
        <v>1</v>
      </c>
    </row>
    <row r="293" spans="1:10" x14ac:dyDescent="0.25">
      <c r="A293">
        <v>585202</v>
      </c>
      <c r="B293">
        <v>585359</v>
      </c>
      <c r="C293" t="s">
        <v>1</v>
      </c>
      <c r="D293" t="e">
        <f>VLOOKUP(A293,AUGUSTUS!A293:B885,1,FALSE)</f>
        <v>#N/A</v>
      </c>
      <c r="E293" t="e">
        <f>VLOOKUP(A293,AUGUSTUS!A:B,2,FALSE)</f>
        <v>#N/A</v>
      </c>
      <c r="F293" t="e">
        <f t="shared" si="18"/>
        <v>#N/A</v>
      </c>
      <c r="H293" t="e">
        <f t="shared" si="21"/>
        <v>#N/A</v>
      </c>
      <c r="I293" t="e">
        <f t="shared" si="19"/>
        <v>#N/A</v>
      </c>
      <c r="J293" t="e">
        <f t="shared" si="20"/>
        <v>#N/A</v>
      </c>
    </row>
    <row r="294" spans="1:10" x14ac:dyDescent="0.25">
      <c r="A294">
        <v>582661</v>
      </c>
      <c r="B294">
        <v>582912</v>
      </c>
      <c r="C294" t="s">
        <v>1</v>
      </c>
      <c r="D294">
        <f>VLOOKUP(A294,AUGUSTUS!A294:B886,1,FALSE)</f>
        <v>582661</v>
      </c>
      <c r="E294">
        <f>VLOOKUP(A294,AUGUSTUS!A:B,2,FALSE)</f>
        <v>582912</v>
      </c>
      <c r="F294">
        <f t="shared" si="18"/>
        <v>582912</v>
      </c>
      <c r="H294">
        <f t="shared" si="21"/>
        <v>582912</v>
      </c>
      <c r="I294">
        <f t="shared" si="19"/>
        <v>582661</v>
      </c>
      <c r="J294">
        <f t="shared" si="20"/>
        <v>1</v>
      </c>
    </row>
    <row r="295" spans="1:10" x14ac:dyDescent="0.25">
      <c r="A295">
        <v>581965</v>
      </c>
      <c r="B295">
        <v>582076</v>
      </c>
      <c r="C295" t="s">
        <v>1</v>
      </c>
      <c r="D295">
        <f>VLOOKUP(A295,AUGUSTUS!A295:B887,1,FALSE)</f>
        <v>581965</v>
      </c>
      <c r="E295">
        <f>VLOOKUP(A295,AUGUSTUS!A:B,2,FALSE)</f>
        <v>581993</v>
      </c>
      <c r="F295" t="e">
        <f t="shared" si="18"/>
        <v>#N/A</v>
      </c>
      <c r="H295" t="e">
        <f t="shared" si="21"/>
        <v>#N/A</v>
      </c>
      <c r="I295">
        <f t="shared" si="19"/>
        <v>581965</v>
      </c>
      <c r="J295" t="e">
        <f t="shared" si="20"/>
        <v>#N/A</v>
      </c>
    </row>
    <row r="296" spans="1:10" x14ac:dyDescent="0.25">
      <c r="A296">
        <v>580772</v>
      </c>
      <c r="B296">
        <v>580846</v>
      </c>
      <c r="C296" t="s">
        <v>1</v>
      </c>
      <c r="D296" t="e">
        <f>VLOOKUP(A296,AUGUSTUS!A296:B888,1,FALSE)</f>
        <v>#N/A</v>
      </c>
      <c r="E296" t="e">
        <f>VLOOKUP(A296,AUGUSTUS!A:B,2,FALSE)</f>
        <v>#N/A</v>
      </c>
      <c r="F296" t="e">
        <f t="shared" si="18"/>
        <v>#N/A</v>
      </c>
      <c r="H296" t="e">
        <f t="shared" si="21"/>
        <v>#N/A</v>
      </c>
      <c r="I296" t="e">
        <f t="shared" si="19"/>
        <v>#N/A</v>
      </c>
      <c r="J296" t="e">
        <f t="shared" si="20"/>
        <v>#N/A</v>
      </c>
    </row>
    <row r="297" spans="1:10" x14ac:dyDescent="0.25">
      <c r="A297">
        <v>580083</v>
      </c>
      <c r="B297">
        <v>580244</v>
      </c>
      <c r="C297" t="s">
        <v>1</v>
      </c>
      <c r="D297">
        <f>VLOOKUP(A297,AUGUSTUS!A297:B889,1,FALSE)</f>
        <v>580083</v>
      </c>
      <c r="E297">
        <f>VLOOKUP(A297,AUGUSTUS!A:B,2,FALSE)</f>
        <v>580244</v>
      </c>
      <c r="F297">
        <f t="shared" si="18"/>
        <v>580244</v>
      </c>
      <c r="H297">
        <f t="shared" si="21"/>
        <v>580244</v>
      </c>
      <c r="I297">
        <f t="shared" si="19"/>
        <v>580083</v>
      </c>
      <c r="J297">
        <f t="shared" si="20"/>
        <v>1</v>
      </c>
    </row>
    <row r="298" spans="1:10" x14ac:dyDescent="0.25">
      <c r="A298">
        <v>579497</v>
      </c>
      <c r="B298">
        <v>579600</v>
      </c>
      <c r="C298" t="s">
        <v>1</v>
      </c>
      <c r="D298" t="e">
        <f>VLOOKUP(A298,AUGUSTUS!A298:B890,1,FALSE)</f>
        <v>#N/A</v>
      </c>
      <c r="E298" t="e">
        <f>VLOOKUP(A298,AUGUSTUS!A:B,2,FALSE)</f>
        <v>#N/A</v>
      </c>
      <c r="F298" t="e">
        <f t="shared" si="18"/>
        <v>#N/A</v>
      </c>
      <c r="H298" t="e">
        <f t="shared" si="21"/>
        <v>#N/A</v>
      </c>
      <c r="I298" t="e">
        <f t="shared" si="19"/>
        <v>#N/A</v>
      </c>
      <c r="J298" t="e">
        <f t="shared" si="20"/>
        <v>#N/A</v>
      </c>
    </row>
    <row r="299" spans="1:10" x14ac:dyDescent="0.25">
      <c r="A299">
        <v>578984</v>
      </c>
      <c r="B299">
        <v>579047</v>
      </c>
      <c r="C299" t="s">
        <v>1</v>
      </c>
      <c r="D299" t="e">
        <f>VLOOKUP(A299,AUGUSTUS!A299:B891,1,FALSE)</f>
        <v>#N/A</v>
      </c>
      <c r="E299" t="e">
        <f>VLOOKUP(A299,AUGUSTUS!A:B,2,FALSE)</f>
        <v>#N/A</v>
      </c>
      <c r="F299" t="e">
        <f t="shared" si="18"/>
        <v>#N/A</v>
      </c>
      <c r="H299" t="e">
        <f t="shared" si="21"/>
        <v>#N/A</v>
      </c>
      <c r="I299" t="e">
        <f t="shared" si="19"/>
        <v>#N/A</v>
      </c>
      <c r="J299" t="e">
        <f t="shared" si="20"/>
        <v>#N/A</v>
      </c>
    </row>
    <row r="300" spans="1:10" x14ac:dyDescent="0.25">
      <c r="A300">
        <v>578333</v>
      </c>
      <c r="B300">
        <v>578427</v>
      </c>
      <c r="C300" t="s">
        <v>1</v>
      </c>
      <c r="D300" t="e">
        <f>VLOOKUP(A300,AUGUSTUS!A300:B892,1,FALSE)</f>
        <v>#N/A</v>
      </c>
      <c r="E300" t="e">
        <f>VLOOKUP(A300,AUGUSTUS!A:B,2,FALSE)</f>
        <v>#N/A</v>
      </c>
      <c r="F300" t="e">
        <f t="shared" si="18"/>
        <v>#N/A</v>
      </c>
      <c r="H300" t="e">
        <f t="shared" si="21"/>
        <v>#N/A</v>
      </c>
      <c r="I300" t="e">
        <f t="shared" si="19"/>
        <v>#N/A</v>
      </c>
      <c r="J300" t="e">
        <f t="shared" si="20"/>
        <v>#N/A</v>
      </c>
    </row>
    <row r="301" spans="1:10" x14ac:dyDescent="0.25">
      <c r="A301">
        <v>577538</v>
      </c>
      <c r="B301">
        <v>577613</v>
      </c>
      <c r="C301" t="s">
        <v>1</v>
      </c>
      <c r="D301" t="e">
        <f>VLOOKUP(A301,AUGUSTUS!A301:B893,1,FALSE)</f>
        <v>#N/A</v>
      </c>
      <c r="E301" t="e">
        <f>VLOOKUP(A301,AUGUSTUS!A:B,2,FALSE)</f>
        <v>#N/A</v>
      </c>
      <c r="F301" t="e">
        <f t="shared" si="18"/>
        <v>#N/A</v>
      </c>
      <c r="H301" t="e">
        <f t="shared" si="21"/>
        <v>#N/A</v>
      </c>
      <c r="I301" t="e">
        <f t="shared" si="19"/>
        <v>#N/A</v>
      </c>
      <c r="J301" t="e">
        <f t="shared" si="20"/>
        <v>#N/A</v>
      </c>
    </row>
    <row r="302" spans="1:10" x14ac:dyDescent="0.25">
      <c r="A302">
        <v>574377</v>
      </c>
      <c r="B302">
        <v>574477</v>
      </c>
      <c r="C302" t="s">
        <v>1</v>
      </c>
      <c r="D302">
        <f>VLOOKUP(A302,AUGUSTUS!A302:B894,1,FALSE)</f>
        <v>574377</v>
      </c>
      <c r="E302">
        <f>VLOOKUP(A302,AUGUSTUS!A:B,2,FALSE)</f>
        <v>574477</v>
      </c>
      <c r="F302">
        <f t="shared" si="18"/>
        <v>574477</v>
      </c>
      <c r="H302">
        <f t="shared" si="21"/>
        <v>574477</v>
      </c>
      <c r="I302">
        <f t="shared" si="19"/>
        <v>574377</v>
      </c>
      <c r="J302">
        <f t="shared" si="20"/>
        <v>1</v>
      </c>
    </row>
    <row r="303" spans="1:10" x14ac:dyDescent="0.25">
      <c r="A303">
        <v>572143</v>
      </c>
      <c r="B303">
        <v>572296</v>
      </c>
      <c r="C303" t="s">
        <v>1</v>
      </c>
      <c r="D303">
        <f>VLOOKUP(A303,AUGUSTUS!A303:B895,1,FALSE)</f>
        <v>572143</v>
      </c>
      <c r="E303">
        <f>VLOOKUP(A303,AUGUSTUS!A:B,2,FALSE)</f>
        <v>572296</v>
      </c>
      <c r="F303">
        <f t="shared" si="18"/>
        <v>572296</v>
      </c>
      <c r="H303">
        <f t="shared" si="21"/>
        <v>572296</v>
      </c>
      <c r="I303">
        <f t="shared" si="19"/>
        <v>572143</v>
      </c>
      <c r="J303">
        <f t="shared" si="20"/>
        <v>1</v>
      </c>
    </row>
    <row r="304" spans="1:10" x14ac:dyDescent="0.25">
      <c r="A304">
        <v>570278</v>
      </c>
      <c r="B304">
        <v>570697</v>
      </c>
      <c r="C304" t="s">
        <v>1</v>
      </c>
      <c r="D304" t="e">
        <f>VLOOKUP(A304,AUGUSTUS!A304:B896,1,FALSE)</f>
        <v>#N/A</v>
      </c>
      <c r="E304" t="e">
        <f>VLOOKUP(A304,AUGUSTUS!A:B,2,FALSE)</f>
        <v>#N/A</v>
      </c>
      <c r="F304" t="e">
        <f t="shared" si="18"/>
        <v>#N/A</v>
      </c>
      <c r="H304" t="e">
        <f t="shared" si="21"/>
        <v>#N/A</v>
      </c>
      <c r="I304" t="e">
        <f t="shared" si="19"/>
        <v>#N/A</v>
      </c>
      <c r="J304" t="e">
        <f t="shared" si="20"/>
        <v>#N/A</v>
      </c>
    </row>
    <row r="305" spans="1:10" x14ac:dyDescent="0.25">
      <c r="A305">
        <v>606298</v>
      </c>
      <c r="B305">
        <v>606393</v>
      </c>
      <c r="C305" t="s">
        <v>1</v>
      </c>
      <c r="D305">
        <f>VLOOKUP(A305,AUGUSTUS!A305:B897,1,FALSE)</f>
        <v>606298</v>
      </c>
      <c r="E305">
        <f>VLOOKUP(A305,AUGUSTUS!A:B,2,FALSE)</f>
        <v>606393</v>
      </c>
      <c r="F305">
        <f t="shared" si="18"/>
        <v>606393</v>
      </c>
      <c r="H305">
        <f t="shared" si="21"/>
        <v>606393</v>
      </c>
      <c r="I305">
        <f t="shared" si="19"/>
        <v>606298</v>
      </c>
      <c r="J305">
        <f t="shared" si="20"/>
        <v>1</v>
      </c>
    </row>
    <row r="306" spans="1:10" x14ac:dyDescent="0.25">
      <c r="A306">
        <v>604652</v>
      </c>
      <c r="B306">
        <v>604788</v>
      </c>
      <c r="C306" t="s">
        <v>1</v>
      </c>
      <c r="D306">
        <f>VLOOKUP(A306,AUGUSTUS!A306:B898,1,FALSE)</f>
        <v>604652</v>
      </c>
      <c r="E306">
        <f>VLOOKUP(A306,AUGUSTUS!A:B,2,FALSE)</f>
        <v>604746</v>
      </c>
      <c r="F306" t="e">
        <f t="shared" si="18"/>
        <v>#N/A</v>
      </c>
      <c r="H306" t="e">
        <f t="shared" si="21"/>
        <v>#N/A</v>
      </c>
      <c r="I306">
        <f t="shared" si="19"/>
        <v>604652</v>
      </c>
      <c r="J306" t="e">
        <f t="shared" si="20"/>
        <v>#N/A</v>
      </c>
    </row>
    <row r="307" spans="1:10" x14ac:dyDescent="0.25">
      <c r="A307">
        <v>600861</v>
      </c>
      <c r="B307">
        <v>600968</v>
      </c>
      <c r="C307" t="s">
        <v>1</v>
      </c>
      <c r="D307" t="e">
        <f>VLOOKUP(A307,AUGUSTUS!A307:B899,1,FALSE)</f>
        <v>#N/A</v>
      </c>
      <c r="E307" t="e">
        <f>VLOOKUP(A307,AUGUSTUS!A:B,2,FALSE)</f>
        <v>#N/A</v>
      </c>
      <c r="F307" t="e">
        <f t="shared" si="18"/>
        <v>#N/A</v>
      </c>
      <c r="H307" t="e">
        <f t="shared" si="21"/>
        <v>#N/A</v>
      </c>
      <c r="I307" t="e">
        <f t="shared" si="19"/>
        <v>#N/A</v>
      </c>
      <c r="J307" t="e">
        <f t="shared" si="20"/>
        <v>#N/A</v>
      </c>
    </row>
    <row r="308" spans="1:10" x14ac:dyDescent="0.25">
      <c r="A308">
        <v>593803</v>
      </c>
      <c r="B308">
        <v>594013</v>
      </c>
      <c r="C308" t="s">
        <v>1</v>
      </c>
      <c r="D308">
        <f>VLOOKUP(A308,AUGUSTUS!A308:B900,1,FALSE)</f>
        <v>593803</v>
      </c>
      <c r="E308">
        <f>VLOOKUP(A308,AUGUSTUS!A:B,2,FALSE)</f>
        <v>594013</v>
      </c>
      <c r="F308">
        <f t="shared" si="18"/>
        <v>594013</v>
      </c>
      <c r="H308">
        <f t="shared" si="21"/>
        <v>594013</v>
      </c>
      <c r="I308">
        <f t="shared" si="19"/>
        <v>593803</v>
      </c>
      <c r="J308">
        <f t="shared" si="20"/>
        <v>1</v>
      </c>
    </row>
    <row r="309" spans="1:10" x14ac:dyDescent="0.25">
      <c r="A309">
        <v>588907</v>
      </c>
      <c r="B309">
        <v>589113</v>
      </c>
      <c r="C309" t="s">
        <v>1</v>
      </c>
      <c r="D309">
        <f>VLOOKUP(A309,AUGUSTUS!A309:B901,1,FALSE)</f>
        <v>588907</v>
      </c>
      <c r="E309">
        <f>VLOOKUP(A309,AUGUSTUS!A:B,2,FALSE)</f>
        <v>589113</v>
      </c>
      <c r="F309">
        <f t="shared" si="18"/>
        <v>589113</v>
      </c>
      <c r="H309">
        <f t="shared" si="21"/>
        <v>589113</v>
      </c>
      <c r="I309">
        <f t="shared" si="19"/>
        <v>588907</v>
      </c>
      <c r="J309">
        <f t="shared" si="20"/>
        <v>1</v>
      </c>
    </row>
    <row r="310" spans="1:10" x14ac:dyDescent="0.25">
      <c r="A310">
        <v>587579</v>
      </c>
      <c r="B310">
        <v>587701</v>
      </c>
      <c r="C310" t="s">
        <v>1</v>
      </c>
      <c r="D310">
        <f>VLOOKUP(A310,AUGUSTUS!A310:B902,1,FALSE)</f>
        <v>587579</v>
      </c>
      <c r="E310">
        <f>VLOOKUP(A310,AUGUSTUS!A:B,2,FALSE)</f>
        <v>587701</v>
      </c>
      <c r="F310">
        <f t="shared" si="18"/>
        <v>587701</v>
      </c>
      <c r="H310">
        <f t="shared" si="21"/>
        <v>587701</v>
      </c>
      <c r="I310">
        <f t="shared" si="19"/>
        <v>587579</v>
      </c>
      <c r="J310">
        <f t="shared" si="20"/>
        <v>1</v>
      </c>
    </row>
    <row r="311" spans="1:10" x14ac:dyDescent="0.25">
      <c r="A311">
        <v>585202</v>
      </c>
      <c r="B311">
        <v>585359</v>
      </c>
      <c r="C311" t="s">
        <v>1</v>
      </c>
      <c r="D311" t="e">
        <f>VLOOKUP(A311,AUGUSTUS!A311:B903,1,FALSE)</f>
        <v>#N/A</v>
      </c>
      <c r="E311" t="e">
        <f>VLOOKUP(A311,AUGUSTUS!A:B,2,FALSE)</f>
        <v>#N/A</v>
      </c>
      <c r="F311" t="e">
        <f t="shared" si="18"/>
        <v>#N/A</v>
      </c>
      <c r="H311" t="e">
        <f t="shared" si="21"/>
        <v>#N/A</v>
      </c>
      <c r="I311" t="e">
        <f t="shared" si="19"/>
        <v>#N/A</v>
      </c>
      <c r="J311" t="e">
        <f t="shared" si="20"/>
        <v>#N/A</v>
      </c>
    </row>
    <row r="312" spans="1:10" x14ac:dyDescent="0.25">
      <c r="A312">
        <v>582661</v>
      </c>
      <c r="B312">
        <v>582912</v>
      </c>
      <c r="C312" t="s">
        <v>1</v>
      </c>
      <c r="D312">
        <f>VLOOKUP(A312,AUGUSTUS!A312:B904,1,FALSE)</f>
        <v>582661</v>
      </c>
      <c r="E312">
        <f>VLOOKUP(A312,AUGUSTUS!A:B,2,FALSE)</f>
        <v>582912</v>
      </c>
      <c r="F312">
        <f t="shared" si="18"/>
        <v>582912</v>
      </c>
      <c r="H312">
        <f t="shared" si="21"/>
        <v>582912</v>
      </c>
      <c r="I312">
        <f t="shared" si="19"/>
        <v>582661</v>
      </c>
      <c r="J312">
        <f t="shared" si="20"/>
        <v>1</v>
      </c>
    </row>
    <row r="313" spans="1:10" x14ac:dyDescent="0.25">
      <c r="A313">
        <v>581965</v>
      </c>
      <c r="B313">
        <v>582076</v>
      </c>
      <c r="C313" t="s">
        <v>1</v>
      </c>
      <c r="D313">
        <f>VLOOKUP(A313,AUGUSTUS!A313:B905,1,FALSE)</f>
        <v>581965</v>
      </c>
      <c r="E313">
        <f>VLOOKUP(A313,AUGUSTUS!A:B,2,FALSE)</f>
        <v>581993</v>
      </c>
      <c r="F313" t="e">
        <f t="shared" si="18"/>
        <v>#N/A</v>
      </c>
      <c r="H313" t="e">
        <f t="shared" si="21"/>
        <v>#N/A</v>
      </c>
      <c r="I313">
        <f t="shared" si="19"/>
        <v>581965</v>
      </c>
      <c r="J313" t="e">
        <f t="shared" si="20"/>
        <v>#N/A</v>
      </c>
    </row>
    <row r="314" spans="1:10" x14ac:dyDescent="0.25">
      <c r="A314">
        <v>580772</v>
      </c>
      <c r="B314">
        <v>580846</v>
      </c>
      <c r="C314" t="s">
        <v>1</v>
      </c>
      <c r="D314" t="e">
        <f>VLOOKUP(A314,AUGUSTUS!A314:B906,1,FALSE)</f>
        <v>#N/A</v>
      </c>
      <c r="E314" t="e">
        <f>VLOOKUP(A314,AUGUSTUS!A:B,2,FALSE)</f>
        <v>#N/A</v>
      </c>
      <c r="F314" t="e">
        <f t="shared" si="18"/>
        <v>#N/A</v>
      </c>
      <c r="H314" t="e">
        <f t="shared" si="21"/>
        <v>#N/A</v>
      </c>
      <c r="I314" t="e">
        <f t="shared" si="19"/>
        <v>#N/A</v>
      </c>
      <c r="J314" t="e">
        <f t="shared" si="20"/>
        <v>#N/A</v>
      </c>
    </row>
    <row r="315" spans="1:10" x14ac:dyDescent="0.25">
      <c r="A315">
        <v>580083</v>
      </c>
      <c r="B315">
        <v>580244</v>
      </c>
      <c r="C315" t="s">
        <v>1</v>
      </c>
      <c r="D315">
        <f>VLOOKUP(A315,AUGUSTUS!A315:B907,1,FALSE)</f>
        <v>580083</v>
      </c>
      <c r="E315">
        <f>VLOOKUP(A315,AUGUSTUS!A:B,2,FALSE)</f>
        <v>580244</v>
      </c>
      <c r="F315">
        <f t="shared" si="18"/>
        <v>580244</v>
      </c>
      <c r="H315">
        <f t="shared" si="21"/>
        <v>580244</v>
      </c>
      <c r="I315">
        <f t="shared" si="19"/>
        <v>580083</v>
      </c>
      <c r="J315">
        <f t="shared" si="20"/>
        <v>1</v>
      </c>
    </row>
    <row r="316" spans="1:10" x14ac:dyDescent="0.25">
      <c r="A316">
        <v>579497</v>
      </c>
      <c r="B316">
        <v>579600</v>
      </c>
      <c r="C316" t="s">
        <v>1</v>
      </c>
      <c r="D316" t="e">
        <f>VLOOKUP(A316,AUGUSTUS!A316:B908,1,FALSE)</f>
        <v>#N/A</v>
      </c>
      <c r="E316" t="e">
        <f>VLOOKUP(A316,AUGUSTUS!A:B,2,FALSE)</f>
        <v>#N/A</v>
      </c>
      <c r="F316" t="e">
        <f t="shared" si="18"/>
        <v>#N/A</v>
      </c>
      <c r="H316" t="e">
        <f t="shared" si="21"/>
        <v>#N/A</v>
      </c>
      <c r="I316" t="e">
        <f t="shared" si="19"/>
        <v>#N/A</v>
      </c>
      <c r="J316" t="e">
        <f t="shared" si="20"/>
        <v>#N/A</v>
      </c>
    </row>
    <row r="317" spans="1:10" x14ac:dyDescent="0.25">
      <c r="A317">
        <v>578984</v>
      </c>
      <c r="B317">
        <v>579047</v>
      </c>
      <c r="C317" t="s">
        <v>1</v>
      </c>
      <c r="D317" t="e">
        <f>VLOOKUP(A317,AUGUSTUS!A317:B909,1,FALSE)</f>
        <v>#N/A</v>
      </c>
      <c r="E317" t="e">
        <f>VLOOKUP(A317,AUGUSTUS!A:B,2,FALSE)</f>
        <v>#N/A</v>
      </c>
      <c r="F317" t="e">
        <f t="shared" si="18"/>
        <v>#N/A</v>
      </c>
      <c r="H317" t="e">
        <f t="shared" si="21"/>
        <v>#N/A</v>
      </c>
      <c r="I317" t="e">
        <f t="shared" si="19"/>
        <v>#N/A</v>
      </c>
      <c r="J317" t="e">
        <f t="shared" si="20"/>
        <v>#N/A</v>
      </c>
    </row>
    <row r="318" spans="1:10" ht="13.5" customHeight="1" x14ac:dyDescent="0.25">
      <c r="A318">
        <v>578333</v>
      </c>
      <c r="B318">
        <v>578427</v>
      </c>
      <c r="C318" t="s">
        <v>1</v>
      </c>
      <c r="D318" t="e">
        <f>VLOOKUP(A318,AUGUSTUS!A318:B910,1,FALSE)</f>
        <v>#N/A</v>
      </c>
      <c r="E318" t="e">
        <f>VLOOKUP(A318,AUGUSTUS!A:B,2,FALSE)</f>
        <v>#N/A</v>
      </c>
      <c r="F318" t="e">
        <f t="shared" si="18"/>
        <v>#N/A</v>
      </c>
      <c r="H318" t="e">
        <f t="shared" si="21"/>
        <v>#N/A</v>
      </c>
      <c r="I318" t="e">
        <f t="shared" si="19"/>
        <v>#N/A</v>
      </c>
      <c r="J318" t="e">
        <f t="shared" si="20"/>
        <v>#N/A</v>
      </c>
    </row>
    <row r="319" spans="1:10" x14ac:dyDescent="0.25">
      <c r="A319">
        <v>577538</v>
      </c>
      <c r="B319">
        <v>577613</v>
      </c>
      <c r="C319" t="s">
        <v>1</v>
      </c>
      <c r="D319" t="e">
        <f>VLOOKUP(A319,AUGUSTUS!A319:B911,1,FALSE)</f>
        <v>#N/A</v>
      </c>
      <c r="E319" t="e">
        <f>VLOOKUP(A319,AUGUSTUS!A:B,2,FALSE)</f>
        <v>#N/A</v>
      </c>
      <c r="F319" t="e">
        <f t="shared" si="18"/>
        <v>#N/A</v>
      </c>
      <c r="H319" t="e">
        <f t="shared" si="21"/>
        <v>#N/A</v>
      </c>
      <c r="I319" t="e">
        <f t="shared" si="19"/>
        <v>#N/A</v>
      </c>
      <c r="J319" t="e">
        <f t="shared" si="20"/>
        <v>#N/A</v>
      </c>
    </row>
    <row r="320" spans="1:10" x14ac:dyDescent="0.25">
      <c r="A320">
        <v>574377</v>
      </c>
      <c r="B320">
        <v>574477</v>
      </c>
      <c r="C320" t="s">
        <v>1</v>
      </c>
      <c r="D320">
        <f>VLOOKUP(A320,AUGUSTUS!A320:B912,1,FALSE)</f>
        <v>574377</v>
      </c>
      <c r="E320">
        <f>VLOOKUP(A320,AUGUSTUS!A:B,2,FALSE)</f>
        <v>574477</v>
      </c>
      <c r="F320">
        <f t="shared" si="18"/>
        <v>574477</v>
      </c>
      <c r="H320">
        <f t="shared" si="21"/>
        <v>574477</v>
      </c>
      <c r="I320">
        <f t="shared" si="19"/>
        <v>574377</v>
      </c>
      <c r="J320">
        <f t="shared" si="20"/>
        <v>1</v>
      </c>
    </row>
    <row r="321" spans="1:10" x14ac:dyDescent="0.25">
      <c r="A321">
        <v>572143</v>
      </c>
      <c r="B321">
        <v>572296</v>
      </c>
      <c r="C321" t="s">
        <v>1</v>
      </c>
      <c r="D321">
        <f>VLOOKUP(A321,AUGUSTUS!A321:B913,1,FALSE)</f>
        <v>572143</v>
      </c>
      <c r="E321">
        <f>VLOOKUP(A321,AUGUSTUS!A:B,2,FALSE)</f>
        <v>572296</v>
      </c>
      <c r="F321">
        <f t="shared" si="18"/>
        <v>572296</v>
      </c>
      <c r="H321">
        <f t="shared" si="21"/>
        <v>572296</v>
      </c>
      <c r="I321">
        <f t="shared" si="19"/>
        <v>572143</v>
      </c>
      <c r="J321">
        <f t="shared" si="20"/>
        <v>1</v>
      </c>
    </row>
    <row r="322" spans="1:10" x14ac:dyDescent="0.25">
      <c r="A322">
        <v>570278</v>
      </c>
      <c r="B322">
        <v>570697</v>
      </c>
      <c r="C322" t="s">
        <v>1</v>
      </c>
      <c r="D322" t="e">
        <f>VLOOKUP(A322,AUGUSTUS!A322:B914,1,FALSE)</f>
        <v>#N/A</v>
      </c>
      <c r="E322" t="e">
        <f>VLOOKUP(A322,AUGUSTUS!A:B,2,FALSE)</f>
        <v>#N/A</v>
      </c>
      <c r="F322" t="e">
        <f t="shared" ref="F322:F385" si="22">VLOOKUP(B322,E:E,1,FALSE)</f>
        <v>#N/A</v>
      </c>
      <c r="H322" t="e">
        <f t="shared" si="21"/>
        <v>#N/A</v>
      </c>
      <c r="I322" t="e">
        <f t="shared" ref="I322:I385" si="23">IF(C322="-",D322,F322)</f>
        <v>#N/A</v>
      </c>
      <c r="J322" t="e">
        <f t="shared" ref="J322:J385" si="24">IF(H322&gt;0,IF(I322&gt;0,1))</f>
        <v>#N/A</v>
      </c>
    </row>
    <row r="323" spans="1:10" x14ac:dyDescent="0.25">
      <c r="A323">
        <v>606298</v>
      </c>
      <c r="B323">
        <v>606393</v>
      </c>
      <c r="C323" t="s">
        <v>1</v>
      </c>
      <c r="D323">
        <f>VLOOKUP(A323,AUGUSTUS!A323:B915,1,FALSE)</f>
        <v>606298</v>
      </c>
      <c r="E323">
        <f>VLOOKUP(A323,AUGUSTUS!A:B,2,FALSE)</f>
        <v>606393</v>
      </c>
      <c r="F323">
        <f t="shared" si="22"/>
        <v>606393</v>
      </c>
      <c r="H323">
        <f t="shared" si="21"/>
        <v>606393</v>
      </c>
      <c r="I323">
        <f t="shared" si="23"/>
        <v>606298</v>
      </c>
      <c r="J323">
        <f t="shared" si="24"/>
        <v>1</v>
      </c>
    </row>
    <row r="324" spans="1:10" x14ac:dyDescent="0.25">
      <c r="A324">
        <v>604652</v>
      </c>
      <c r="B324">
        <v>604788</v>
      </c>
      <c r="C324" t="s">
        <v>1</v>
      </c>
      <c r="D324">
        <f>VLOOKUP(A324,AUGUSTUS!A324:B916,1,FALSE)</f>
        <v>604652</v>
      </c>
      <c r="E324">
        <f>VLOOKUP(A324,AUGUSTUS!A:B,2,FALSE)</f>
        <v>604746</v>
      </c>
      <c r="F324" t="e">
        <f t="shared" si="22"/>
        <v>#N/A</v>
      </c>
      <c r="H324" t="e">
        <f t="shared" si="21"/>
        <v>#N/A</v>
      </c>
      <c r="I324">
        <f t="shared" si="23"/>
        <v>604652</v>
      </c>
      <c r="J324" t="e">
        <f t="shared" si="24"/>
        <v>#N/A</v>
      </c>
    </row>
    <row r="325" spans="1:10" x14ac:dyDescent="0.25">
      <c r="A325">
        <v>600861</v>
      </c>
      <c r="B325">
        <v>600968</v>
      </c>
      <c r="C325" t="s">
        <v>1</v>
      </c>
      <c r="D325" t="e">
        <f>VLOOKUP(A325,AUGUSTUS!A325:B917,1,FALSE)</f>
        <v>#N/A</v>
      </c>
      <c r="E325" t="e">
        <f>VLOOKUP(A325,AUGUSTUS!A:B,2,FALSE)</f>
        <v>#N/A</v>
      </c>
      <c r="F325" t="e">
        <f t="shared" si="22"/>
        <v>#N/A</v>
      </c>
      <c r="H325" t="e">
        <f t="shared" si="21"/>
        <v>#N/A</v>
      </c>
      <c r="I325" t="e">
        <f t="shared" si="23"/>
        <v>#N/A</v>
      </c>
      <c r="J325" t="e">
        <f t="shared" si="24"/>
        <v>#N/A</v>
      </c>
    </row>
    <row r="326" spans="1:10" x14ac:dyDescent="0.25">
      <c r="A326">
        <v>593803</v>
      </c>
      <c r="B326">
        <v>594013</v>
      </c>
      <c r="C326" t="s">
        <v>1</v>
      </c>
      <c r="D326">
        <f>VLOOKUP(A326,AUGUSTUS!A326:B918,1,FALSE)</f>
        <v>593803</v>
      </c>
      <c r="E326">
        <f>VLOOKUP(A326,AUGUSTUS!A:B,2,FALSE)</f>
        <v>594013</v>
      </c>
      <c r="F326">
        <f t="shared" si="22"/>
        <v>594013</v>
      </c>
      <c r="H326">
        <f t="shared" si="21"/>
        <v>594013</v>
      </c>
      <c r="I326">
        <f t="shared" si="23"/>
        <v>593803</v>
      </c>
      <c r="J326">
        <f t="shared" si="24"/>
        <v>1</v>
      </c>
    </row>
    <row r="327" spans="1:10" x14ac:dyDescent="0.25">
      <c r="A327">
        <v>588907</v>
      </c>
      <c r="B327">
        <v>589113</v>
      </c>
      <c r="C327" t="s">
        <v>1</v>
      </c>
      <c r="D327">
        <f>VLOOKUP(A327,AUGUSTUS!A327:B919,1,FALSE)</f>
        <v>588907</v>
      </c>
      <c r="E327">
        <f>VLOOKUP(A327,AUGUSTUS!A:B,2,FALSE)</f>
        <v>589113</v>
      </c>
      <c r="F327">
        <f t="shared" si="22"/>
        <v>589113</v>
      </c>
      <c r="H327">
        <f t="shared" si="21"/>
        <v>589113</v>
      </c>
      <c r="I327">
        <f t="shared" si="23"/>
        <v>588907</v>
      </c>
      <c r="J327">
        <f t="shared" si="24"/>
        <v>1</v>
      </c>
    </row>
    <row r="328" spans="1:10" x14ac:dyDescent="0.25">
      <c r="A328">
        <v>587579</v>
      </c>
      <c r="B328">
        <v>587701</v>
      </c>
      <c r="C328" t="s">
        <v>1</v>
      </c>
      <c r="D328">
        <f>VLOOKUP(A328,AUGUSTUS!A328:B920,1,FALSE)</f>
        <v>587579</v>
      </c>
      <c r="E328">
        <f>VLOOKUP(A328,AUGUSTUS!A:B,2,FALSE)</f>
        <v>587701</v>
      </c>
      <c r="F328">
        <f t="shared" si="22"/>
        <v>587701</v>
      </c>
      <c r="H328">
        <f t="shared" si="21"/>
        <v>587701</v>
      </c>
      <c r="I328">
        <f t="shared" si="23"/>
        <v>587579</v>
      </c>
      <c r="J328">
        <f t="shared" si="24"/>
        <v>1</v>
      </c>
    </row>
    <row r="329" spans="1:10" x14ac:dyDescent="0.25">
      <c r="A329">
        <v>585202</v>
      </c>
      <c r="B329">
        <v>585359</v>
      </c>
      <c r="C329" t="s">
        <v>1</v>
      </c>
      <c r="D329" t="e">
        <f>VLOOKUP(A329,AUGUSTUS!A329:B921,1,FALSE)</f>
        <v>#N/A</v>
      </c>
      <c r="E329" t="e">
        <f>VLOOKUP(A329,AUGUSTUS!A:B,2,FALSE)</f>
        <v>#N/A</v>
      </c>
      <c r="F329" t="e">
        <f t="shared" si="22"/>
        <v>#N/A</v>
      </c>
      <c r="H329" t="e">
        <f t="shared" si="21"/>
        <v>#N/A</v>
      </c>
      <c r="I329" t="e">
        <f t="shared" si="23"/>
        <v>#N/A</v>
      </c>
      <c r="J329" t="e">
        <f t="shared" si="24"/>
        <v>#N/A</v>
      </c>
    </row>
    <row r="330" spans="1:10" x14ac:dyDescent="0.25">
      <c r="A330">
        <v>582661</v>
      </c>
      <c r="B330">
        <v>582912</v>
      </c>
      <c r="C330" t="s">
        <v>1</v>
      </c>
      <c r="D330">
        <f>VLOOKUP(A330,AUGUSTUS!A330:B922,1,FALSE)</f>
        <v>582661</v>
      </c>
      <c r="E330">
        <f>VLOOKUP(A330,AUGUSTUS!A:B,2,FALSE)</f>
        <v>582912</v>
      </c>
      <c r="F330">
        <f t="shared" si="22"/>
        <v>582912</v>
      </c>
      <c r="H330">
        <f t="shared" si="21"/>
        <v>582912</v>
      </c>
      <c r="I330">
        <f t="shared" si="23"/>
        <v>582661</v>
      </c>
      <c r="J330">
        <f t="shared" si="24"/>
        <v>1</v>
      </c>
    </row>
    <row r="331" spans="1:10" x14ac:dyDescent="0.25">
      <c r="A331">
        <v>581965</v>
      </c>
      <c r="B331">
        <v>582076</v>
      </c>
      <c r="C331" t="s">
        <v>1</v>
      </c>
      <c r="D331">
        <f>VLOOKUP(A331,AUGUSTUS!A331:B923,1,FALSE)</f>
        <v>581965</v>
      </c>
      <c r="E331">
        <f>VLOOKUP(A331,AUGUSTUS!A:B,2,FALSE)</f>
        <v>581993</v>
      </c>
      <c r="F331" t="e">
        <f t="shared" si="22"/>
        <v>#N/A</v>
      </c>
      <c r="H331" t="e">
        <f t="shared" si="21"/>
        <v>#N/A</v>
      </c>
      <c r="I331">
        <f t="shared" si="23"/>
        <v>581965</v>
      </c>
      <c r="J331" t="e">
        <f t="shared" si="24"/>
        <v>#N/A</v>
      </c>
    </row>
    <row r="332" spans="1:10" x14ac:dyDescent="0.25">
      <c r="A332">
        <v>580772</v>
      </c>
      <c r="B332">
        <v>580846</v>
      </c>
      <c r="C332" t="s">
        <v>1</v>
      </c>
      <c r="D332" t="e">
        <f>VLOOKUP(A332,AUGUSTUS!A332:B924,1,FALSE)</f>
        <v>#N/A</v>
      </c>
      <c r="E332" t="e">
        <f>VLOOKUP(A332,AUGUSTUS!A:B,2,FALSE)</f>
        <v>#N/A</v>
      </c>
      <c r="F332" t="e">
        <f t="shared" si="22"/>
        <v>#N/A</v>
      </c>
      <c r="H332" t="e">
        <f t="shared" si="21"/>
        <v>#N/A</v>
      </c>
      <c r="I332" t="e">
        <f t="shared" si="23"/>
        <v>#N/A</v>
      </c>
      <c r="J332" t="e">
        <f t="shared" si="24"/>
        <v>#N/A</v>
      </c>
    </row>
    <row r="333" spans="1:10" x14ac:dyDescent="0.25">
      <c r="A333">
        <v>580083</v>
      </c>
      <c r="B333">
        <v>580244</v>
      </c>
      <c r="C333" t="s">
        <v>1</v>
      </c>
      <c r="D333">
        <f>VLOOKUP(A333,AUGUSTUS!A333:B925,1,FALSE)</f>
        <v>580083</v>
      </c>
      <c r="E333">
        <f>VLOOKUP(A333,AUGUSTUS!A:B,2,FALSE)</f>
        <v>580244</v>
      </c>
      <c r="F333">
        <f t="shared" si="22"/>
        <v>580244</v>
      </c>
      <c r="H333">
        <f t="shared" ref="H333:H396" si="25">IF(C333="-",F333,D333)</f>
        <v>580244</v>
      </c>
      <c r="I333">
        <f t="shared" si="23"/>
        <v>580083</v>
      </c>
      <c r="J333">
        <f t="shared" si="24"/>
        <v>1</v>
      </c>
    </row>
    <row r="334" spans="1:10" x14ac:dyDescent="0.25">
      <c r="A334">
        <v>579497</v>
      </c>
      <c r="B334">
        <v>579600</v>
      </c>
      <c r="C334" t="s">
        <v>1</v>
      </c>
      <c r="D334" t="e">
        <f>VLOOKUP(A334,AUGUSTUS!A334:B926,1,FALSE)</f>
        <v>#N/A</v>
      </c>
      <c r="E334" t="e">
        <f>VLOOKUP(A334,AUGUSTUS!A:B,2,FALSE)</f>
        <v>#N/A</v>
      </c>
      <c r="F334" t="e">
        <f t="shared" si="22"/>
        <v>#N/A</v>
      </c>
      <c r="H334" t="e">
        <f t="shared" si="25"/>
        <v>#N/A</v>
      </c>
      <c r="I334" t="e">
        <f t="shared" si="23"/>
        <v>#N/A</v>
      </c>
      <c r="J334" t="e">
        <f t="shared" si="24"/>
        <v>#N/A</v>
      </c>
    </row>
    <row r="335" spans="1:10" x14ac:dyDescent="0.25">
      <c r="A335">
        <v>578984</v>
      </c>
      <c r="B335">
        <v>579047</v>
      </c>
      <c r="C335" t="s">
        <v>1</v>
      </c>
      <c r="D335" t="e">
        <f>VLOOKUP(A335,AUGUSTUS!A335:B927,1,FALSE)</f>
        <v>#N/A</v>
      </c>
      <c r="E335" t="e">
        <f>VLOOKUP(A335,AUGUSTUS!A:B,2,FALSE)</f>
        <v>#N/A</v>
      </c>
      <c r="F335" t="e">
        <f t="shared" si="22"/>
        <v>#N/A</v>
      </c>
      <c r="H335" t="e">
        <f t="shared" si="25"/>
        <v>#N/A</v>
      </c>
      <c r="I335" t="e">
        <f t="shared" si="23"/>
        <v>#N/A</v>
      </c>
      <c r="J335" t="e">
        <f t="shared" si="24"/>
        <v>#N/A</v>
      </c>
    </row>
    <row r="336" spans="1:10" x14ac:dyDescent="0.25">
      <c r="A336">
        <v>578333</v>
      </c>
      <c r="B336">
        <v>578427</v>
      </c>
      <c r="C336" t="s">
        <v>1</v>
      </c>
      <c r="D336" t="e">
        <f>VLOOKUP(A336,AUGUSTUS!A336:B928,1,FALSE)</f>
        <v>#N/A</v>
      </c>
      <c r="E336" t="e">
        <f>VLOOKUP(A336,AUGUSTUS!A:B,2,FALSE)</f>
        <v>#N/A</v>
      </c>
      <c r="F336" t="e">
        <f t="shared" si="22"/>
        <v>#N/A</v>
      </c>
      <c r="H336" t="e">
        <f t="shared" si="25"/>
        <v>#N/A</v>
      </c>
      <c r="I336" t="e">
        <f t="shared" si="23"/>
        <v>#N/A</v>
      </c>
      <c r="J336" t="e">
        <f t="shared" si="24"/>
        <v>#N/A</v>
      </c>
    </row>
    <row r="337" spans="1:10" x14ac:dyDescent="0.25">
      <c r="A337">
        <v>577538</v>
      </c>
      <c r="B337">
        <v>577613</v>
      </c>
      <c r="C337" t="s">
        <v>1</v>
      </c>
      <c r="D337" t="e">
        <f>VLOOKUP(A337,AUGUSTUS!A337:B929,1,FALSE)</f>
        <v>#N/A</v>
      </c>
      <c r="E337" t="e">
        <f>VLOOKUP(A337,AUGUSTUS!A:B,2,FALSE)</f>
        <v>#N/A</v>
      </c>
      <c r="F337" t="e">
        <f t="shared" si="22"/>
        <v>#N/A</v>
      </c>
      <c r="H337" t="e">
        <f t="shared" si="25"/>
        <v>#N/A</v>
      </c>
      <c r="I337" t="e">
        <f t="shared" si="23"/>
        <v>#N/A</v>
      </c>
      <c r="J337" t="e">
        <f t="shared" si="24"/>
        <v>#N/A</v>
      </c>
    </row>
    <row r="338" spans="1:10" x14ac:dyDescent="0.25">
      <c r="A338">
        <v>574377</v>
      </c>
      <c r="B338">
        <v>574477</v>
      </c>
      <c r="C338" t="s">
        <v>1</v>
      </c>
      <c r="D338">
        <f>VLOOKUP(A338,AUGUSTUS!A338:B930,1,FALSE)</f>
        <v>574377</v>
      </c>
      <c r="E338">
        <f>VLOOKUP(A338,AUGUSTUS!A:B,2,FALSE)</f>
        <v>574477</v>
      </c>
      <c r="F338">
        <f t="shared" si="22"/>
        <v>574477</v>
      </c>
      <c r="H338">
        <f t="shared" si="25"/>
        <v>574477</v>
      </c>
      <c r="I338">
        <f t="shared" si="23"/>
        <v>574377</v>
      </c>
      <c r="J338">
        <f t="shared" si="24"/>
        <v>1</v>
      </c>
    </row>
    <row r="339" spans="1:10" x14ac:dyDescent="0.25">
      <c r="A339">
        <v>572143</v>
      </c>
      <c r="B339">
        <v>572296</v>
      </c>
      <c r="C339" t="s">
        <v>1</v>
      </c>
      <c r="D339">
        <f>VLOOKUP(A339,AUGUSTUS!A339:B931,1,FALSE)</f>
        <v>572143</v>
      </c>
      <c r="E339">
        <f>VLOOKUP(A339,AUGUSTUS!A:B,2,FALSE)</f>
        <v>572296</v>
      </c>
      <c r="F339">
        <f t="shared" si="22"/>
        <v>572296</v>
      </c>
      <c r="H339">
        <f t="shared" si="25"/>
        <v>572296</v>
      </c>
      <c r="I339">
        <f t="shared" si="23"/>
        <v>572143</v>
      </c>
      <c r="J339">
        <f t="shared" si="24"/>
        <v>1</v>
      </c>
    </row>
    <row r="340" spans="1:10" x14ac:dyDescent="0.25">
      <c r="A340">
        <v>570278</v>
      </c>
      <c r="B340">
        <v>570697</v>
      </c>
      <c r="C340" t="s">
        <v>1</v>
      </c>
      <c r="D340" t="e">
        <f>VLOOKUP(A340,AUGUSTUS!A340:B932,1,FALSE)</f>
        <v>#N/A</v>
      </c>
      <c r="E340" t="e">
        <f>VLOOKUP(A340,AUGUSTUS!A:B,2,FALSE)</f>
        <v>#N/A</v>
      </c>
      <c r="F340" t="e">
        <f t="shared" si="22"/>
        <v>#N/A</v>
      </c>
      <c r="H340" t="e">
        <f t="shared" si="25"/>
        <v>#N/A</v>
      </c>
      <c r="I340" t="e">
        <f t="shared" si="23"/>
        <v>#N/A</v>
      </c>
      <c r="J340" t="e">
        <f t="shared" si="24"/>
        <v>#N/A</v>
      </c>
    </row>
    <row r="341" spans="1:10" x14ac:dyDescent="0.25">
      <c r="A341">
        <v>606298</v>
      </c>
      <c r="B341">
        <v>606393</v>
      </c>
      <c r="C341" t="s">
        <v>1</v>
      </c>
      <c r="D341">
        <f>VLOOKUP(A341,AUGUSTUS!A341:B933,1,FALSE)</f>
        <v>606298</v>
      </c>
      <c r="E341">
        <f>VLOOKUP(A341,AUGUSTUS!A:B,2,FALSE)</f>
        <v>606393</v>
      </c>
      <c r="F341">
        <f t="shared" si="22"/>
        <v>606393</v>
      </c>
      <c r="H341">
        <f t="shared" si="25"/>
        <v>606393</v>
      </c>
      <c r="I341">
        <f t="shared" si="23"/>
        <v>606298</v>
      </c>
      <c r="J341">
        <f t="shared" si="24"/>
        <v>1</v>
      </c>
    </row>
    <row r="342" spans="1:10" x14ac:dyDescent="0.25">
      <c r="A342">
        <v>604652</v>
      </c>
      <c r="B342">
        <v>604788</v>
      </c>
      <c r="C342" t="s">
        <v>1</v>
      </c>
      <c r="D342">
        <f>VLOOKUP(A342,AUGUSTUS!A342:B934,1,FALSE)</f>
        <v>604652</v>
      </c>
      <c r="E342">
        <f>VLOOKUP(A342,AUGUSTUS!A:B,2,FALSE)</f>
        <v>604746</v>
      </c>
      <c r="F342" t="e">
        <f t="shared" si="22"/>
        <v>#N/A</v>
      </c>
      <c r="H342" t="e">
        <f t="shared" si="25"/>
        <v>#N/A</v>
      </c>
      <c r="I342">
        <f t="shared" si="23"/>
        <v>604652</v>
      </c>
      <c r="J342" t="e">
        <f t="shared" si="24"/>
        <v>#N/A</v>
      </c>
    </row>
    <row r="343" spans="1:10" x14ac:dyDescent="0.25">
      <c r="A343">
        <v>600861</v>
      </c>
      <c r="B343">
        <v>600968</v>
      </c>
      <c r="C343" t="s">
        <v>1</v>
      </c>
      <c r="D343" t="e">
        <f>VLOOKUP(A343,AUGUSTUS!A343:B935,1,FALSE)</f>
        <v>#N/A</v>
      </c>
      <c r="E343" t="e">
        <f>VLOOKUP(A343,AUGUSTUS!A:B,2,FALSE)</f>
        <v>#N/A</v>
      </c>
      <c r="F343" t="e">
        <f t="shared" si="22"/>
        <v>#N/A</v>
      </c>
      <c r="H343" t="e">
        <f t="shared" si="25"/>
        <v>#N/A</v>
      </c>
      <c r="I343" t="e">
        <f t="shared" si="23"/>
        <v>#N/A</v>
      </c>
      <c r="J343" t="e">
        <f t="shared" si="24"/>
        <v>#N/A</v>
      </c>
    </row>
    <row r="344" spans="1:10" x14ac:dyDescent="0.25">
      <c r="A344">
        <v>593803</v>
      </c>
      <c r="B344">
        <v>594013</v>
      </c>
      <c r="C344" t="s">
        <v>1</v>
      </c>
      <c r="D344">
        <f>VLOOKUP(A344,AUGUSTUS!A344:B936,1,FALSE)</f>
        <v>593803</v>
      </c>
      <c r="E344">
        <f>VLOOKUP(A344,AUGUSTUS!A:B,2,FALSE)</f>
        <v>594013</v>
      </c>
      <c r="F344">
        <f t="shared" si="22"/>
        <v>594013</v>
      </c>
      <c r="H344">
        <f t="shared" si="25"/>
        <v>594013</v>
      </c>
      <c r="I344">
        <f t="shared" si="23"/>
        <v>593803</v>
      </c>
      <c r="J344">
        <f t="shared" si="24"/>
        <v>1</v>
      </c>
    </row>
    <row r="345" spans="1:10" x14ac:dyDescent="0.25">
      <c r="A345">
        <v>588907</v>
      </c>
      <c r="B345">
        <v>589113</v>
      </c>
      <c r="C345" t="s">
        <v>1</v>
      </c>
      <c r="D345">
        <f>VLOOKUP(A345,AUGUSTUS!A345:B937,1,FALSE)</f>
        <v>588907</v>
      </c>
      <c r="E345">
        <f>VLOOKUP(A345,AUGUSTUS!A:B,2,FALSE)</f>
        <v>589113</v>
      </c>
      <c r="F345">
        <f t="shared" si="22"/>
        <v>589113</v>
      </c>
      <c r="H345">
        <f t="shared" si="25"/>
        <v>589113</v>
      </c>
      <c r="I345">
        <f t="shared" si="23"/>
        <v>588907</v>
      </c>
      <c r="J345">
        <f t="shared" si="24"/>
        <v>1</v>
      </c>
    </row>
    <row r="346" spans="1:10" x14ac:dyDescent="0.25">
      <c r="A346">
        <v>587579</v>
      </c>
      <c r="B346">
        <v>587701</v>
      </c>
      <c r="C346" t="s">
        <v>1</v>
      </c>
      <c r="D346">
        <f>VLOOKUP(A346,AUGUSTUS!A346:B938,1,FALSE)</f>
        <v>587579</v>
      </c>
      <c r="E346">
        <f>VLOOKUP(A346,AUGUSTUS!A:B,2,FALSE)</f>
        <v>587701</v>
      </c>
      <c r="F346">
        <f t="shared" si="22"/>
        <v>587701</v>
      </c>
      <c r="H346">
        <f t="shared" si="25"/>
        <v>587701</v>
      </c>
      <c r="I346">
        <f t="shared" si="23"/>
        <v>587579</v>
      </c>
      <c r="J346">
        <f t="shared" si="24"/>
        <v>1</v>
      </c>
    </row>
    <row r="347" spans="1:10" x14ac:dyDescent="0.25">
      <c r="A347">
        <v>585202</v>
      </c>
      <c r="B347">
        <v>585359</v>
      </c>
      <c r="C347" t="s">
        <v>1</v>
      </c>
      <c r="D347" t="e">
        <f>VLOOKUP(A347,AUGUSTUS!A347:B939,1,FALSE)</f>
        <v>#N/A</v>
      </c>
      <c r="E347" t="e">
        <f>VLOOKUP(A347,AUGUSTUS!A:B,2,FALSE)</f>
        <v>#N/A</v>
      </c>
      <c r="F347" t="e">
        <f t="shared" si="22"/>
        <v>#N/A</v>
      </c>
      <c r="H347" t="e">
        <f t="shared" si="25"/>
        <v>#N/A</v>
      </c>
      <c r="I347" t="e">
        <f t="shared" si="23"/>
        <v>#N/A</v>
      </c>
      <c r="J347" t="e">
        <f t="shared" si="24"/>
        <v>#N/A</v>
      </c>
    </row>
    <row r="348" spans="1:10" x14ac:dyDescent="0.25">
      <c r="A348">
        <v>582661</v>
      </c>
      <c r="B348">
        <v>582912</v>
      </c>
      <c r="C348" t="s">
        <v>1</v>
      </c>
      <c r="D348">
        <f>VLOOKUP(A348,AUGUSTUS!A348:B940,1,FALSE)</f>
        <v>582661</v>
      </c>
      <c r="E348">
        <f>VLOOKUP(A348,AUGUSTUS!A:B,2,FALSE)</f>
        <v>582912</v>
      </c>
      <c r="F348">
        <f t="shared" si="22"/>
        <v>582912</v>
      </c>
      <c r="H348">
        <f t="shared" si="25"/>
        <v>582912</v>
      </c>
      <c r="I348">
        <f t="shared" si="23"/>
        <v>582661</v>
      </c>
      <c r="J348">
        <f t="shared" si="24"/>
        <v>1</v>
      </c>
    </row>
    <row r="349" spans="1:10" x14ac:dyDescent="0.25">
      <c r="A349">
        <v>581965</v>
      </c>
      <c r="B349">
        <v>582076</v>
      </c>
      <c r="C349" t="s">
        <v>1</v>
      </c>
      <c r="D349">
        <f>VLOOKUP(A349,AUGUSTUS!A349:B941,1,FALSE)</f>
        <v>581965</v>
      </c>
      <c r="E349">
        <f>VLOOKUP(A349,AUGUSTUS!A:B,2,FALSE)</f>
        <v>581993</v>
      </c>
      <c r="F349" t="e">
        <f t="shared" si="22"/>
        <v>#N/A</v>
      </c>
      <c r="H349" t="e">
        <f t="shared" si="25"/>
        <v>#N/A</v>
      </c>
      <c r="I349">
        <f t="shared" si="23"/>
        <v>581965</v>
      </c>
      <c r="J349" t="e">
        <f t="shared" si="24"/>
        <v>#N/A</v>
      </c>
    </row>
    <row r="350" spans="1:10" x14ac:dyDescent="0.25">
      <c r="A350">
        <v>580772</v>
      </c>
      <c r="B350">
        <v>580846</v>
      </c>
      <c r="C350" t="s">
        <v>1</v>
      </c>
      <c r="D350" t="e">
        <f>VLOOKUP(A350,AUGUSTUS!A350:B942,1,FALSE)</f>
        <v>#N/A</v>
      </c>
      <c r="E350" t="e">
        <f>VLOOKUP(A350,AUGUSTUS!A:B,2,FALSE)</f>
        <v>#N/A</v>
      </c>
      <c r="F350" t="e">
        <f t="shared" si="22"/>
        <v>#N/A</v>
      </c>
      <c r="H350" t="e">
        <f t="shared" si="25"/>
        <v>#N/A</v>
      </c>
      <c r="I350" t="e">
        <f t="shared" si="23"/>
        <v>#N/A</v>
      </c>
      <c r="J350" t="e">
        <f t="shared" si="24"/>
        <v>#N/A</v>
      </c>
    </row>
    <row r="351" spans="1:10" x14ac:dyDescent="0.25">
      <c r="A351">
        <v>580083</v>
      </c>
      <c r="B351">
        <v>580244</v>
      </c>
      <c r="C351" t="s">
        <v>1</v>
      </c>
      <c r="D351">
        <f>VLOOKUP(A351,AUGUSTUS!A351:B943,1,FALSE)</f>
        <v>580083</v>
      </c>
      <c r="E351">
        <f>VLOOKUP(A351,AUGUSTUS!A:B,2,FALSE)</f>
        <v>580244</v>
      </c>
      <c r="F351">
        <f t="shared" si="22"/>
        <v>580244</v>
      </c>
      <c r="H351">
        <f t="shared" si="25"/>
        <v>580244</v>
      </c>
      <c r="I351">
        <f t="shared" si="23"/>
        <v>580083</v>
      </c>
      <c r="J351">
        <f t="shared" si="24"/>
        <v>1</v>
      </c>
    </row>
    <row r="352" spans="1:10" x14ac:dyDescent="0.25">
      <c r="A352">
        <v>579497</v>
      </c>
      <c r="B352">
        <v>579600</v>
      </c>
      <c r="C352" t="s">
        <v>1</v>
      </c>
      <c r="D352" t="e">
        <f>VLOOKUP(A352,AUGUSTUS!A352:B944,1,FALSE)</f>
        <v>#N/A</v>
      </c>
      <c r="E352" t="e">
        <f>VLOOKUP(A352,AUGUSTUS!A:B,2,FALSE)</f>
        <v>#N/A</v>
      </c>
      <c r="F352" t="e">
        <f t="shared" si="22"/>
        <v>#N/A</v>
      </c>
      <c r="H352" t="e">
        <f t="shared" si="25"/>
        <v>#N/A</v>
      </c>
      <c r="I352" t="e">
        <f t="shared" si="23"/>
        <v>#N/A</v>
      </c>
      <c r="J352" t="e">
        <f t="shared" si="24"/>
        <v>#N/A</v>
      </c>
    </row>
    <row r="353" spans="1:10" x14ac:dyDescent="0.25">
      <c r="A353">
        <v>578984</v>
      </c>
      <c r="B353">
        <v>579047</v>
      </c>
      <c r="C353" t="s">
        <v>1</v>
      </c>
      <c r="D353" t="e">
        <f>VLOOKUP(A353,AUGUSTUS!A353:B945,1,FALSE)</f>
        <v>#N/A</v>
      </c>
      <c r="E353" t="e">
        <f>VLOOKUP(A353,AUGUSTUS!A:B,2,FALSE)</f>
        <v>#N/A</v>
      </c>
      <c r="F353" t="e">
        <f t="shared" si="22"/>
        <v>#N/A</v>
      </c>
      <c r="H353" t="e">
        <f t="shared" si="25"/>
        <v>#N/A</v>
      </c>
      <c r="I353" t="e">
        <f t="shared" si="23"/>
        <v>#N/A</v>
      </c>
      <c r="J353" t="e">
        <f t="shared" si="24"/>
        <v>#N/A</v>
      </c>
    </row>
    <row r="354" spans="1:10" x14ac:dyDescent="0.25">
      <c r="A354">
        <v>578333</v>
      </c>
      <c r="B354">
        <v>578427</v>
      </c>
      <c r="C354" t="s">
        <v>1</v>
      </c>
      <c r="D354" t="e">
        <f>VLOOKUP(A354,AUGUSTUS!A354:B946,1,FALSE)</f>
        <v>#N/A</v>
      </c>
      <c r="E354" t="e">
        <f>VLOOKUP(A354,AUGUSTUS!A:B,2,FALSE)</f>
        <v>#N/A</v>
      </c>
      <c r="F354" t="e">
        <f t="shared" si="22"/>
        <v>#N/A</v>
      </c>
      <c r="H354" t="e">
        <f t="shared" si="25"/>
        <v>#N/A</v>
      </c>
      <c r="I354" t="e">
        <f t="shared" si="23"/>
        <v>#N/A</v>
      </c>
      <c r="J354" t="e">
        <f t="shared" si="24"/>
        <v>#N/A</v>
      </c>
    </row>
    <row r="355" spans="1:10" x14ac:dyDescent="0.25">
      <c r="A355">
        <v>577538</v>
      </c>
      <c r="B355">
        <v>577613</v>
      </c>
      <c r="C355" t="s">
        <v>1</v>
      </c>
      <c r="D355" t="e">
        <f>VLOOKUP(A355,AUGUSTUS!A355:B947,1,FALSE)</f>
        <v>#N/A</v>
      </c>
      <c r="E355" t="e">
        <f>VLOOKUP(A355,AUGUSTUS!A:B,2,FALSE)</f>
        <v>#N/A</v>
      </c>
      <c r="F355" t="e">
        <f t="shared" si="22"/>
        <v>#N/A</v>
      </c>
      <c r="H355" t="e">
        <f t="shared" si="25"/>
        <v>#N/A</v>
      </c>
      <c r="I355" t="e">
        <f t="shared" si="23"/>
        <v>#N/A</v>
      </c>
      <c r="J355" t="e">
        <f t="shared" si="24"/>
        <v>#N/A</v>
      </c>
    </row>
    <row r="356" spans="1:10" x14ac:dyDescent="0.25">
      <c r="A356">
        <v>574377</v>
      </c>
      <c r="B356">
        <v>574477</v>
      </c>
      <c r="C356" t="s">
        <v>1</v>
      </c>
      <c r="D356">
        <f>VLOOKUP(A356,AUGUSTUS!A356:B948,1,FALSE)</f>
        <v>574377</v>
      </c>
      <c r="E356">
        <f>VLOOKUP(A356,AUGUSTUS!A:B,2,FALSE)</f>
        <v>574477</v>
      </c>
      <c r="F356">
        <f t="shared" si="22"/>
        <v>574477</v>
      </c>
      <c r="H356">
        <f t="shared" si="25"/>
        <v>574477</v>
      </c>
      <c r="I356">
        <f t="shared" si="23"/>
        <v>574377</v>
      </c>
      <c r="J356">
        <f t="shared" si="24"/>
        <v>1</v>
      </c>
    </row>
    <row r="357" spans="1:10" x14ac:dyDescent="0.25">
      <c r="A357">
        <v>572143</v>
      </c>
      <c r="B357">
        <v>572296</v>
      </c>
      <c r="C357" t="s">
        <v>1</v>
      </c>
      <c r="D357">
        <f>VLOOKUP(A357,AUGUSTUS!A357:B949,1,FALSE)</f>
        <v>572143</v>
      </c>
      <c r="E357">
        <f>VLOOKUP(A357,AUGUSTUS!A:B,2,FALSE)</f>
        <v>572296</v>
      </c>
      <c r="F357">
        <f t="shared" si="22"/>
        <v>572296</v>
      </c>
      <c r="H357">
        <f t="shared" si="25"/>
        <v>572296</v>
      </c>
      <c r="I357">
        <f t="shared" si="23"/>
        <v>572143</v>
      </c>
      <c r="J357">
        <f t="shared" si="24"/>
        <v>1</v>
      </c>
    </row>
    <row r="358" spans="1:10" x14ac:dyDescent="0.25">
      <c r="A358">
        <v>570278</v>
      </c>
      <c r="B358">
        <v>570697</v>
      </c>
      <c r="C358" t="s">
        <v>1</v>
      </c>
      <c r="D358" t="e">
        <f>VLOOKUP(A358,AUGUSTUS!A358:B950,1,FALSE)</f>
        <v>#N/A</v>
      </c>
      <c r="E358" t="e">
        <f>VLOOKUP(A358,AUGUSTUS!A:B,2,FALSE)</f>
        <v>#N/A</v>
      </c>
      <c r="F358" t="e">
        <f t="shared" si="22"/>
        <v>#N/A</v>
      </c>
      <c r="H358" t="e">
        <f t="shared" si="25"/>
        <v>#N/A</v>
      </c>
      <c r="I358" t="e">
        <f t="shared" si="23"/>
        <v>#N/A</v>
      </c>
      <c r="J358" t="e">
        <f t="shared" si="24"/>
        <v>#N/A</v>
      </c>
    </row>
    <row r="359" spans="1:10" x14ac:dyDescent="0.25">
      <c r="A359">
        <v>599539</v>
      </c>
      <c r="B359">
        <v>599561</v>
      </c>
      <c r="C359" t="s">
        <v>1</v>
      </c>
      <c r="D359" t="e">
        <f>VLOOKUP(A359,AUGUSTUS!A359:B951,1,FALSE)</f>
        <v>#N/A</v>
      </c>
      <c r="E359" t="e">
        <f>VLOOKUP(A359,AUGUSTUS!A:B,2,FALSE)</f>
        <v>#N/A</v>
      </c>
      <c r="F359" t="e">
        <f t="shared" si="22"/>
        <v>#N/A</v>
      </c>
      <c r="H359" t="e">
        <f t="shared" si="25"/>
        <v>#N/A</v>
      </c>
      <c r="I359" t="e">
        <f t="shared" si="23"/>
        <v>#N/A</v>
      </c>
      <c r="J359" t="e">
        <f t="shared" si="24"/>
        <v>#N/A</v>
      </c>
    </row>
    <row r="360" spans="1:10" x14ac:dyDescent="0.25">
      <c r="A360">
        <v>593803</v>
      </c>
      <c r="B360">
        <v>594013</v>
      </c>
      <c r="C360" t="s">
        <v>1</v>
      </c>
      <c r="D360">
        <f>VLOOKUP(A360,AUGUSTUS!A360:B952,1,FALSE)</f>
        <v>593803</v>
      </c>
      <c r="E360">
        <f>VLOOKUP(A360,AUGUSTUS!A:B,2,FALSE)</f>
        <v>594013</v>
      </c>
      <c r="F360">
        <f t="shared" si="22"/>
        <v>594013</v>
      </c>
      <c r="H360">
        <f t="shared" si="25"/>
        <v>594013</v>
      </c>
      <c r="I360">
        <f t="shared" si="23"/>
        <v>593803</v>
      </c>
      <c r="J360">
        <f t="shared" si="24"/>
        <v>1</v>
      </c>
    </row>
    <row r="361" spans="1:10" x14ac:dyDescent="0.25">
      <c r="A361">
        <v>588907</v>
      </c>
      <c r="B361">
        <v>589113</v>
      </c>
      <c r="C361" t="s">
        <v>1</v>
      </c>
      <c r="D361">
        <f>VLOOKUP(A361,AUGUSTUS!A361:B953,1,FALSE)</f>
        <v>588907</v>
      </c>
      <c r="E361">
        <f>VLOOKUP(A361,AUGUSTUS!A:B,2,FALSE)</f>
        <v>589113</v>
      </c>
      <c r="F361">
        <f t="shared" si="22"/>
        <v>589113</v>
      </c>
      <c r="H361">
        <f t="shared" si="25"/>
        <v>589113</v>
      </c>
      <c r="I361">
        <f t="shared" si="23"/>
        <v>588907</v>
      </c>
      <c r="J361">
        <f t="shared" si="24"/>
        <v>1</v>
      </c>
    </row>
    <row r="362" spans="1:10" x14ac:dyDescent="0.25">
      <c r="A362">
        <v>587579</v>
      </c>
      <c r="B362">
        <v>587701</v>
      </c>
      <c r="C362" t="s">
        <v>1</v>
      </c>
      <c r="D362">
        <f>VLOOKUP(A362,AUGUSTUS!A362:B954,1,FALSE)</f>
        <v>587579</v>
      </c>
      <c r="E362">
        <f>VLOOKUP(A362,AUGUSTUS!A:B,2,FALSE)</f>
        <v>587701</v>
      </c>
      <c r="F362">
        <f t="shared" si="22"/>
        <v>587701</v>
      </c>
      <c r="H362">
        <f t="shared" si="25"/>
        <v>587701</v>
      </c>
      <c r="I362">
        <f t="shared" si="23"/>
        <v>587579</v>
      </c>
      <c r="J362">
        <f t="shared" si="24"/>
        <v>1</v>
      </c>
    </row>
    <row r="363" spans="1:10" x14ac:dyDescent="0.25">
      <c r="A363">
        <v>585202</v>
      </c>
      <c r="B363">
        <v>585359</v>
      </c>
      <c r="C363" t="s">
        <v>1</v>
      </c>
      <c r="D363" t="e">
        <f>VLOOKUP(A363,AUGUSTUS!A363:B955,1,FALSE)</f>
        <v>#N/A</v>
      </c>
      <c r="E363" t="e">
        <f>VLOOKUP(A363,AUGUSTUS!A:B,2,FALSE)</f>
        <v>#N/A</v>
      </c>
      <c r="F363" t="e">
        <f t="shared" si="22"/>
        <v>#N/A</v>
      </c>
      <c r="H363" t="e">
        <f t="shared" si="25"/>
        <v>#N/A</v>
      </c>
      <c r="I363" t="e">
        <f t="shared" si="23"/>
        <v>#N/A</v>
      </c>
      <c r="J363" t="e">
        <f t="shared" si="24"/>
        <v>#N/A</v>
      </c>
    </row>
    <row r="364" spans="1:10" x14ac:dyDescent="0.25">
      <c r="A364">
        <v>582661</v>
      </c>
      <c r="B364">
        <v>582912</v>
      </c>
      <c r="C364" t="s">
        <v>1</v>
      </c>
      <c r="D364">
        <f>VLOOKUP(A364,AUGUSTUS!A364:B956,1,FALSE)</f>
        <v>582661</v>
      </c>
      <c r="E364">
        <f>VLOOKUP(A364,AUGUSTUS!A:B,2,FALSE)</f>
        <v>582912</v>
      </c>
      <c r="F364">
        <f t="shared" si="22"/>
        <v>582912</v>
      </c>
      <c r="H364">
        <f t="shared" si="25"/>
        <v>582912</v>
      </c>
      <c r="I364">
        <f t="shared" si="23"/>
        <v>582661</v>
      </c>
      <c r="J364">
        <f t="shared" si="24"/>
        <v>1</v>
      </c>
    </row>
    <row r="365" spans="1:10" x14ac:dyDescent="0.25">
      <c r="A365">
        <v>581965</v>
      </c>
      <c r="B365">
        <v>582076</v>
      </c>
      <c r="C365" t="s">
        <v>1</v>
      </c>
      <c r="D365">
        <f>VLOOKUP(A365,AUGUSTUS!A365:B957,1,FALSE)</f>
        <v>581965</v>
      </c>
      <c r="E365">
        <f>VLOOKUP(A365,AUGUSTUS!A:B,2,FALSE)</f>
        <v>581993</v>
      </c>
      <c r="F365" t="e">
        <f t="shared" si="22"/>
        <v>#N/A</v>
      </c>
      <c r="H365" t="e">
        <f t="shared" si="25"/>
        <v>#N/A</v>
      </c>
      <c r="I365">
        <f t="shared" si="23"/>
        <v>581965</v>
      </c>
      <c r="J365" t="e">
        <f t="shared" si="24"/>
        <v>#N/A</v>
      </c>
    </row>
    <row r="366" spans="1:10" x14ac:dyDescent="0.25">
      <c r="A366">
        <v>580772</v>
      </c>
      <c r="B366">
        <v>580846</v>
      </c>
      <c r="C366" t="s">
        <v>1</v>
      </c>
      <c r="D366" t="e">
        <f>VLOOKUP(A366,AUGUSTUS!A366:B958,1,FALSE)</f>
        <v>#N/A</v>
      </c>
      <c r="E366" t="e">
        <f>VLOOKUP(A366,AUGUSTUS!A:B,2,FALSE)</f>
        <v>#N/A</v>
      </c>
      <c r="F366" t="e">
        <f t="shared" si="22"/>
        <v>#N/A</v>
      </c>
      <c r="H366" t="e">
        <f t="shared" si="25"/>
        <v>#N/A</v>
      </c>
      <c r="I366" t="e">
        <f t="shared" si="23"/>
        <v>#N/A</v>
      </c>
      <c r="J366" t="e">
        <f t="shared" si="24"/>
        <v>#N/A</v>
      </c>
    </row>
    <row r="367" spans="1:10" x14ac:dyDescent="0.25">
      <c r="A367">
        <v>580083</v>
      </c>
      <c r="B367">
        <v>580244</v>
      </c>
      <c r="C367" t="s">
        <v>1</v>
      </c>
      <c r="D367">
        <f>VLOOKUP(A367,AUGUSTUS!A367:B959,1,FALSE)</f>
        <v>580083</v>
      </c>
      <c r="E367">
        <f>VLOOKUP(A367,AUGUSTUS!A:B,2,FALSE)</f>
        <v>580244</v>
      </c>
      <c r="F367">
        <f t="shared" si="22"/>
        <v>580244</v>
      </c>
      <c r="H367">
        <f t="shared" si="25"/>
        <v>580244</v>
      </c>
      <c r="I367">
        <f t="shared" si="23"/>
        <v>580083</v>
      </c>
      <c r="J367">
        <f t="shared" si="24"/>
        <v>1</v>
      </c>
    </row>
    <row r="368" spans="1:10" x14ac:dyDescent="0.25">
      <c r="A368">
        <v>579497</v>
      </c>
      <c r="B368">
        <v>579600</v>
      </c>
      <c r="C368" t="s">
        <v>1</v>
      </c>
      <c r="D368" t="e">
        <f>VLOOKUP(A368,AUGUSTUS!A368:B960,1,FALSE)</f>
        <v>#N/A</v>
      </c>
      <c r="E368" t="e">
        <f>VLOOKUP(A368,AUGUSTUS!A:B,2,FALSE)</f>
        <v>#N/A</v>
      </c>
      <c r="F368" t="e">
        <f t="shared" si="22"/>
        <v>#N/A</v>
      </c>
      <c r="H368" t="e">
        <f t="shared" si="25"/>
        <v>#N/A</v>
      </c>
      <c r="I368" t="e">
        <f t="shared" si="23"/>
        <v>#N/A</v>
      </c>
      <c r="J368" t="e">
        <f t="shared" si="24"/>
        <v>#N/A</v>
      </c>
    </row>
    <row r="369" spans="1:10" x14ac:dyDescent="0.25">
      <c r="A369">
        <v>578984</v>
      </c>
      <c r="B369">
        <v>579047</v>
      </c>
      <c r="C369" t="s">
        <v>1</v>
      </c>
      <c r="D369" t="e">
        <f>VLOOKUP(A369,AUGUSTUS!A369:B961,1,FALSE)</f>
        <v>#N/A</v>
      </c>
      <c r="E369" t="e">
        <f>VLOOKUP(A369,AUGUSTUS!A:B,2,FALSE)</f>
        <v>#N/A</v>
      </c>
      <c r="F369" t="e">
        <f t="shared" si="22"/>
        <v>#N/A</v>
      </c>
      <c r="H369" t="e">
        <f t="shared" si="25"/>
        <v>#N/A</v>
      </c>
      <c r="I369" t="e">
        <f t="shared" si="23"/>
        <v>#N/A</v>
      </c>
      <c r="J369" t="e">
        <f t="shared" si="24"/>
        <v>#N/A</v>
      </c>
    </row>
    <row r="370" spans="1:10" x14ac:dyDescent="0.25">
      <c r="A370">
        <v>578333</v>
      </c>
      <c r="B370">
        <v>578427</v>
      </c>
      <c r="C370" t="s">
        <v>1</v>
      </c>
      <c r="D370" t="e">
        <f>VLOOKUP(A370,AUGUSTUS!A370:B962,1,FALSE)</f>
        <v>#N/A</v>
      </c>
      <c r="E370" t="e">
        <f>VLOOKUP(A370,AUGUSTUS!A:B,2,FALSE)</f>
        <v>#N/A</v>
      </c>
      <c r="F370" t="e">
        <f t="shared" si="22"/>
        <v>#N/A</v>
      </c>
      <c r="H370" t="e">
        <f t="shared" si="25"/>
        <v>#N/A</v>
      </c>
      <c r="I370" t="e">
        <f t="shared" si="23"/>
        <v>#N/A</v>
      </c>
      <c r="J370" t="e">
        <f t="shared" si="24"/>
        <v>#N/A</v>
      </c>
    </row>
    <row r="371" spans="1:10" x14ac:dyDescent="0.25">
      <c r="A371">
        <v>577538</v>
      </c>
      <c r="B371">
        <v>577613</v>
      </c>
      <c r="C371" t="s">
        <v>1</v>
      </c>
      <c r="D371" t="e">
        <f>VLOOKUP(A371,AUGUSTUS!A371:B963,1,FALSE)</f>
        <v>#N/A</v>
      </c>
      <c r="E371" t="e">
        <f>VLOOKUP(A371,AUGUSTUS!A:B,2,FALSE)</f>
        <v>#N/A</v>
      </c>
      <c r="F371" t="e">
        <f t="shared" si="22"/>
        <v>#N/A</v>
      </c>
      <c r="H371" t="e">
        <f t="shared" si="25"/>
        <v>#N/A</v>
      </c>
      <c r="I371" t="e">
        <f t="shared" si="23"/>
        <v>#N/A</v>
      </c>
      <c r="J371" t="e">
        <f t="shared" si="24"/>
        <v>#N/A</v>
      </c>
    </row>
    <row r="372" spans="1:10" x14ac:dyDescent="0.25">
      <c r="A372">
        <v>574377</v>
      </c>
      <c r="B372">
        <v>574477</v>
      </c>
      <c r="C372" t="s">
        <v>1</v>
      </c>
      <c r="D372">
        <f>VLOOKUP(A372,AUGUSTUS!A372:B964,1,FALSE)</f>
        <v>574377</v>
      </c>
      <c r="E372">
        <f>VLOOKUP(A372,AUGUSTUS!A:B,2,FALSE)</f>
        <v>574477</v>
      </c>
      <c r="F372">
        <f t="shared" si="22"/>
        <v>574477</v>
      </c>
      <c r="H372">
        <f t="shared" si="25"/>
        <v>574477</v>
      </c>
      <c r="I372">
        <f t="shared" si="23"/>
        <v>574377</v>
      </c>
      <c r="J372">
        <f t="shared" si="24"/>
        <v>1</v>
      </c>
    </row>
    <row r="373" spans="1:10" x14ac:dyDescent="0.25">
      <c r="A373">
        <v>572143</v>
      </c>
      <c r="B373">
        <v>572296</v>
      </c>
      <c r="C373" t="s">
        <v>1</v>
      </c>
      <c r="D373">
        <f>VLOOKUP(A373,AUGUSTUS!A373:B965,1,FALSE)</f>
        <v>572143</v>
      </c>
      <c r="E373">
        <f>VLOOKUP(A373,AUGUSTUS!A:B,2,FALSE)</f>
        <v>572296</v>
      </c>
      <c r="F373">
        <f t="shared" si="22"/>
        <v>572296</v>
      </c>
      <c r="H373">
        <f t="shared" si="25"/>
        <v>572296</v>
      </c>
      <c r="I373">
        <f t="shared" si="23"/>
        <v>572143</v>
      </c>
      <c r="J373">
        <f t="shared" si="24"/>
        <v>1</v>
      </c>
    </row>
    <row r="374" spans="1:10" x14ac:dyDescent="0.25">
      <c r="A374">
        <v>570278</v>
      </c>
      <c r="B374">
        <v>570697</v>
      </c>
      <c r="C374" t="s">
        <v>1</v>
      </c>
      <c r="D374" t="e">
        <f>VLOOKUP(A374,AUGUSTUS!A374:B966,1,FALSE)</f>
        <v>#N/A</v>
      </c>
      <c r="E374" t="e">
        <f>VLOOKUP(A374,AUGUSTUS!A:B,2,FALSE)</f>
        <v>#N/A</v>
      </c>
      <c r="F374" t="e">
        <f t="shared" si="22"/>
        <v>#N/A</v>
      </c>
      <c r="H374" t="e">
        <f t="shared" si="25"/>
        <v>#N/A</v>
      </c>
      <c r="I374" t="e">
        <f t="shared" si="23"/>
        <v>#N/A</v>
      </c>
      <c r="J374" t="e">
        <f t="shared" si="24"/>
        <v>#N/A</v>
      </c>
    </row>
    <row r="375" spans="1:10" x14ac:dyDescent="0.25">
      <c r="A375">
        <v>680896</v>
      </c>
      <c r="B375">
        <v>680984</v>
      </c>
      <c r="C375" t="s">
        <v>0</v>
      </c>
      <c r="D375">
        <f>VLOOKUP(A375,AUGUSTUS!A375:B967,1,FALSE)</f>
        <v>680896</v>
      </c>
      <c r="E375">
        <f>VLOOKUP(A375,AUGUSTUS!A:B,2,FALSE)</f>
        <v>680984</v>
      </c>
      <c r="F375">
        <f t="shared" si="22"/>
        <v>680984</v>
      </c>
      <c r="H375">
        <f t="shared" si="25"/>
        <v>680896</v>
      </c>
      <c r="I375">
        <f t="shared" si="23"/>
        <v>680984</v>
      </c>
      <c r="J375">
        <f t="shared" si="24"/>
        <v>1</v>
      </c>
    </row>
    <row r="376" spans="1:10" x14ac:dyDescent="0.25">
      <c r="A376">
        <v>681227</v>
      </c>
      <c r="B376">
        <v>681434</v>
      </c>
      <c r="C376" t="s">
        <v>0</v>
      </c>
      <c r="D376">
        <f>VLOOKUP(A376,AUGUSTUS!A376:B968,1,FALSE)</f>
        <v>681227</v>
      </c>
      <c r="E376">
        <f>VLOOKUP(A376,AUGUSTUS!A:B,2,FALSE)</f>
        <v>681434</v>
      </c>
      <c r="F376">
        <f t="shared" si="22"/>
        <v>681434</v>
      </c>
      <c r="H376">
        <f t="shared" si="25"/>
        <v>681227</v>
      </c>
      <c r="I376">
        <f t="shared" si="23"/>
        <v>681434</v>
      </c>
      <c r="J376">
        <f t="shared" si="24"/>
        <v>1</v>
      </c>
    </row>
    <row r="377" spans="1:10" x14ac:dyDescent="0.25">
      <c r="A377">
        <v>681762</v>
      </c>
      <c r="B377">
        <v>681887</v>
      </c>
      <c r="C377" t="s">
        <v>0</v>
      </c>
      <c r="D377">
        <f>VLOOKUP(A377,AUGUSTUS!A377:B969,1,FALSE)</f>
        <v>681762</v>
      </c>
      <c r="E377">
        <f>VLOOKUP(A377,AUGUSTUS!A:B,2,FALSE)</f>
        <v>681884</v>
      </c>
      <c r="F377" t="e">
        <f t="shared" si="22"/>
        <v>#N/A</v>
      </c>
      <c r="H377">
        <f t="shared" si="25"/>
        <v>681762</v>
      </c>
      <c r="I377" t="e">
        <f t="shared" si="23"/>
        <v>#N/A</v>
      </c>
      <c r="J377" t="e">
        <f t="shared" si="24"/>
        <v>#N/A</v>
      </c>
    </row>
    <row r="378" spans="1:10" x14ac:dyDescent="0.25">
      <c r="A378">
        <v>689012</v>
      </c>
      <c r="B378">
        <v>689103</v>
      </c>
      <c r="C378" t="s">
        <v>0</v>
      </c>
      <c r="D378" t="e">
        <f>VLOOKUP(A378,AUGUSTUS!A378:B970,1,FALSE)</f>
        <v>#N/A</v>
      </c>
      <c r="E378" t="e">
        <f>VLOOKUP(A378,AUGUSTUS!A:B,2,FALSE)</f>
        <v>#N/A</v>
      </c>
      <c r="F378" t="e">
        <f t="shared" si="22"/>
        <v>#N/A</v>
      </c>
      <c r="H378" t="e">
        <f t="shared" si="25"/>
        <v>#N/A</v>
      </c>
      <c r="I378" t="e">
        <f t="shared" si="23"/>
        <v>#N/A</v>
      </c>
      <c r="J378" t="e">
        <f t="shared" si="24"/>
        <v>#N/A</v>
      </c>
    </row>
    <row r="379" spans="1:10" x14ac:dyDescent="0.25">
      <c r="A379">
        <v>689444</v>
      </c>
      <c r="B379">
        <v>689654</v>
      </c>
      <c r="C379" t="s">
        <v>0</v>
      </c>
      <c r="D379">
        <f>VLOOKUP(A379,AUGUSTUS!A379:B971,1,FALSE)</f>
        <v>689444</v>
      </c>
      <c r="E379">
        <f>VLOOKUP(A379,AUGUSTUS!A:B,2,FALSE)</f>
        <v>689654</v>
      </c>
      <c r="F379">
        <f t="shared" si="22"/>
        <v>689654</v>
      </c>
      <c r="H379">
        <f t="shared" si="25"/>
        <v>689444</v>
      </c>
      <c r="I379">
        <f t="shared" si="23"/>
        <v>689654</v>
      </c>
      <c r="J379">
        <f t="shared" si="24"/>
        <v>1</v>
      </c>
    </row>
    <row r="380" spans="1:10" x14ac:dyDescent="0.25">
      <c r="A380">
        <v>689909</v>
      </c>
      <c r="B380">
        <v>690034</v>
      </c>
      <c r="C380" t="s">
        <v>0</v>
      </c>
      <c r="D380">
        <f>VLOOKUP(A380,AUGUSTUS!A380:B972,1,FALSE)</f>
        <v>689909</v>
      </c>
      <c r="E380">
        <f>VLOOKUP(A380,AUGUSTUS!A:B,2,FALSE)</f>
        <v>690031</v>
      </c>
      <c r="F380" t="e">
        <f t="shared" si="22"/>
        <v>#N/A</v>
      </c>
      <c r="H380">
        <f t="shared" si="25"/>
        <v>689909</v>
      </c>
      <c r="I380" t="e">
        <f t="shared" si="23"/>
        <v>#N/A</v>
      </c>
      <c r="J380" t="e">
        <f t="shared" si="24"/>
        <v>#N/A</v>
      </c>
    </row>
    <row r="381" spans="1:10" x14ac:dyDescent="0.25">
      <c r="A381">
        <v>702578</v>
      </c>
      <c r="B381">
        <v>702675</v>
      </c>
      <c r="C381" t="s">
        <v>1</v>
      </c>
      <c r="D381" t="e">
        <f>VLOOKUP(A381,AUGUSTUS!A381:B973,1,FALSE)</f>
        <v>#N/A</v>
      </c>
      <c r="E381" t="e">
        <f>VLOOKUP(A381,AUGUSTUS!A:B,2,FALSE)</f>
        <v>#N/A</v>
      </c>
      <c r="F381" t="e">
        <f t="shared" si="22"/>
        <v>#N/A</v>
      </c>
      <c r="H381" t="e">
        <f t="shared" si="25"/>
        <v>#N/A</v>
      </c>
      <c r="I381" t="e">
        <f t="shared" si="23"/>
        <v>#N/A</v>
      </c>
      <c r="J381" t="e">
        <f t="shared" si="24"/>
        <v>#N/A</v>
      </c>
    </row>
    <row r="382" spans="1:10" x14ac:dyDescent="0.25">
      <c r="A382">
        <v>699507</v>
      </c>
      <c r="B382">
        <v>699738</v>
      </c>
      <c r="C382" t="s">
        <v>1</v>
      </c>
      <c r="D382">
        <f>VLOOKUP(A382,AUGUSTUS!A382:B974,1,FALSE)</f>
        <v>699507</v>
      </c>
      <c r="E382">
        <f>VLOOKUP(A382,AUGUSTUS!A:B,2,FALSE)</f>
        <v>699668</v>
      </c>
      <c r="F382" t="e">
        <f t="shared" si="22"/>
        <v>#N/A</v>
      </c>
      <c r="H382" t="e">
        <f t="shared" si="25"/>
        <v>#N/A</v>
      </c>
      <c r="I382">
        <f t="shared" si="23"/>
        <v>699507</v>
      </c>
      <c r="J382" t="e">
        <f t="shared" si="24"/>
        <v>#N/A</v>
      </c>
    </row>
    <row r="383" spans="1:10" x14ac:dyDescent="0.25">
      <c r="A383">
        <v>697884</v>
      </c>
      <c r="B383">
        <v>698030</v>
      </c>
      <c r="C383" t="s">
        <v>1</v>
      </c>
      <c r="D383" t="e">
        <f>VLOOKUP(A383,AUGUSTUS!A383:B975,1,FALSE)</f>
        <v>#N/A</v>
      </c>
      <c r="E383" t="e">
        <f>VLOOKUP(A383,AUGUSTUS!A:B,2,FALSE)</f>
        <v>#N/A</v>
      </c>
      <c r="F383" t="e">
        <f t="shared" si="22"/>
        <v>#N/A</v>
      </c>
      <c r="H383" t="e">
        <f t="shared" si="25"/>
        <v>#N/A</v>
      </c>
      <c r="I383" t="e">
        <f t="shared" si="23"/>
        <v>#N/A</v>
      </c>
      <c r="J383" t="e">
        <f t="shared" si="24"/>
        <v>#N/A</v>
      </c>
    </row>
    <row r="384" spans="1:10" x14ac:dyDescent="0.25">
      <c r="A384">
        <v>730867</v>
      </c>
      <c r="B384">
        <v>730927</v>
      </c>
      <c r="C384" t="s">
        <v>1</v>
      </c>
      <c r="D384">
        <f>VLOOKUP(A384,AUGUSTUS!A384:B976,1,FALSE)</f>
        <v>730867</v>
      </c>
      <c r="E384">
        <f>VLOOKUP(A384,AUGUSTUS!A:B,2,FALSE)</f>
        <v>730927</v>
      </c>
      <c r="F384">
        <f t="shared" si="22"/>
        <v>730927</v>
      </c>
      <c r="H384">
        <f t="shared" si="25"/>
        <v>730927</v>
      </c>
      <c r="I384">
        <f t="shared" si="23"/>
        <v>730867</v>
      </c>
      <c r="J384">
        <f t="shared" si="24"/>
        <v>1</v>
      </c>
    </row>
    <row r="385" spans="1:10" x14ac:dyDescent="0.25">
      <c r="A385">
        <v>727617</v>
      </c>
      <c r="B385">
        <v>727711</v>
      </c>
      <c r="C385" t="s">
        <v>1</v>
      </c>
      <c r="D385">
        <f>VLOOKUP(A385,AUGUSTUS!A385:B977,1,FALSE)</f>
        <v>727617</v>
      </c>
      <c r="E385">
        <f>VLOOKUP(A385,AUGUSTUS!A:B,2,FALSE)</f>
        <v>727711</v>
      </c>
      <c r="F385">
        <f t="shared" si="22"/>
        <v>727711</v>
      </c>
      <c r="H385">
        <f t="shared" si="25"/>
        <v>727711</v>
      </c>
      <c r="I385">
        <f t="shared" si="23"/>
        <v>727617</v>
      </c>
      <c r="J385">
        <f t="shared" si="24"/>
        <v>1</v>
      </c>
    </row>
    <row r="386" spans="1:10" x14ac:dyDescent="0.25">
      <c r="A386">
        <v>726135</v>
      </c>
      <c r="B386">
        <v>726233</v>
      </c>
      <c r="C386" t="s">
        <v>1</v>
      </c>
      <c r="D386">
        <f>VLOOKUP(A386,AUGUSTUS!A386:B978,1,FALSE)</f>
        <v>726135</v>
      </c>
      <c r="E386">
        <f>VLOOKUP(A386,AUGUSTUS!A:B,2,FALSE)</f>
        <v>726230</v>
      </c>
      <c r="F386" t="e">
        <f t="shared" ref="F386:F442" si="26">VLOOKUP(B386,E:E,1,FALSE)</f>
        <v>#N/A</v>
      </c>
      <c r="H386" t="e">
        <f t="shared" si="25"/>
        <v>#N/A</v>
      </c>
      <c r="I386">
        <f t="shared" ref="I386:I442" si="27">IF(C386="-",D386,F386)</f>
        <v>726135</v>
      </c>
      <c r="J386" t="e">
        <f t="shared" ref="J386:J442" si="28">IF(H386&gt;0,IF(I386&gt;0,1))</f>
        <v>#N/A</v>
      </c>
    </row>
    <row r="387" spans="1:10" x14ac:dyDescent="0.25">
      <c r="A387">
        <v>725630</v>
      </c>
      <c r="B387">
        <v>725740</v>
      </c>
      <c r="C387" t="s">
        <v>1</v>
      </c>
      <c r="D387">
        <f>VLOOKUP(A387,AUGUSTUS!A387:B979,1,FALSE)</f>
        <v>725630</v>
      </c>
      <c r="E387">
        <f>VLOOKUP(A387,AUGUSTUS!A:B,2,FALSE)</f>
        <v>725740</v>
      </c>
      <c r="F387">
        <f t="shared" si="26"/>
        <v>725740</v>
      </c>
      <c r="H387">
        <f t="shared" si="25"/>
        <v>725740</v>
      </c>
      <c r="I387">
        <f t="shared" si="27"/>
        <v>725630</v>
      </c>
      <c r="J387">
        <f t="shared" si="28"/>
        <v>1</v>
      </c>
    </row>
    <row r="388" spans="1:10" x14ac:dyDescent="0.25">
      <c r="A388">
        <v>724982</v>
      </c>
      <c r="B388">
        <v>725125</v>
      </c>
      <c r="C388" t="s">
        <v>1</v>
      </c>
      <c r="D388">
        <f>VLOOKUP(A388,AUGUSTUS!A388:B980,1,FALSE)</f>
        <v>724982</v>
      </c>
      <c r="E388">
        <f>VLOOKUP(A388,AUGUSTUS!A:B,2,FALSE)</f>
        <v>725125</v>
      </c>
      <c r="F388">
        <f t="shared" si="26"/>
        <v>725125</v>
      </c>
      <c r="H388">
        <f t="shared" si="25"/>
        <v>725125</v>
      </c>
      <c r="I388">
        <f t="shared" si="27"/>
        <v>724982</v>
      </c>
      <c r="J388">
        <f t="shared" si="28"/>
        <v>1</v>
      </c>
    </row>
    <row r="389" spans="1:10" x14ac:dyDescent="0.25">
      <c r="A389">
        <v>723711</v>
      </c>
      <c r="B389">
        <v>723887</v>
      </c>
      <c r="C389" t="s">
        <v>1</v>
      </c>
      <c r="D389" t="e">
        <f>VLOOKUP(A389,AUGUSTUS!A389:B981,1,FALSE)</f>
        <v>#N/A</v>
      </c>
      <c r="E389" t="e">
        <f>VLOOKUP(A389,AUGUSTUS!A:B,2,FALSE)</f>
        <v>#N/A</v>
      </c>
      <c r="F389" t="e">
        <f t="shared" si="26"/>
        <v>#N/A</v>
      </c>
      <c r="H389" t="e">
        <f t="shared" si="25"/>
        <v>#N/A</v>
      </c>
      <c r="I389" t="e">
        <f t="shared" si="27"/>
        <v>#N/A</v>
      </c>
      <c r="J389" t="e">
        <f t="shared" si="28"/>
        <v>#N/A</v>
      </c>
    </row>
    <row r="390" spans="1:10" x14ac:dyDescent="0.25">
      <c r="A390">
        <v>723047</v>
      </c>
      <c r="B390">
        <v>723135</v>
      </c>
      <c r="C390" t="s">
        <v>1</v>
      </c>
      <c r="D390" t="e">
        <f>VLOOKUP(A390,AUGUSTUS!A390:B982,1,FALSE)</f>
        <v>#N/A</v>
      </c>
      <c r="E390" t="e">
        <f>VLOOKUP(A390,AUGUSTUS!A:B,2,FALSE)</f>
        <v>#N/A</v>
      </c>
      <c r="F390" t="e">
        <f t="shared" si="26"/>
        <v>#N/A</v>
      </c>
      <c r="H390" t="e">
        <f t="shared" si="25"/>
        <v>#N/A</v>
      </c>
      <c r="I390" t="e">
        <f t="shared" si="27"/>
        <v>#N/A</v>
      </c>
      <c r="J390" t="e">
        <f t="shared" si="28"/>
        <v>#N/A</v>
      </c>
    </row>
    <row r="391" spans="1:10" x14ac:dyDescent="0.25">
      <c r="A391">
        <v>722400</v>
      </c>
      <c r="B391">
        <v>722429</v>
      </c>
      <c r="C391" t="s">
        <v>1</v>
      </c>
      <c r="D391" t="e">
        <f>VLOOKUP(A391,AUGUSTUS!A391:B983,1,FALSE)</f>
        <v>#N/A</v>
      </c>
      <c r="E391" t="e">
        <f>VLOOKUP(A391,AUGUSTUS!A:B,2,FALSE)</f>
        <v>#N/A</v>
      </c>
      <c r="F391" t="e">
        <f t="shared" si="26"/>
        <v>#N/A</v>
      </c>
      <c r="H391" t="e">
        <f t="shared" si="25"/>
        <v>#N/A</v>
      </c>
      <c r="I391" t="e">
        <f t="shared" si="27"/>
        <v>#N/A</v>
      </c>
      <c r="J391" t="e">
        <f t="shared" si="28"/>
        <v>#N/A</v>
      </c>
    </row>
    <row r="392" spans="1:10" x14ac:dyDescent="0.25">
      <c r="A392">
        <v>721205</v>
      </c>
      <c r="B392">
        <v>721387</v>
      </c>
      <c r="C392" t="s">
        <v>1</v>
      </c>
      <c r="D392">
        <f>VLOOKUP(A392,AUGUSTUS!A392:B984,1,FALSE)</f>
        <v>721205</v>
      </c>
      <c r="E392">
        <f>VLOOKUP(A392,AUGUSTUS!A:B,2,FALSE)</f>
        <v>721387</v>
      </c>
      <c r="F392">
        <f t="shared" si="26"/>
        <v>721387</v>
      </c>
      <c r="H392">
        <f t="shared" si="25"/>
        <v>721387</v>
      </c>
      <c r="I392">
        <f t="shared" si="27"/>
        <v>721205</v>
      </c>
      <c r="J392">
        <f t="shared" si="28"/>
        <v>1</v>
      </c>
    </row>
    <row r="393" spans="1:10" x14ac:dyDescent="0.25">
      <c r="A393">
        <v>717523</v>
      </c>
      <c r="B393">
        <v>717670</v>
      </c>
      <c r="C393" t="s">
        <v>1</v>
      </c>
      <c r="D393" t="e">
        <f>VLOOKUP(A393,AUGUSTUS!A393:B985,1,FALSE)</f>
        <v>#N/A</v>
      </c>
      <c r="E393" t="e">
        <f>VLOOKUP(A393,AUGUSTUS!A:B,2,FALSE)</f>
        <v>#N/A</v>
      </c>
      <c r="F393" t="e">
        <f t="shared" si="26"/>
        <v>#N/A</v>
      </c>
      <c r="H393" t="e">
        <f t="shared" si="25"/>
        <v>#N/A</v>
      </c>
      <c r="I393" t="e">
        <f t="shared" si="27"/>
        <v>#N/A</v>
      </c>
      <c r="J393" t="e">
        <f t="shared" si="28"/>
        <v>#N/A</v>
      </c>
    </row>
    <row r="394" spans="1:10" x14ac:dyDescent="0.25">
      <c r="A394">
        <v>733030</v>
      </c>
      <c r="B394">
        <v>733297</v>
      </c>
      <c r="C394" t="s">
        <v>0</v>
      </c>
      <c r="D394">
        <f>VLOOKUP(A394,AUGUSTUS!A394:B986,1,FALSE)</f>
        <v>733030</v>
      </c>
      <c r="E394">
        <f>VLOOKUP(A394,AUGUSTUS!A:B,2,FALSE)</f>
        <v>733297</v>
      </c>
      <c r="F394">
        <f t="shared" si="26"/>
        <v>733297</v>
      </c>
      <c r="H394">
        <f t="shared" si="25"/>
        <v>733030</v>
      </c>
      <c r="I394">
        <f t="shared" si="27"/>
        <v>733297</v>
      </c>
      <c r="J394">
        <f t="shared" si="28"/>
        <v>1</v>
      </c>
    </row>
    <row r="395" spans="1:10" x14ac:dyDescent="0.25">
      <c r="A395">
        <v>733565</v>
      </c>
      <c r="B395">
        <v>733678</v>
      </c>
      <c r="C395" t="s">
        <v>0</v>
      </c>
      <c r="D395">
        <f>VLOOKUP(A395,AUGUSTUS!A395:B987,1,FALSE)</f>
        <v>733565</v>
      </c>
      <c r="E395">
        <f>VLOOKUP(A395,AUGUSTUS!A:B,2,FALSE)</f>
        <v>733678</v>
      </c>
      <c r="F395">
        <f t="shared" si="26"/>
        <v>733678</v>
      </c>
      <c r="H395">
        <f t="shared" si="25"/>
        <v>733565</v>
      </c>
      <c r="I395">
        <f t="shared" si="27"/>
        <v>733678</v>
      </c>
      <c r="J395">
        <f t="shared" si="28"/>
        <v>1</v>
      </c>
    </row>
    <row r="396" spans="1:10" x14ac:dyDescent="0.25">
      <c r="A396">
        <v>734975</v>
      </c>
      <c r="B396">
        <v>735166</v>
      </c>
      <c r="C396" t="s">
        <v>0</v>
      </c>
      <c r="D396">
        <f>VLOOKUP(A396,AUGUSTUS!A396:B988,1,FALSE)</f>
        <v>734975</v>
      </c>
      <c r="E396">
        <f>VLOOKUP(A396,AUGUSTUS!A:B,2,FALSE)</f>
        <v>735166</v>
      </c>
      <c r="F396">
        <f t="shared" si="26"/>
        <v>735166</v>
      </c>
      <c r="H396">
        <f t="shared" si="25"/>
        <v>734975</v>
      </c>
      <c r="I396">
        <f t="shared" si="27"/>
        <v>735166</v>
      </c>
      <c r="J396">
        <f t="shared" si="28"/>
        <v>1</v>
      </c>
    </row>
    <row r="397" spans="1:10" x14ac:dyDescent="0.25">
      <c r="A397">
        <v>735807</v>
      </c>
      <c r="B397">
        <v>735937</v>
      </c>
      <c r="C397" t="s">
        <v>0</v>
      </c>
      <c r="D397" t="e">
        <f>VLOOKUP(A397,AUGUSTUS!A397:B989,1,FALSE)</f>
        <v>#N/A</v>
      </c>
      <c r="E397" t="e">
        <f>VLOOKUP(A397,AUGUSTUS!A:B,2,FALSE)</f>
        <v>#N/A</v>
      </c>
      <c r="F397" t="e">
        <f t="shared" si="26"/>
        <v>#N/A</v>
      </c>
      <c r="H397" t="e">
        <f t="shared" ref="H397:H442" si="29">IF(C397="-",F397,D397)</f>
        <v>#N/A</v>
      </c>
      <c r="I397" t="e">
        <f t="shared" si="27"/>
        <v>#N/A</v>
      </c>
      <c r="J397" t="e">
        <f t="shared" si="28"/>
        <v>#N/A</v>
      </c>
    </row>
    <row r="398" spans="1:10" x14ac:dyDescent="0.25">
      <c r="A398">
        <v>736519</v>
      </c>
      <c r="B398">
        <v>736678</v>
      </c>
      <c r="C398" t="s">
        <v>0</v>
      </c>
      <c r="D398" t="e">
        <f>VLOOKUP(A398,AUGUSTUS!A398:B990,1,FALSE)</f>
        <v>#N/A</v>
      </c>
      <c r="E398" t="e">
        <f>VLOOKUP(A398,AUGUSTUS!A:B,2,FALSE)</f>
        <v>#N/A</v>
      </c>
      <c r="F398" t="e">
        <f t="shared" si="26"/>
        <v>#N/A</v>
      </c>
      <c r="H398" t="e">
        <f t="shared" si="29"/>
        <v>#N/A</v>
      </c>
      <c r="I398" t="e">
        <f t="shared" si="27"/>
        <v>#N/A</v>
      </c>
      <c r="J398" t="e">
        <f t="shared" si="28"/>
        <v>#N/A</v>
      </c>
    </row>
    <row r="399" spans="1:10" x14ac:dyDescent="0.25">
      <c r="A399">
        <v>736771</v>
      </c>
      <c r="B399">
        <v>736921</v>
      </c>
      <c r="C399" t="s">
        <v>0</v>
      </c>
      <c r="D399">
        <f>VLOOKUP(A399,AUGUSTUS!A399:B991,1,FALSE)</f>
        <v>736771</v>
      </c>
      <c r="E399">
        <f>VLOOKUP(A399,AUGUSTUS!A:B,2,FALSE)</f>
        <v>736921</v>
      </c>
      <c r="F399">
        <f t="shared" si="26"/>
        <v>736921</v>
      </c>
      <c r="H399">
        <f t="shared" si="29"/>
        <v>736771</v>
      </c>
      <c r="I399">
        <f t="shared" si="27"/>
        <v>736921</v>
      </c>
      <c r="J399">
        <f t="shared" si="28"/>
        <v>1</v>
      </c>
    </row>
    <row r="400" spans="1:10" x14ac:dyDescent="0.25">
      <c r="A400">
        <v>737234</v>
      </c>
      <c r="B400">
        <v>737380</v>
      </c>
      <c r="C400" t="s">
        <v>0</v>
      </c>
      <c r="D400" t="e">
        <f>VLOOKUP(A400,AUGUSTUS!A400:B992,1,FALSE)</f>
        <v>#N/A</v>
      </c>
      <c r="E400" t="e">
        <f>VLOOKUP(A400,AUGUSTUS!A:B,2,FALSE)</f>
        <v>#N/A</v>
      </c>
      <c r="F400" t="e">
        <f t="shared" si="26"/>
        <v>#N/A</v>
      </c>
      <c r="H400" t="e">
        <f t="shared" si="29"/>
        <v>#N/A</v>
      </c>
      <c r="I400" t="e">
        <f t="shared" si="27"/>
        <v>#N/A</v>
      </c>
      <c r="J400" t="e">
        <f t="shared" si="28"/>
        <v>#N/A</v>
      </c>
    </row>
    <row r="401" spans="1:10" x14ac:dyDescent="0.25">
      <c r="A401">
        <v>737664</v>
      </c>
      <c r="B401">
        <v>737745</v>
      </c>
      <c r="C401" t="s">
        <v>0</v>
      </c>
      <c r="D401">
        <f>VLOOKUP(A401,AUGUSTUS!A401:B993,1,FALSE)</f>
        <v>737664</v>
      </c>
      <c r="E401">
        <f>VLOOKUP(A401,AUGUSTUS!A:B,2,FALSE)</f>
        <v>737745</v>
      </c>
      <c r="F401">
        <f t="shared" si="26"/>
        <v>737745</v>
      </c>
      <c r="H401">
        <f t="shared" si="29"/>
        <v>737664</v>
      </c>
      <c r="I401">
        <f t="shared" si="27"/>
        <v>737745</v>
      </c>
      <c r="J401">
        <f t="shared" si="28"/>
        <v>1</v>
      </c>
    </row>
    <row r="402" spans="1:10" x14ac:dyDescent="0.25">
      <c r="A402">
        <v>737988</v>
      </c>
      <c r="B402">
        <v>738137</v>
      </c>
      <c r="C402" t="s">
        <v>0</v>
      </c>
      <c r="D402">
        <f>VLOOKUP(A402,AUGUSTUS!A402:B994,1,FALSE)</f>
        <v>737988</v>
      </c>
      <c r="E402">
        <f>VLOOKUP(A402,AUGUSTUS!A:B,2,FALSE)</f>
        <v>738137</v>
      </c>
      <c r="F402">
        <f t="shared" si="26"/>
        <v>738137</v>
      </c>
      <c r="H402">
        <f t="shared" si="29"/>
        <v>737988</v>
      </c>
      <c r="I402">
        <f t="shared" si="27"/>
        <v>738137</v>
      </c>
      <c r="J402">
        <f t="shared" si="28"/>
        <v>1</v>
      </c>
    </row>
    <row r="403" spans="1:10" x14ac:dyDescent="0.25">
      <c r="A403">
        <v>738523</v>
      </c>
      <c r="B403">
        <v>738634</v>
      </c>
      <c r="C403" t="s">
        <v>0</v>
      </c>
      <c r="D403">
        <f>VLOOKUP(A403,AUGUSTUS!A403:B995,1,FALSE)</f>
        <v>738523</v>
      </c>
      <c r="E403">
        <f>VLOOKUP(A403,AUGUSTUS!A:B,2,FALSE)</f>
        <v>738634</v>
      </c>
      <c r="F403">
        <f t="shared" si="26"/>
        <v>738634</v>
      </c>
      <c r="H403">
        <f t="shared" si="29"/>
        <v>738523</v>
      </c>
      <c r="I403">
        <f t="shared" si="27"/>
        <v>738634</v>
      </c>
      <c r="J403">
        <f t="shared" si="28"/>
        <v>1</v>
      </c>
    </row>
    <row r="404" spans="1:10" x14ac:dyDescent="0.25">
      <c r="A404">
        <v>738758</v>
      </c>
      <c r="B404">
        <v>738963</v>
      </c>
      <c r="C404" t="s">
        <v>0</v>
      </c>
      <c r="D404" t="e">
        <f>VLOOKUP(A404,AUGUSTUS!A404:B996,1,FALSE)</f>
        <v>#N/A</v>
      </c>
      <c r="E404" t="e">
        <f>VLOOKUP(A404,AUGUSTUS!A:B,2,FALSE)</f>
        <v>#N/A</v>
      </c>
      <c r="F404" t="e">
        <f t="shared" si="26"/>
        <v>#N/A</v>
      </c>
      <c r="H404" t="e">
        <f t="shared" si="29"/>
        <v>#N/A</v>
      </c>
      <c r="I404" t="e">
        <f t="shared" si="27"/>
        <v>#N/A</v>
      </c>
      <c r="J404" t="e">
        <f t="shared" si="28"/>
        <v>#N/A</v>
      </c>
    </row>
    <row r="405" spans="1:10" x14ac:dyDescent="0.25">
      <c r="A405">
        <v>733639</v>
      </c>
      <c r="B405">
        <v>733678</v>
      </c>
      <c r="C405" t="s">
        <v>0</v>
      </c>
      <c r="D405" t="e">
        <f>VLOOKUP(A405,AUGUSTUS!A405:B997,1,FALSE)</f>
        <v>#N/A</v>
      </c>
      <c r="E405" t="e">
        <f>VLOOKUP(A405,AUGUSTUS!A:B,2,FALSE)</f>
        <v>#N/A</v>
      </c>
      <c r="F405">
        <f t="shared" si="26"/>
        <v>733678</v>
      </c>
      <c r="H405" t="e">
        <f t="shared" si="29"/>
        <v>#N/A</v>
      </c>
      <c r="I405">
        <f t="shared" si="27"/>
        <v>733678</v>
      </c>
      <c r="J405" t="e">
        <f t="shared" si="28"/>
        <v>#N/A</v>
      </c>
    </row>
    <row r="406" spans="1:10" x14ac:dyDescent="0.25">
      <c r="A406">
        <v>734975</v>
      </c>
      <c r="B406">
        <v>735166</v>
      </c>
      <c r="C406" t="s">
        <v>0</v>
      </c>
      <c r="D406">
        <f>VLOOKUP(A406,AUGUSTUS!A406:B998,1,FALSE)</f>
        <v>734975</v>
      </c>
      <c r="E406">
        <f>VLOOKUP(A406,AUGUSTUS!A:B,2,FALSE)</f>
        <v>735166</v>
      </c>
      <c r="F406">
        <f t="shared" si="26"/>
        <v>735166</v>
      </c>
      <c r="H406">
        <f t="shared" si="29"/>
        <v>734975</v>
      </c>
      <c r="I406">
        <f t="shared" si="27"/>
        <v>735166</v>
      </c>
      <c r="J406">
        <f t="shared" si="28"/>
        <v>1</v>
      </c>
    </row>
    <row r="407" spans="1:10" x14ac:dyDescent="0.25">
      <c r="A407">
        <v>735807</v>
      </c>
      <c r="B407">
        <v>735937</v>
      </c>
      <c r="C407" t="s">
        <v>0</v>
      </c>
      <c r="D407" t="e">
        <f>VLOOKUP(A407,AUGUSTUS!A407:B999,1,FALSE)</f>
        <v>#N/A</v>
      </c>
      <c r="E407" t="e">
        <f>VLOOKUP(A407,AUGUSTUS!A:B,2,FALSE)</f>
        <v>#N/A</v>
      </c>
      <c r="F407" t="e">
        <f t="shared" si="26"/>
        <v>#N/A</v>
      </c>
      <c r="H407" t="e">
        <f t="shared" si="29"/>
        <v>#N/A</v>
      </c>
      <c r="I407" t="e">
        <f t="shared" si="27"/>
        <v>#N/A</v>
      </c>
      <c r="J407" t="e">
        <f t="shared" si="28"/>
        <v>#N/A</v>
      </c>
    </row>
    <row r="408" spans="1:10" x14ac:dyDescent="0.25">
      <c r="A408">
        <v>736519</v>
      </c>
      <c r="B408">
        <v>736678</v>
      </c>
      <c r="C408" t="s">
        <v>0</v>
      </c>
      <c r="D408" t="e">
        <f>VLOOKUP(A408,AUGUSTUS!A408:B1000,1,FALSE)</f>
        <v>#N/A</v>
      </c>
      <c r="E408" t="e">
        <f>VLOOKUP(A408,AUGUSTUS!A:B,2,FALSE)</f>
        <v>#N/A</v>
      </c>
      <c r="F408" t="e">
        <f t="shared" si="26"/>
        <v>#N/A</v>
      </c>
      <c r="H408" t="e">
        <f t="shared" si="29"/>
        <v>#N/A</v>
      </c>
      <c r="I408" t="e">
        <f t="shared" si="27"/>
        <v>#N/A</v>
      </c>
      <c r="J408" t="e">
        <f t="shared" si="28"/>
        <v>#N/A</v>
      </c>
    </row>
    <row r="409" spans="1:10" x14ac:dyDescent="0.25">
      <c r="A409">
        <v>736771</v>
      </c>
      <c r="B409">
        <v>736921</v>
      </c>
      <c r="C409" t="s">
        <v>0</v>
      </c>
      <c r="D409">
        <f>VLOOKUP(A409,AUGUSTUS!A409:B1001,1,FALSE)</f>
        <v>736771</v>
      </c>
      <c r="E409">
        <f>VLOOKUP(A409,AUGUSTUS!A:B,2,FALSE)</f>
        <v>736921</v>
      </c>
      <c r="F409">
        <f t="shared" si="26"/>
        <v>736921</v>
      </c>
      <c r="H409">
        <f t="shared" si="29"/>
        <v>736771</v>
      </c>
      <c r="I409">
        <f t="shared" si="27"/>
        <v>736921</v>
      </c>
      <c r="J409">
        <f t="shared" si="28"/>
        <v>1</v>
      </c>
    </row>
    <row r="410" spans="1:10" x14ac:dyDescent="0.25">
      <c r="A410">
        <v>737234</v>
      </c>
      <c r="B410">
        <v>737380</v>
      </c>
      <c r="C410" t="s">
        <v>0</v>
      </c>
      <c r="D410" t="e">
        <f>VLOOKUP(A410,AUGUSTUS!A410:B1002,1,FALSE)</f>
        <v>#N/A</v>
      </c>
      <c r="E410" t="e">
        <f>VLOOKUP(A410,AUGUSTUS!A:B,2,FALSE)</f>
        <v>#N/A</v>
      </c>
      <c r="F410" t="e">
        <f t="shared" si="26"/>
        <v>#N/A</v>
      </c>
      <c r="H410" t="e">
        <f t="shared" si="29"/>
        <v>#N/A</v>
      </c>
      <c r="I410" t="e">
        <f t="shared" si="27"/>
        <v>#N/A</v>
      </c>
      <c r="J410" t="e">
        <f t="shared" si="28"/>
        <v>#N/A</v>
      </c>
    </row>
    <row r="411" spans="1:10" x14ac:dyDescent="0.25">
      <c r="A411">
        <v>737664</v>
      </c>
      <c r="B411">
        <v>737745</v>
      </c>
      <c r="C411" t="s">
        <v>0</v>
      </c>
      <c r="D411">
        <f>VLOOKUP(A411,AUGUSTUS!A411:B1003,1,FALSE)</f>
        <v>737664</v>
      </c>
      <c r="E411">
        <f>VLOOKUP(A411,AUGUSTUS!A:B,2,FALSE)</f>
        <v>737745</v>
      </c>
      <c r="F411">
        <f t="shared" si="26"/>
        <v>737745</v>
      </c>
      <c r="H411">
        <f t="shared" si="29"/>
        <v>737664</v>
      </c>
      <c r="I411">
        <f t="shared" si="27"/>
        <v>737745</v>
      </c>
      <c r="J411">
        <f t="shared" si="28"/>
        <v>1</v>
      </c>
    </row>
    <row r="412" spans="1:10" x14ac:dyDescent="0.25">
      <c r="A412">
        <v>737988</v>
      </c>
      <c r="B412">
        <v>738137</v>
      </c>
      <c r="C412" t="s">
        <v>0</v>
      </c>
      <c r="D412">
        <f>VLOOKUP(A412,AUGUSTUS!A412:B1004,1,FALSE)</f>
        <v>737988</v>
      </c>
      <c r="E412">
        <f>VLOOKUP(A412,AUGUSTUS!A:B,2,FALSE)</f>
        <v>738137</v>
      </c>
      <c r="F412">
        <f t="shared" si="26"/>
        <v>738137</v>
      </c>
      <c r="H412">
        <f t="shared" si="29"/>
        <v>737988</v>
      </c>
      <c r="I412">
        <f t="shared" si="27"/>
        <v>738137</v>
      </c>
      <c r="J412">
        <f t="shared" si="28"/>
        <v>1</v>
      </c>
    </row>
    <row r="413" spans="1:10" x14ac:dyDescent="0.25">
      <c r="A413">
        <v>738523</v>
      </c>
      <c r="B413">
        <v>738634</v>
      </c>
      <c r="C413" t="s">
        <v>0</v>
      </c>
      <c r="D413">
        <f>VLOOKUP(A413,AUGUSTUS!A413:B1005,1,FALSE)</f>
        <v>738523</v>
      </c>
      <c r="E413">
        <f>VLOOKUP(A413,AUGUSTUS!A:B,2,FALSE)</f>
        <v>738634</v>
      </c>
      <c r="F413">
        <f t="shared" si="26"/>
        <v>738634</v>
      </c>
      <c r="H413">
        <f t="shared" si="29"/>
        <v>738523</v>
      </c>
      <c r="I413">
        <f t="shared" si="27"/>
        <v>738634</v>
      </c>
      <c r="J413">
        <f t="shared" si="28"/>
        <v>1</v>
      </c>
    </row>
    <row r="414" spans="1:10" x14ac:dyDescent="0.25">
      <c r="A414">
        <v>738758</v>
      </c>
      <c r="B414">
        <v>738963</v>
      </c>
      <c r="C414" t="s">
        <v>0</v>
      </c>
      <c r="D414" t="e">
        <f>VLOOKUP(A414,AUGUSTUS!A414:B1006,1,FALSE)</f>
        <v>#N/A</v>
      </c>
      <c r="E414" t="e">
        <f>VLOOKUP(A414,AUGUSTUS!A:B,2,FALSE)</f>
        <v>#N/A</v>
      </c>
      <c r="F414" t="e">
        <f t="shared" si="26"/>
        <v>#N/A</v>
      </c>
      <c r="H414" t="e">
        <f t="shared" si="29"/>
        <v>#N/A</v>
      </c>
      <c r="I414" t="e">
        <f t="shared" si="27"/>
        <v>#N/A</v>
      </c>
      <c r="J414" t="e">
        <f t="shared" si="28"/>
        <v>#N/A</v>
      </c>
    </row>
    <row r="415" spans="1:10" x14ac:dyDescent="0.25">
      <c r="A415">
        <v>769004</v>
      </c>
      <c r="B415">
        <v>769150</v>
      </c>
      <c r="C415" t="s">
        <v>1</v>
      </c>
      <c r="D415" t="e">
        <f>VLOOKUP(A415,AUGUSTUS!A415:B1007,1,FALSE)</f>
        <v>#N/A</v>
      </c>
      <c r="E415" t="e">
        <f>VLOOKUP(A415,AUGUSTUS!A:B,2,FALSE)</f>
        <v>#N/A</v>
      </c>
      <c r="F415" t="e">
        <f t="shared" si="26"/>
        <v>#N/A</v>
      </c>
      <c r="H415" t="e">
        <f t="shared" si="29"/>
        <v>#N/A</v>
      </c>
      <c r="I415" t="e">
        <f t="shared" si="27"/>
        <v>#N/A</v>
      </c>
      <c r="J415" t="e">
        <f t="shared" si="28"/>
        <v>#N/A</v>
      </c>
    </row>
    <row r="416" spans="1:10" x14ac:dyDescent="0.25">
      <c r="A416">
        <v>768804</v>
      </c>
      <c r="B416">
        <v>768892</v>
      </c>
      <c r="C416" t="s">
        <v>1</v>
      </c>
      <c r="D416" t="e">
        <f>VLOOKUP(A416,AUGUSTUS!A416:B1008,1,FALSE)</f>
        <v>#N/A</v>
      </c>
      <c r="E416" t="e">
        <f>VLOOKUP(A416,AUGUSTUS!A:B,2,FALSE)</f>
        <v>#N/A</v>
      </c>
      <c r="F416" t="e">
        <f t="shared" si="26"/>
        <v>#N/A</v>
      </c>
      <c r="H416" t="e">
        <f t="shared" si="29"/>
        <v>#N/A</v>
      </c>
      <c r="I416" t="e">
        <f t="shared" si="27"/>
        <v>#N/A</v>
      </c>
      <c r="J416" t="e">
        <f t="shared" si="28"/>
        <v>#N/A</v>
      </c>
    </row>
    <row r="417" spans="1:10" x14ac:dyDescent="0.25">
      <c r="A417">
        <v>767584</v>
      </c>
      <c r="B417">
        <v>767732</v>
      </c>
      <c r="C417" t="s">
        <v>1</v>
      </c>
      <c r="D417" t="e">
        <f>VLOOKUP(A417,AUGUSTUS!A417:B1009,1,FALSE)</f>
        <v>#N/A</v>
      </c>
      <c r="E417" t="e">
        <f>VLOOKUP(A417,AUGUSTUS!A:B,2,FALSE)</f>
        <v>#N/A</v>
      </c>
      <c r="F417" t="e">
        <f t="shared" si="26"/>
        <v>#N/A</v>
      </c>
      <c r="H417" t="e">
        <f t="shared" si="29"/>
        <v>#N/A</v>
      </c>
      <c r="I417" t="e">
        <f t="shared" si="27"/>
        <v>#N/A</v>
      </c>
      <c r="J417" t="e">
        <f t="shared" si="28"/>
        <v>#N/A</v>
      </c>
    </row>
    <row r="418" spans="1:10" x14ac:dyDescent="0.25">
      <c r="A418">
        <v>766041</v>
      </c>
      <c r="B418">
        <v>766153</v>
      </c>
      <c r="C418" t="s">
        <v>1</v>
      </c>
      <c r="D418" t="e">
        <f>VLOOKUP(A418,AUGUSTUS!A418:B1010,1,FALSE)</f>
        <v>#N/A</v>
      </c>
      <c r="E418" t="e">
        <f>VLOOKUP(A418,AUGUSTUS!A:B,2,FALSE)</f>
        <v>#N/A</v>
      </c>
      <c r="F418" t="e">
        <f t="shared" si="26"/>
        <v>#N/A</v>
      </c>
      <c r="H418" t="e">
        <f t="shared" si="29"/>
        <v>#N/A</v>
      </c>
      <c r="I418" t="e">
        <f t="shared" si="27"/>
        <v>#N/A</v>
      </c>
      <c r="J418" t="e">
        <f t="shared" si="28"/>
        <v>#N/A</v>
      </c>
    </row>
    <row r="419" spans="1:10" x14ac:dyDescent="0.25">
      <c r="A419">
        <v>765409</v>
      </c>
      <c r="B419">
        <v>765540</v>
      </c>
      <c r="C419" t="s">
        <v>1</v>
      </c>
      <c r="D419" t="e">
        <f>VLOOKUP(A419,AUGUSTUS!A419:B1011,1,FALSE)</f>
        <v>#N/A</v>
      </c>
      <c r="E419" t="e">
        <f>VLOOKUP(A419,AUGUSTUS!A:B,2,FALSE)</f>
        <v>#N/A</v>
      </c>
      <c r="F419" t="e">
        <f t="shared" si="26"/>
        <v>#N/A</v>
      </c>
      <c r="H419" t="e">
        <f t="shared" si="29"/>
        <v>#N/A</v>
      </c>
      <c r="I419" t="e">
        <f t="shared" si="27"/>
        <v>#N/A</v>
      </c>
      <c r="J419" t="e">
        <f t="shared" si="28"/>
        <v>#N/A</v>
      </c>
    </row>
    <row r="420" spans="1:10" x14ac:dyDescent="0.25">
      <c r="A420">
        <v>764740</v>
      </c>
      <c r="B420">
        <v>764877</v>
      </c>
      <c r="C420" t="s">
        <v>1</v>
      </c>
      <c r="D420" t="e">
        <f>VLOOKUP(A420,AUGUSTUS!A420:B1012,1,FALSE)</f>
        <v>#N/A</v>
      </c>
      <c r="E420" t="e">
        <f>VLOOKUP(A420,AUGUSTUS!A:B,2,FALSE)</f>
        <v>#N/A</v>
      </c>
      <c r="F420" t="e">
        <f t="shared" si="26"/>
        <v>#N/A</v>
      </c>
      <c r="H420" t="e">
        <f t="shared" si="29"/>
        <v>#N/A</v>
      </c>
      <c r="I420" t="e">
        <f t="shared" si="27"/>
        <v>#N/A</v>
      </c>
      <c r="J420" t="e">
        <f t="shared" si="28"/>
        <v>#N/A</v>
      </c>
    </row>
    <row r="421" spans="1:10" x14ac:dyDescent="0.25">
      <c r="A421">
        <v>764200</v>
      </c>
      <c r="B421">
        <v>764443</v>
      </c>
      <c r="C421" t="s">
        <v>1</v>
      </c>
      <c r="D421">
        <f>VLOOKUP(A421,AUGUSTUS!A421:B1013,1,FALSE)</f>
        <v>764200</v>
      </c>
      <c r="E421">
        <f>VLOOKUP(A421,AUGUSTUS!A:B,2,FALSE)</f>
        <v>764305</v>
      </c>
      <c r="F421" t="e">
        <f t="shared" si="26"/>
        <v>#N/A</v>
      </c>
      <c r="H421" t="e">
        <f t="shared" si="29"/>
        <v>#N/A</v>
      </c>
      <c r="I421">
        <f t="shared" si="27"/>
        <v>764200</v>
      </c>
      <c r="J421" t="e">
        <f t="shared" si="28"/>
        <v>#N/A</v>
      </c>
    </row>
    <row r="422" spans="1:10" x14ac:dyDescent="0.25">
      <c r="A422">
        <v>763581</v>
      </c>
      <c r="B422">
        <v>763727</v>
      </c>
      <c r="C422" t="s">
        <v>1</v>
      </c>
      <c r="D422" t="e">
        <f>VLOOKUP(A422,AUGUSTUS!A422:B1014,1,FALSE)</f>
        <v>#N/A</v>
      </c>
      <c r="E422" t="e">
        <f>VLOOKUP(A422,AUGUSTUS!A:B,2,FALSE)</f>
        <v>#N/A</v>
      </c>
      <c r="F422" t="e">
        <f t="shared" si="26"/>
        <v>#N/A</v>
      </c>
      <c r="H422" t="e">
        <f t="shared" si="29"/>
        <v>#N/A</v>
      </c>
      <c r="I422" t="e">
        <f t="shared" si="27"/>
        <v>#N/A</v>
      </c>
      <c r="J422" t="e">
        <f t="shared" si="28"/>
        <v>#N/A</v>
      </c>
    </row>
    <row r="423" spans="1:10" x14ac:dyDescent="0.25">
      <c r="A423">
        <v>762994</v>
      </c>
      <c r="B423">
        <v>763169</v>
      </c>
      <c r="C423" t="s">
        <v>1</v>
      </c>
      <c r="D423">
        <f>VLOOKUP(A423,AUGUSTUS!A423:B1015,1,FALSE)</f>
        <v>762994</v>
      </c>
      <c r="E423">
        <f>VLOOKUP(A423,AUGUSTUS!A:B,2,FALSE)</f>
        <v>763169</v>
      </c>
      <c r="F423">
        <f t="shared" si="26"/>
        <v>763169</v>
      </c>
      <c r="H423">
        <f t="shared" si="29"/>
        <v>763169</v>
      </c>
      <c r="I423">
        <f t="shared" si="27"/>
        <v>762994</v>
      </c>
      <c r="J423">
        <f t="shared" si="28"/>
        <v>1</v>
      </c>
    </row>
    <row r="424" spans="1:10" x14ac:dyDescent="0.25">
      <c r="A424">
        <v>762283</v>
      </c>
      <c r="B424">
        <v>762395</v>
      </c>
      <c r="C424" t="s">
        <v>1</v>
      </c>
      <c r="D424">
        <f>VLOOKUP(A424,AUGUSTUS!A424:B1016,1,FALSE)</f>
        <v>762283</v>
      </c>
      <c r="E424">
        <f>VLOOKUP(A424,AUGUSTUS!A:B,2,FALSE)</f>
        <v>762371</v>
      </c>
      <c r="F424" t="e">
        <f t="shared" si="26"/>
        <v>#N/A</v>
      </c>
      <c r="H424" t="e">
        <f t="shared" si="29"/>
        <v>#N/A</v>
      </c>
      <c r="I424">
        <f t="shared" si="27"/>
        <v>762283</v>
      </c>
      <c r="J424" t="e">
        <f t="shared" si="28"/>
        <v>#N/A</v>
      </c>
    </row>
    <row r="425" spans="1:10" x14ac:dyDescent="0.25">
      <c r="A425">
        <v>761562</v>
      </c>
      <c r="B425">
        <v>761670</v>
      </c>
      <c r="C425" t="s">
        <v>1</v>
      </c>
      <c r="D425" t="e">
        <f>VLOOKUP(A425,AUGUSTUS!A425:B1017,1,FALSE)</f>
        <v>#N/A</v>
      </c>
      <c r="E425" t="e">
        <f>VLOOKUP(A425,AUGUSTUS!A:B,2,FALSE)</f>
        <v>#N/A</v>
      </c>
      <c r="F425" t="e">
        <f t="shared" si="26"/>
        <v>#N/A</v>
      </c>
      <c r="H425" t="e">
        <f t="shared" si="29"/>
        <v>#N/A</v>
      </c>
      <c r="I425" t="e">
        <f t="shared" si="27"/>
        <v>#N/A</v>
      </c>
      <c r="J425" t="e">
        <f t="shared" si="28"/>
        <v>#N/A</v>
      </c>
    </row>
    <row r="426" spans="1:10" x14ac:dyDescent="0.25">
      <c r="A426">
        <v>760573</v>
      </c>
      <c r="B426">
        <v>760797</v>
      </c>
      <c r="C426" t="s">
        <v>1</v>
      </c>
      <c r="D426">
        <f>VLOOKUP(A426,AUGUSTUS!A426:B1018,1,FALSE)</f>
        <v>760573</v>
      </c>
      <c r="E426">
        <f>VLOOKUP(A426,AUGUSTUS!A:B,2,FALSE)</f>
        <v>760624</v>
      </c>
      <c r="F426" t="e">
        <f t="shared" si="26"/>
        <v>#N/A</v>
      </c>
      <c r="H426" t="e">
        <f t="shared" si="29"/>
        <v>#N/A</v>
      </c>
      <c r="I426">
        <f t="shared" si="27"/>
        <v>760573</v>
      </c>
      <c r="J426" t="e">
        <f t="shared" si="28"/>
        <v>#N/A</v>
      </c>
    </row>
    <row r="427" spans="1:10" x14ac:dyDescent="0.25">
      <c r="A427">
        <v>760256</v>
      </c>
      <c r="B427">
        <v>760393</v>
      </c>
      <c r="C427" t="s">
        <v>1</v>
      </c>
      <c r="D427" t="e">
        <f>VLOOKUP(A427,AUGUSTUS!A427:B1019,1,FALSE)</f>
        <v>#N/A</v>
      </c>
      <c r="E427" t="e">
        <f>VLOOKUP(A427,AUGUSTUS!A:B,2,FALSE)</f>
        <v>#N/A</v>
      </c>
      <c r="F427" t="e">
        <f t="shared" si="26"/>
        <v>#N/A</v>
      </c>
      <c r="H427" t="e">
        <f t="shared" si="29"/>
        <v>#N/A</v>
      </c>
      <c r="I427" t="e">
        <f t="shared" si="27"/>
        <v>#N/A</v>
      </c>
      <c r="J427" t="e">
        <f t="shared" si="28"/>
        <v>#N/A</v>
      </c>
    </row>
    <row r="428" spans="1:10" x14ac:dyDescent="0.25">
      <c r="A428">
        <v>758219</v>
      </c>
      <c r="B428">
        <v>759146</v>
      </c>
      <c r="C428" t="s">
        <v>1</v>
      </c>
      <c r="D428" t="e">
        <f>VLOOKUP(A428,AUGUSTUS!A428:B1020,1,FALSE)</f>
        <v>#N/A</v>
      </c>
      <c r="E428" t="e">
        <f>VLOOKUP(A428,AUGUSTUS!A:B,2,FALSE)</f>
        <v>#N/A</v>
      </c>
      <c r="F428" t="e">
        <f t="shared" si="26"/>
        <v>#N/A</v>
      </c>
      <c r="H428" t="e">
        <f t="shared" si="29"/>
        <v>#N/A</v>
      </c>
      <c r="I428" t="e">
        <f t="shared" si="27"/>
        <v>#N/A</v>
      </c>
      <c r="J428" t="e">
        <f t="shared" si="28"/>
        <v>#N/A</v>
      </c>
    </row>
    <row r="429" spans="1:10" x14ac:dyDescent="0.25">
      <c r="A429">
        <v>753077</v>
      </c>
      <c r="B429">
        <v>753832</v>
      </c>
      <c r="C429" t="s">
        <v>1</v>
      </c>
      <c r="D429">
        <f>VLOOKUP(A429,AUGUSTUS!A429:B1021,1,FALSE)</f>
        <v>753077</v>
      </c>
      <c r="E429">
        <f>VLOOKUP(A429,AUGUSTUS!A:B,2,FALSE)</f>
        <v>753832</v>
      </c>
      <c r="F429">
        <f t="shared" si="26"/>
        <v>753832</v>
      </c>
      <c r="H429">
        <f t="shared" si="29"/>
        <v>753832</v>
      </c>
      <c r="I429">
        <f t="shared" si="27"/>
        <v>753077</v>
      </c>
      <c r="J429">
        <f t="shared" si="28"/>
        <v>1</v>
      </c>
    </row>
    <row r="430" spans="1:10" x14ac:dyDescent="0.25">
      <c r="A430">
        <v>752588</v>
      </c>
      <c r="B430">
        <v>752796</v>
      </c>
      <c r="C430" t="s">
        <v>1</v>
      </c>
      <c r="D430">
        <f>VLOOKUP(A430,AUGUSTUS!A430:B1022,1,FALSE)</f>
        <v>752588</v>
      </c>
      <c r="E430">
        <f>VLOOKUP(A430,AUGUSTUS!A:B,2,FALSE)</f>
        <v>752796</v>
      </c>
      <c r="F430">
        <f t="shared" si="26"/>
        <v>752796</v>
      </c>
      <c r="H430">
        <f t="shared" si="29"/>
        <v>752796</v>
      </c>
      <c r="I430">
        <f t="shared" si="27"/>
        <v>752588</v>
      </c>
      <c r="J430">
        <f t="shared" si="28"/>
        <v>1</v>
      </c>
    </row>
    <row r="431" spans="1:10" x14ac:dyDescent="0.25">
      <c r="A431">
        <v>751902</v>
      </c>
      <c r="B431">
        <v>751971</v>
      </c>
      <c r="C431" t="s">
        <v>1</v>
      </c>
      <c r="D431">
        <f>VLOOKUP(A431,AUGUSTUS!A431:B1023,1,FALSE)</f>
        <v>751902</v>
      </c>
      <c r="E431">
        <f>VLOOKUP(A431,AUGUSTUS!A:B,2,FALSE)</f>
        <v>751971</v>
      </c>
      <c r="F431">
        <f t="shared" si="26"/>
        <v>751971</v>
      </c>
      <c r="H431">
        <f t="shared" si="29"/>
        <v>751971</v>
      </c>
      <c r="I431">
        <f t="shared" si="27"/>
        <v>751902</v>
      </c>
      <c r="J431">
        <f t="shared" si="28"/>
        <v>1</v>
      </c>
    </row>
    <row r="432" spans="1:10" x14ac:dyDescent="0.25">
      <c r="A432">
        <v>751506</v>
      </c>
      <c r="B432">
        <v>751683</v>
      </c>
      <c r="C432" t="s">
        <v>1</v>
      </c>
      <c r="D432">
        <f>VLOOKUP(A432,AUGUSTUS!A432:B1024,1,FALSE)</f>
        <v>751506</v>
      </c>
      <c r="E432">
        <f>VLOOKUP(A432,AUGUSTUS!A:B,2,FALSE)</f>
        <v>751683</v>
      </c>
      <c r="F432">
        <f t="shared" si="26"/>
        <v>751683</v>
      </c>
      <c r="H432">
        <f t="shared" si="29"/>
        <v>751683</v>
      </c>
      <c r="I432">
        <f t="shared" si="27"/>
        <v>751506</v>
      </c>
      <c r="J432">
        <f t="shared" si="28"/>
        <v>1</v>
      </c>
    </row>
    <row r="433" spans="1:10" x14ac:dyDescent="0.25">
      <c r="A433">
        <v>750640</v>
      </c>
      <c r="B433">
        <v>750805</v>
      </c>
      <c r="C433" t="s">
        <v>1</v>
      </c>
      <c r="D433">
        <f>VLOOKUP(A433,AUGUSTUS!A433:B1025,1,FALSE)</f>
        <v>750640</v>
      </c>
      <c r="E433">
        <f>VLOOKUP(A433,AUGUSTUS!A:B,2,FALSE)</f>
        <v>750805</v>
      </c>
      <c r="F433">
        <f t="shared" si="26"/>
        <v>750805</v>
      </c>
      <c r="H433">
        <f t="shared" si="29"/>
        <v>750805</v>
      </c>
      <c r="I433">
        <f t="shared" si="27"/>
        <v>750640</v>
      </c>
      <c r="J433">
        <f t="shared" si="28"/>
        <v>1</v>
      </c>
    </row>
    <row r="434" spans="1:10" x14ac:dyDescent="0.25">
      <c r="A434">
        <v>749734</v>
      </c>
      <c r="B434">
        <v>749894</v>
      </c>
      <c r="C434" t="s">
        <v>1</v>
      </c>
      <c r="D434">
        <f>VLOOKUP(A434,AUGUSTUS!A434:B1026,1,FALSE)</f>
        <v>749734</v>
      </c>
      <c r="E434">
        <f>VLOOKUP(A434,AUGUSTUS!A:B,2,FALSE)</f>
        <v>749894</v>
      </c>
      <c r="F434">
        <f t="shared" si="26"/>
        <v>749894</v>
      </c>
      <c r="H434">
        <f t="shared" si="29"/>
        <v>749894</v>
      </c>
      <c r="I434">
        <f t="shared" si="27"/>
        <v>749734</v>
      </c>
      <c r="J434">
        <f t="shared" si="28"/>
        <v>1</v>
      </c>
    </row>
    <row r="435" spans="1:10" x14ac:dyDescent="0.25">
      <c r="A435">
        <v>749470</v>
      </c>
      <c r="B435">
        <v>749534</v>
      </c>
      <c r="C435" t="s">
        <v>1</v>
      </c>
      <c r="D435" t="e">
        <f>VLOOKUP(A435,AUGUSTUS!A435:B1027,1,FALSE)</f>
        <v>#N/A</v>
      </c>
      <c r="E435" t="e">
        <f>VLOOKUP(A435,AUGUSTUS!A:B,2,FALSE)</f>
        <v>#N/A</v>
      </c>
      <c r="F435" t="e">
        <f t="shared" si="26"/>
        <v>#N/A</v>
      </c>
      <c r="H435" t="e">
        <f t="shared" si="29"/>
        <v>#N/A</v>
      </c>
      <c r="I435" t="e">
        <f t="shared" si="27"/>
        <v>#N/A</v>
      </c>
      <c r="J435" t="e">
        <f t="shared" si="28"/>
        <v>#N/A</v>
      </c>
    </row>
    <row r="436" spans="1:10" x14ac:dyDescent="0.25">
      <c r="A436">
        <v>748593</v>
      </c>
      <c r="B436">
        <v>748703</v>
      </c>
      <c r="C436" t="s">
        <v>1</v>
      </c>
      <c r="D436" t="e">
        <f>VLOOKUP(A436,AUGUSTUS!A436:B1028,1,FALSE)</f>
        <v>#N/A</v>
      </c>
      <c r="E436" t="e">
        <f>VLOOKUP(A436,AUGUSTUS!A:B,2,FALSE)</f>
        <v>#N/A</v>
      </c>
      <c r="F436" t="e">
        <f t="shared" si="26"/>
        <v>#N/A</v>
      </c>
      <c r="H436" t="e">
        <f t="shared" si="29"/>
        <v>#N/A</v>
      </c>
      <c r="I436" t="e">
        <f t="shared" si="27"/>
        <v>#N/A</v>
      </c>
      <c r="J436" t="e">
        <f t="shared" si="28"/>
        <v>#N/A</v>
      </c>
    </row>
    <row r="437" spans="1:10" x14ac:dyDescent="0.25">
      <c r="A437">
        <v>747733</v>
      </c>
      <c r="B437">
        <v>747872</v>
      </c>
      <c r="C437" t="s">
        <v>1</v>
      </c>
      <c r="D437" t="e">
        <f>VLOOKUP(A437,AUGUSTUS!A437:B1029,1,FALSE)</f>
        <v>#N/A</v>
      </c>
      <c r="E437" t="e">
        <f>VLOOKUP(A437,AUGUSTUS!A:B,2,FALSE)</f>
        <v>#N/A</v>
      </c>
      <c r="F437" t="e">
        <f t="shared" si="26"/>
        <v>#N/A</v>
      </c>
      <c r="H437" t="e">
        <f t="shared" si="29"/>
        <v>#N/A</v>
      </c>
      <c r="I437" t="e">
        <f t="shared" si="27"/>
        <v>#N/A</v>
      </c>
      <c r="J437" t="e">
        <f t="shared" si="28"/>
        <v>#N/A</v>
      </c>
    </row>
    <row r="438" spans="1:10" x14ac:dyDescent="0.25">
      <c r="A438">
        <v>747053</v>
      </c>
      <c r="B438">
        <v>747154</v>
      </c>
      <c r="C438" t="s">
        <v>1</v>
      </c>
      <c r="D438" t="e">
        <f>VLOOKUP(A438,AUGUSTUS!A438:B1030,1,FALSE)</f>
        <v>#N/A</v>
      </c>
      <c r="E438" t="e">
        <f>VLOOKUP(A438,AUGUSTUS!A:B,2,FALSE)</f>
        <v>#N/A</v>
      </c>
      <c r="F438" t="e">
        <f t="shared" si="26"/>
        <v>#N/A</v>
      </c>
      <c r="H438" t="e">
        <f t="shared" si="29"/>
        <v>#N/A</v>
      </c>
      <c r="I438" t="e">
        <f t="shared" si="27"/>
        <v>#N/A</v>
      </c>
      <c r="J438" t="e">
        <f t="shared" si="28"/>
        <v>#N/A</v>
      </c>
    </row>
    <row r="439" spans="1:10" x14ac:dyDescent="0.25">
      <c r="A439">
        <v>746294</v>
      </c>
      <c r="B439">
        <v>746454</v>
      </c>
      <c r="C439" t="s">
        <v>1</v>
      </c>
      <c r="D439">
        <f>VLOOKUP(A439,AUGUSTUS!A439:B1031,1,FALSE)</f>
        <v>746294</v>
      </c>
      <c r="E439">
        <f>VLOOKUP(A439,AUGUSTUS!A:B,2,FALSE)</f>
        <v>746454</v>
      </c>
      <c r="F439">
        <f t="shared" si="26"/>
        <v>746454</v>
      </c>
      <c r="H439">
        <f t="shared" si="29"/>
        <v>746454</v>
      </c>
      <c r="I439">
        <f t="shared" si="27"/>
        <v>746294</v>
      </c>
      <c r="J439">
        <f t="shared" si="28"/>
        <v>1</v>
      </c>
    </row>
    <row r="440" spans="1:10" x14ac:dyDescent="0.25">
      <c r="A440">
        <v>745358</v>
      </c>
      <c r="B440">
        <v>745384</v>
      </c>
      <c r="C440" t="s">
        <v>1</v>
      </c>
      <c r="D440" t="e">
        <f>VLOOKUP(A440,AUGUSTUS!A440:B1032,1,FALSE)</f>
        <v>#N/A</v>
      </c>
      <c r="E440" t="e">
        <f>VLOOKUP(A440,AUGUSTUS!A:B,2,FALSE)</f>
        <v>#N/A</v>
      </c>
      <c r="F440" t="e">
        <f t="shared" si="26"/>
        <v>#N/A</v>
      </c>
      <c r="H440" t="e">
        <f t="shared" si="29"/>
        <v>#N/A</v>
      </c>
      <c r="I440" t="e">
        <f t="shared" si="27"/>
        <v>#N/A</v>
      </c>
      <c r="J440" t="e">
        <f t="shared" si="28"/>
        <v>#N/A</v>
      </c>
    </row>
    <row r="441" spans="1:10" x14ac:dyDescent="0.25">
      <c r="A441">
        <v>744414</v>
      </c>
      <c r="B441">
        <v>744499</v>
      </c>
      <c r="C441" t="s">
        <v>1</v>
      </c>
      <c r="D441" t="e">
        <f>VLOOKUP(A441,AUGUSTUS!A441:B1033,1,FALSE)</f>
        <v>#N/A</v>
      </c>
      <c r="E441" t="e">
        <f>VLOOKUP(A441,AUGUSTUS!A:B,2,FALSE)</f>
        <v>#N/A</v>
      </c>
      <c r="F441" t="e">
        <f t="shared" si="26"/>
        <v>#N/A</v>
      </c>
      <c r="H441" t="e">
        <f t="shared" si="29"/>
        <v>#N/A</v>
      </c>
      <c r="I441" t="e">
        <f t="shared" si="27"/>
        <v>#N/A</v>
      </c>
      <c r="J441" t="e">
        <f t="shared" si="28"/>
        <v>#N/A</v>
      </c>
    </row>
    <row r="442" spans="1:10" x14ac:dyDescent="0.25">
      <c r="A442">
        <v>743939</v>
      </c>
      <c r="B442">
        <v>743997</v>
      </c>
      <c r="C442" t="s">
        <v>1</v>
      </c>
      <c r="D442" t="e">
        <f>VLOOKUP(A442,AUGUSTUS!A442:B1034,1,FALSE)</f>
        <v>#N/A</v>
      </c>
      <c r="E442" t="e">
        <f>VLOOKUP(A442,AUGUSTUS!A:B,2,FALSE)</f>
        <v>#N/A</v>
      </c>
      <c r="F442" t="e">
        <f t="shared" si="26"/>
        <v>#N/A</v>
      </c>
      <c r="H442" t="e">
        <f t="shared" si="29"/>
        <v>#N/A</v>
      </c>
      <c r="I442" t="e">
        <f t="shared" si="27"/>
        <v>#N/A</v>
      </c>
      <c r="J442" t="e">
        <f t="shared" si="28"/>
        <v>#N/A</v>
      </c>
    </row>
    <row r="443" spans="1:10" x14ac:dyDescent="0.25">
      <c r="H443">
        <f>COUNT(H1:H442)</f>
        <v>239</v>
      </c>
      <c r="I443">
        <f>COUNT(I1:I442)</f>
        <v>249</v>
      </c>
      <c r="J443">
        <f>COUNT(J1:J442)</f>
        <v>224</v>
      </c>
    </row>
    <row r="444" spans="1:10" x14ac:dyDescent="0.25">
      <c r="H444">
        <f>442-239</f>
        <v>203</v>
      </c>
      <c r="I444">
        <f>442-249</f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3"/>
  <sheetViews>
    <sheetView topLeftCell="A572" workbookViewId="0">
      <selection activeCell="D19" sqref="D19"/>
    </sheetView>
  </sheetViews>
  <sheetFormatPr defaultRowHeight="15" x14ac:dyDescent="0.25"/>
  <sheetData>
    <row r="1" spans="1:3" x14ac:dyDescent="0.25">
      <c r="A1">
        <v>1026</v>
      </c>
      <c r="B1">
        <v>1315</v>
      </c>
      <c r="C1" t="s">
        <v>0</v>
      </c>
    </row>
    <row r="2" spans="1:3" x14ac:dyDescent="0.25">
      <c r="A2">
        <v>88163</v>
      </c>
      <c r="B2">
        <v>88476</v>
      </c>
      <c r="C2" t="s">
        <v>1</v>
      </c>
    </row>
    <row r="3" spans="1:3" x14ac:dyDescent="0.25">
      <c r="A3">
        <v>92428</v>
      </c>
      <c r="B3">
        <v>92487</v>
      </c>
      <c r="C3" t="s">
        <v>1</v>
      </c>
    </row>
    <row r="4" spans="1:3" x14ac:dyDescent="0.25">
      <c r="A4">
        <v>104278</v>
      </c>
      <c r="B4">
        <v>104726</v>
      </c>
      <c r="C4" t="s">
        <v>1</v>
      </c>
    </row>
    <row r="5" spans="1:3" x14ac:dyDescent="0.25">
      <c r="A5">
        <v>125035</v>
      </c>
      <c r="B5">
        <v>125162</v>
      </c>
      <c r="C5" t="s">
        <v>1</v>
      </c>
    </row>
    <row r="6" spans="1:3" x14ac:dyDescent="0.25">
      <c r="A6">
        <v>88163</v>
      </c>
      <c r="B6">
        <v>88476</v>
      </c>
      <c r="C6" t="s">
        <v>1</v>
      </c>
    </row>
    <row r="7" spans="1:3" x14ac:dyDescent="0.25">
      <c r="A7">
        <v>92428</v>
      </c>
      <c r="B7">
        <v>92487</v>
      </c>
      <c r="C7" t="s">
        <v>1</v>
      </c>
    </row>
    <row r="8" spans="1:3" x14ac:dyDescent="0.25">
      <c r="A8">
        <v>104278</v>
      </c>
      <c r="B8">
        <v>104726</v>
      </c>
      <c r="C8" t="s">
        <v>1</v>
      </c>
    </row>
    <row r="9" spans="1:3" x14ac:dyDescent="0.25">
      <c r="A9">
        <v>131897</v>
      </c>
      <c r="B9">
        <v>132058</v>
      </c>
      <c r="C9" t="s">
        <v>1</v>
      </c>
    </row>
    <row r="10" spans="1:3" x14ac:dyDescent="0.25">
      <c r="A10">
        <v>132289</v>
      </c>
      <c r="B10">
        <v>132330</v>
      </c>
      <c r="C10" t="s">
        <v>1</v>
      </c>
    </row>
    <row r="11" spans="1:3" x14ac:dyDescent="0.25">
      <c r="A11">
        <v>132446</v>
      </c>
      <c r="B11">
        <v>132514</v>
      </c>
      <c r="C11" t="s">
        <v>1</v>
      </c>
    </row>
    <row r="12" spans="1:3" x14ac:dyDescent="0.25">
      <c r="A12">
        <v>144880</v>
      </c>
      <c r="B12">
        <v>144977</v>
      </c>
      <c r="C12" t="s">
        <v>1</v>
      </c>
    </row>
    <row r="13" spans="1:3" x14ac:dyDescent="0.25">
      <c r="A13">
        <v>88163</v>
      </c>
      <c r="B13">
        <v>88476</v>
      </c>
      <c r="C13" t="s">
        <v>1</v>
      </c>
    </row>
    <row r="14" spans="1:3" x14ac:dyDescent="0.25">
      <c r="A14">
        <v>104278</v>
      </c>
      <c r="B14">
        <v>104726</v>
      </c>
      <c r="C14" t="s">
        <v>1</v>
      </c>
    </row>
    <row r="15" spans="1:3" x14ac:dyDescent="0.25">
      <c r="A15">
        <v>131897</v>
      </c>
      <c r="B15">
        <v>132058</v>
      </c>
      <c r="C15" t="s">
        <v>1</v>
      </c>
    </row>
    <row r="16" spans="1:3" x14ac:dyDescent="0.25">
      <c r="A16">
        <v>132289</v>
      </c>
      <c r="B16">
        <v>132330</v>
      </c>
      <c r="C16" t="s">
        <v>1</v>
      </c>
    </row>
    <row r="17" spans="1:3" x14ac:dyDescent="0.25">
      <c r="A17">
        <v>132446</v>
      </c>
      <c r="B17">
        <v>132514</v>
      </c>
      <c r="C17" t="s">
        <v>1</v>
      </c>
    </row>
    <row r="18" spans="1:3" x14ac:dyDescent="0.25">
      <c r="A18">
        <v>144880</v>
      </c>
      <c r="B18">
        <v>144977</v>
      </c>
      <c r="C18" t="s">
        <v>1</v>
      </c>
    </row>
    <row r="19" spans="1:3" x14ac:dyDescent="0.25">
      <c r="A19">
        <v>128490</v>
      </c>
      <c r="B19">
        <v>128544</v>
      </c>
      <c r="C19" t="s">
        <v>1</v>
      </c>
    </row>
    <row r="20" spans="1:3" x14ac:dyDescent="0.25">
      <c r="A20">
        <v>131897</v>
      </c>
      <c r="B20">
        <v>132058</v>
      </c>
      <c r="C20" t="s">
        <v>1</v>
      </c>
    </row>
    <row r="21" spans="1:3" x14ac:dyDescent="0.25">
      <c r="A21">
        <v>132289</v>
      </c>
      <c r="B21">
        <v>132330</v>
      </c>
      <c r="C21" t="s">
        <v>1</v>
      </c>
    </row>
    <row r="22" spans="1:3" x14ac:dyDescent="0.25">
      <c r="A22">
        <v>132446</v>
      </c>
      <c r="B22">
        <v>132514</v>
      </c>
      <c r="C22" t="s">
        <v>1</v>
      </c>
    </row>
    <row r="23" spans="1:3" x14ac:dyDescent="0.25">
      <c r="A23">
        <v>144880</v>
      </c>
      <c r="B23">
        <v>144977</v>
      </c>
      <c r="C23" t="s">
        <v>1</v>
      </c>
    </row>
    <row r="24" spans="1:3" x14ac:dyDescent="0.25">
      <c r="A24">
        <v>177465</v>
      </c>
      <c r="B24">
        <v>178142</v>
      </c>
      <c r="C24" t="s">
        <v>0</v>
      </c>
    </row>
    <row r="25" spans="1:3" x14ac:dyDescent="0.25">
      <c r="A25">
        <v>145962</v>
      </c>
      <c r="B25">
        <v>146037</v>
      </c>
      <c r="C25" t="s">
        <v>0</v>
      </c>
    </row>
    <row r="26" spans="1:3" x14ac:dyDescent="0.25">
      <c r="A26">
        <v>167324</v>
      </c>
      <c r="B26">
        <v>167413</v>
      </c>
      <c r="C26" t="s">
        <v>0</v>
      </c>
    </row>
    <row r="27" spans="1:3" x14ac:dyDescent="0.25">
      <c r="A27">
        <v>177310</v>
      </c>
      <c r="B27">
        <v>178142</v>
      </c>
      <c r="C27" t="s">
        <v>0</v>
      </c>
    </row>
    <row r="28" spans="1:3" x14ac:dyDescent="0.25">
      <c r="A28">
        <v>145962</v>
      </c>
      <c r="B28">
        <v>146037</v>
      </c>
      <c r="C28" t="s">
        <v>0</v>
      </c>
    </row>
    <row r="29" spans="1:3" x14ac:dyDescent="0.25">
      <c r="A29">
        <v>167324</v>
      </c>
      <c r="B29">
        <v>167413</v>
      </c>
      <c r="C29" t="s">
        <v>0</v>
      </c>
    </row>
    <row r="30" spans="1:3" x14ac:dyDescent="0.25">
      <c r="A30">
        <v>172571</v>
      </c>
      <c r="B30">
        <v>172602</v>
      </c>
      <c r="C30" t="s">
        <v>0</v>
      </c>
    </row>
    <row r="31" spans="1:3" x14ac:dyDescent="0.25">
      <c r="A31">
        <v>178221</v>
      </c>
      <c r="B31">
        <v>179053</v>
      </c>
      <c r="C31" t="s">
        <v>0</v>
      </c>
    </row>
    <row r="32" spans="1:3" x14ac:dyDescent="0.25">
      <c r="A32">
        <v>179220</v>
      </c>
      <c r="B32">
        <v>179468</v>
      </c>
      <c r="C32" t="s">
        <v>0</v>
      </c>
    </row>
    <row r="33" spans="1:3" x14ac:dyDescent="0.25">
      <c r="A33">
        <v>179614</v>
      </c>
      <c r="B33">
        <v>180571</v>
      </c>
      <c r="C33" t="s">
        <v>0</v>
      </c>
    </row>
    <row r="34" spans="1:3" x14ac:dyDescent="0.25">
      <c r="A34">
        <v>178248</v>
      </c>
      <c r="B34">
        <v>179053</v>
      </c>
      <c r="C34" t="s">
        <v>0</v>
      </c>
    </row>
    <row r="35" spans="1:3" x14ac:dyDescent="0.25">
      <c r="A35">
        <v>179220</v>
      </c>
      <c r="B35">
        <v>179468</v>
      </c>
      <c r="C35" t="s">
        <v>0</v>
      </c>
    </row>
    <row r="36" spans="1:3" x14ac:dyDescent="0.25">
      <c r="A36">
        <v>179614</v>
      </c>
      <c r="B36">
        <v>180571</v>
      </c>
      <c r="C36" t="s">
        <v>0</v>
      </c>
    </row>
    <row r="37" spans="1:3" x14ac:dyDescent="0.25">
      <c r="A37">
        <v>184467</v>
      </c>
      <c r="B37">
        <v>184547</v>
      </c>
      <c r="C37" t="s">
        <v>0</v>
      </c>
    </row>
    <row r="38" spans="1:3" x14ac:dyDescent="0.25">
      <c r="A38">
        <v>185943</v>
      </c>
      <c r="B38">
        <v>186074</v>
      </c>
      <c r="C38" t="s">
        <v>0</v>
      </c>
    </row>
    <row r="39" spans="1:3" x14ac:dyDescent="0.25">
      <c r="A39">
        <v>184467</v>
      </c>
      <c r="B39">
        <v>184547</v>
      </c>
      <c r="C39" t="s">
        <v>0</v>
      </c>
    </row>
    <row r="40" spans="1:3" x14ac:dyDescent="0.25">
      <c r="A40">
        <v>192102</v>
      </c>
      <c r="B40">
        <v>192238</v>
      </c>
      <c r="C40" t="s">
        <v>0</v>
      </c>
    </row>
    <row r="41" spans="1:3" x14ac:dyDescent="0.25">
      <c r="A41">
        <v>192599</v>
      </c>
      <c r="B41">
        <v>192719</v>
      </c>
      <c r="C41" t="s">
        <v>0</v>
      </c>
    </row>
    <row r="42" spans="1:3" x14ac:dyDescent="0.25">
      <c r="A42">
        <v>192911</v>
      </c>
      <c r="B42">
        <v>193037</v>
      </c>
      <c r="C42" t="s">
        <v>0</v>
      </c>
    </row>
    <row r="43" spans="1:3" x14ac:dyDescent="0.25">
      <c r="A43">
        <v>193330</v>
      </c>
      <c r="B43">
        <v>193483</v>
      </c>
      <c r="C43" t="s">
        <v>0</v>
      </c>
    </row>
    <row r="44" spans="1:3" x14ac:dyDescent="0.25">
      <c r="A44">
        <v>196454</v>
      </c>
      <c r="B44">
        <v>196565</v>
      </c>
      <c r="C44" t="s">
        <v>0</v>
      </c>
    </row>
    <row r="45" spans="1:3" x14ac:dyDescent="0.25">
      <c r="A45">
        <v>197222</v>
      </c>
      <c r="B45">
        <v>197302</v>
      </c>
      <c r="C45" t="s">
        <v>0</v>
      </c>
    </row>
    <row r="46" spans="1:3" x14ac:dyDescent="0.25">
      <c r="A46">
        <v>197800</v>
      </c>
      <c r="B46">
        <v>197914</v>
      </c>
      <c r="C46" t="s">
        <v>0</v>
      </c>
    </row>
    <row r="47" spans="1:3" x14ac:dyDescent="0.25">
      <c r="A47">
        <v>199117</v>
      </c>
      <c r="B47">
        <v>199205</v>
      </c>
      <c r="C47" t="s">
        <v>0</v>
      </c>
    </row>
    <row r="48" spans="1:3" x14ac:dyDescent="0.25">
      <c r="A48">
        <v>190264</v>
      </c>
      <c r="B48">
        <v>190292</v>
      </c>
      <c r="C48" t="s">
        <v>0</v>
      </c>
    </row>
    <row r="49" spans="1:3" x14ac:dyDescent="0.25">
      <c r="A49">
        <v>190897</v>
      </c>
      <c r="B49">
        <v>191041</v>
      </c>
      <c r="C49" t="s">
        <v>0</v>
      </c>
    </row>
    <row r="50" spans="1:3" x14ac:dyDescent="0.25">
      <c r="A50">
        <v>192102</v>
      </c>
      <c r="B50">
        <v>192238</v>
      </c>
      <c r="C50" t="s">
        <v>0</v>
      </c>
    </row>
    <row r="51" spans="1:3" x14ac:dyDescent="0.25">
      <c r="A51">
        <v>192599</v>
      </c>
      <c r="B51">
        <v>192719</v>
      </c>
      <c r="C51" t="s">
        <v>0</v>
      </c>
    </row>
    <row r="52" spans="1:3" x14ac:dyDescent="0.25">
      <c r="A52">
        <v>192911</v>
      </c>
      <c r="B52">
        <v>193037</v>
      </c>
      <c r="C52" t="s">
        <v>0</v>
      </c>
    </row>
    <row r="53" spans="1:3" x14ac:dyDescent="0.25">
      <c r="A53">
        <v>193330</v>
      </c>
      <c r="B53">
        <v>193483</v>
      </c>
      <c r="C53" t="s">
        <v>0</v>
      </c>
    </row>
    <row r="54" spans="1:3" x14ac:dyDescent="0.25">
      <c r="A54">
        <v>196454</v>
      </c>
      <c r="B54">
        <v>196565</v>
      </c>
      <c r="C54" t="s">
        <v>0</v>
      </c>
    </row>
    <row r="55" spans="1:3" x14ac:dyDescent="0.25">
      <c r="A55">
        <v>197222</v>
      </c>
      <c r="B55">
        <v>197302</v>
      </c>
      <c r="C55" t="s">
        <v>0</v>
      </c>
    </row>
    <row r="56" spans="1:3" x14ac:dyDescent="0.25">
      <c r="A56">
        <v>199117</v>
      </c>
      <c r="B56">
        <v>199266</v>
      </c>
      <c r="C56" t="s">
        <v>0</v>
      </c>
    </row>
    <row r="57" spans="1:3" x14ac:dyDescent="0.25">
      <c r="A57">
        <v>190264</v>
      </c>
      <c r="B57">
        <v>190292</v>
      </c>
      <c r="C57" t="s">
        <v>0</v>
      </c>
    </row>
    <row r="58" spans="1:3" x14ac:dyDescent="0.25">
      <c r="A58">
        <v>190897</v>
      </c>
      <c r="B58">
        <v>191041</v>
      </c>
      <c r="C58" t="s">
        <v>0</v>
      </c>
    </row>
    <row r="59" spans="1:3" x14ac:dyDescent="0.25">
      <c r="A59">
        <v>192102</v>
      </c>
      <c r="B59">
        <v>192238</v>
      </c>
      <c r="C59" t="s">
        <v>0</v>
      </c>
    </row>
    <row r="60" spans="1:3" x14ac:dyDescent="0.25">
      <c r="A60">
        <v>192599</v>
      </c>
      <c r="B60">
        <v>192725</v>
      </c>
      <c r="C60" t="s">
        <v>0</v>
      </c>
    </row>
    <row r="61" spans="1:3" x14ac:dyDescent="0.25">
      <c r="A61">
        <v>192911</v>
      </c>
      <c r="B61">
        <v>193037</v>
      </c>
      <c r="C61" t="s">
        <v>0</v>
      </c>
    </row>
    <row r="62" spans="1:3" x14ac:dyDescent="0.25">
      <c r="A62">
        <v>193330</v>
      </c>
      <c r="B62">
        <v>193483</v>
      </c>
      <c r="C62" t="s">
        <v>0</v>
      </c>
    </row>
    <row r="63" spans="1:3" x14ac:dyDescent="0.25">
      <c r="A63">
        <v>196454</v>
      </c>
      <c r="B63">
        <v>196565</v>
      </c>
      <c r="C63" t="s">
        <v>0</v>
      </c>
    </row>
    <row r="64" spans="1:3" x14ac:dyDescent="0.25">
      <c r="A64">
        <v>197222</v>
      </c>
      <c r="B64">
        <v>197302</v>
      </c>
      <c r="C64" t="s">
        <v>0</v>
      </c>
    </row>
    <row r="65" spans="1:3" x14ac:dyDescent="0.25">
      <c r="A65">
        <v>199117</v>
      </c>
      <c r="B65">
        <v>199266</v>
      </c>
      <c r="C65" t="s">
        <v>0</v>
      </c>
    </row>
    <row r="66" spans="1:3" x14ac:dyDescent="0.25">
      <c r="A66">
        <v>189402</v>
      </c>
      <c r="B66">
        <v>189614</v>
      </c>
      <c r="C66" t="s">
        <v>0</v>
      </c>
    </row>
    <row r="67" spans="1:3" x14ac:dyDescent="0.25">
      <c r="A67">
        <v>209990</v>
      </c>
      <c r="B67">
        <v>210136</v>
      </c>
      <c r="C67" t="s">
        <v>0</v>
      </c>
    </row>
    <row r="68" spans="1:3" x14ac:dyDescent="0.25">
      <c r="A68">
        <v>216390</v>
      </c>
      <c r="B68">
        <v>216534</v>
      </c>
      <c r="C68" t="s">
        <v>0</v>
      </c>
    </row>
    <row r="69" spans="1:3" x14ac:dyDescent="0.25">
      <c r="A69">
        <v>226662</v>
      </c>
      <c r="B69">
        <v>226722</v>
      </c>
      <c r="C69" t="s">
        <v>0</v>
      </c>
    </row>
    <row r="70" spans="1:3" x14ac:dyDescent="0.25">
      <c r="A70">
        <v>228427</v>
      </c>
      <c r="B70">
        <v>228487</v>
      </c>
      <c r="C70" t="s">
        <v>0</v>
      </c>
    </row>
    <row r="71" spans="1:3" x14ac:dyDescent="0.25">
      <c r="A71">
        <v>231360</v>
      </c>
      <c r="B71">
        <v>231437</v>
      </c>
      <c r="C71" t="s">
        <v>0</v>
      </c>
    </row>
    <row r="72" spans="1:3" x14ac:dyDescent="0.25">
      <c r="A72">
        <v>233329</v>
      </c>
      <c r="B72">
        <v>233551</v>
      </c>
      <c r="C72" t="s">
        <v>0</v>
      </c>
    </row>
    <row r="73" spans="1:3" x14ac:dyDescent="0.25">
      <c r="A73">
        <v>233829</v>
      </c>
      <c r="B73">
        <v>234103</v>
      </c>
      <c r="C73" t="s">
        <v>0</v>
      </c>
    </row>
    <row r="74" spans="1:3" x14ac:dyDescent="0.25">
      <c r="A74">
        <v>209990</v>
      </c>
      <c r="B74">
        <v>210136</v>
      </c>
      <c r="C74" t="s">
        <v>0</v>
      </c>
    </row>
    <row r="75" spans="1:3" x14ac:dyDescent="0.25">
      <c r="A75">
        <v>217395</v>
      </c>
      <c r="B75">
        <v>217446</v>
      </c>
      <c r="C75" t="s">
        <v>0</v>
      </c>
    </row>
    <row r="76" spans="1:3" x14ac:dyDescent="0.25">
      <c r="A76">
        <v>226662</v>
      </c>
      <c r="B76">
        <v>226722</v>
      </c>
      <c r="C76" t="s">
        <v>0</v>
      </c>
    </row>
    <row r="77" spans="1:3" x14ac:dyDescent="0.25">
      <c r="A77">
        <v>228427</v>
      </c>
      <c r="B77">
        <v>228487</v>
      </c>
      <c r="C77" t="s">
        <v>0</v>
      </c>
    </row>
    <row r="78" spans="1:3" x14ac:dyDescent="0.25">
      <c r="A78">
        <v>231360</v>
      </c>
      <c r="B78">
        <v>231437</v>
      </c>
      <c r="C78" t="s">
        <v>0</v>
      </c>
    </row>
    <row r="79" spans="1:3" x14ac:dyDescent="0.25">
      <c r="A79">
        <v>233329</v>
      </c>
      <c r="B79">
        <v>233551</v>
      </c>
      <c r="C79" t="s">
        <v>0</v>
      </c>
    </row>
    <row r="80" spans="1:3" x14ac:dyDescent="0.25">
      <c r="A80">
        <v>233829</v>
      </c>
      <c r="B80">
        <v>234103</v>
      </c>
      <c r="C80" t="s">
        <v>0</v>
      </c>
    </row>
    <row r="81" spans="1:3" x14ac:dyDescent="0.25">
      <c r="A81">
        <v>209990</v>
      </c>
      <c r="B81">
        <v>210136</v>
      </c>
      <c r="C81" t="s">
        <v>0</v>
      </c>
    </row>
    <row r="82" spans="1:3" x14ac:dyDescent="0.25">
      <c r="A82">
        <v>225615</v>
      </c>
      <c r="B82">
        <v>225681</v>
      </c>
      <c r="C82" t="s">
        <v>0</v>
      </c>
    </row>
    <row r="83" spans="1:3" x14ac:dyDescent="0.25">
      <c r="A83">
        <v>226662</v>
      </c>
      <c r="B83">
        <v>226722</v>
      </c>
      <c r="C83" t="s">
        <v>0</v>
      </c>
    </row>
    <row r="84" spans="1:3" x14ac:dyDescent="0.25">
      <c r="A84">
        <v>228427</v>
      </c>
      <c r="B84">
        <v>228487</v>
      </c>
      <c r="C84" t="s">
        <v>0</v>
      </c>
    </row>
    <row r="85" spans="1:3" x14ac:dyDescent="0.25">
      <c r="A85">
        <v>231360</v>
      </c>
      <c r="B85">
        <v>231437</v>
      </c>
      <c r="C85" t="s">
        <v>0</v>
      </c>
    </row>
    <row r="86" spans="1:3" x14ac:dyDescent="0.25">
      <c r="A86">
        <v>233329</v>
      </c>
      <c r="B86">
        <v>233551</v>
      </c>
      <c r="C86" t="s">
        <v>0</v>
      </c>
    </row>
    <row r="87" spans="1:3" x14ac:dyDescent="0.25">
      <c r="A87">
        <v>233829</v>
      </c>
      <c r="B87">
        <v>234103</v>
      </c>
      <c r="C87" t="s">
        <v>0</v>
      </c>
    </row>
    <row r="88" spans="1:3" x14ac:dyDescent="0.25">
      <c r="A88">
        <v>298278</v>
      </c>
      <c r="B88">
        <v>298523</v>
      </c>
      <c r="C88" t="s">
        <v>1</v>
      </c>
    </row>
    <row r="89" spans="1:3" x14ac:dyDescent="0.25">
      <c r="A89">
        <v>298797</v>
      </c>
      <c r="B89">
        <v>298949</v>
      </c>
      <c r="C89" t="s">
        <v>1</v>
      </c>
    </row>
    <row r="90" spans="1:3" x14ac:dyDescent="0.25">
      <c r="A90">
        <v>299549</v>
      </c>
      <c r="B90">
        <v>299731</v>
      </c>
      <c r="C90" t="s">
        <v>1</v>
      </c>
    </row>
    <row r="91" spans="1:3" x14ac:dyDescent="0.25">
      <c r="A91">
        <v>300164</v>
      </c>
      <c r="B91">
        <v>300329</v>
      </c>
      <c r="C91" t="s">
        <v>1</v>
      </c>
    </row>
    <row r="92" spans="1:3" x14ac:dyDescent="0.25">
      <c r="A92">
        <v>302514</v>
      </c>
      <c r="B92">
        <v>302617</v>
      </c>
      <c r="C92" t="s">
        <v>1</v>
      </c>
    </row>
    <row r="93" spans="1:3" x14ac:dyDescent="0.25">
      <c r="A93">
        <v>306269</v>
      </c>
      <c r="B93">
        <v>306408</v>
      </c>
      <c r="C93" t="s">
        <v>1</v>
      </c>
    </row>
    <row r="94" spans="1:3" x14ac:dyDescent="0.25">
      <c r="A94">
        <v>307056</v>
      </c>
      <c r="B94">
        <v>307248</v>
      </c>
      <c r="C94" t="s">
        <v>1</v>
      </c>
    </row>
    <row r="95" spans="1:3" x14ac:dyDescent="0.25">
      <c r="A95">
        <v>307733</v>
      </c>
      <c r="B95">
        <v>307870</v>
      </c>
      <c r="C95" t="s">
        <v>1</v>
      </c>
    </row>
    <row r="96" spans="1:3" x14ac:dyDescent="0.25">
      <c r="A96">
        <v>308481</v>
      </c>
      <c r="B96">
        <v>308646</v>
      </c>
      <c r="C96" t="s">
        <v>1</v>
      </c>
    </row>
    <row r="97" spans="1:3" x14ac:dyDescent="0.25">
      <c r="A97">
        <v>312821</v>
      </c>
      <c r="B97">
        <v>312891</v>
      </c>
      <c r="C97" t="s">
        <v>1</v>
      </c>
    </row>
    <row r="98" spans="1:3" x14ac:dyDescent="0.25">
      <c r="A98">
        <v>313849</v>
      </c>
      <c r="B98">
        <v>314009</v>
      </c>
      <c r="C98" t="s">
        <v>1</v>
      </c>
    </row>
    <row r="99" spans="1:3" x14ac:dyDescent="0.25">
      <c r="A99">
        <v>314337</v>
      </c>
      <c r="B99">
        <v>314410</v>
      </c>
      <c r="C99" t="s">
        <v>1</v>
      </c>
    </row>
    <row r="100" spans="1:3" x14ac:dyDescent="0.25">
      <c r="A100">
        <v>314517</v>
      </c>
      <c r="B100">
        <v>314570</v>
      </c>
      <c r="C100" t="s">
        <v>1</v>
      </c>
    </row>
    <row r="101" spans="1:3" x14ac:dyDescent="0.25">
      <c r="A101">
        <v>314746</v>
      </c>
      <c r="B101">
        <v>314756</v>
      </c>
      <c r="C101" t="s">
        <v>1</v>
      </c>
    </row>
    <row r="102" spans="1:3" x14ac:dyDescent="0.25">
      <c r="A102">
        <v>284353</v>
      </c>
      <c r="B102">
        <v>284526</v>
      </c>
      <c r="C102" t="s">
        <v>1</v>
      </c>
    </row>
    <row r="103" spans="1:3" x14ac:dyDescent="0.25">
      <c r="A103">
        <v>284701</v>
      </c>
      <c r="B103">
        <v>284834</v>
      </c>
      <c r="C103" t="s">
        <v>1</v>
      </c>
    </row>
    <row r="104" spans="1:3" x14ac:dyDescent="0.25">
      <c r="A104">
        <v>286445</v>
      </c>
      <c r="B104">
        <v>286600</v>
      </c>
      <c r="C104" t="s">
        <v>1</v>
      </c>
    </row>
    <row r="105" spans="1:3" x14ac:dyDescent="0.25">
      <c r="A105">
        <v>287301</v>
      </c>
      <c r="B105">
        <v>287481</v>
      </c>
      <c r="C105" t="s">
        <v>1</v>
      </c>
    </row>
    <row r="106" spans="1:3" x14ac:dyDescent="0.25">
      <c r="A106">
        <v>287996</v>
      </c>
      <c r="B106">
        <v>288075</v>
      </c>
      <c r="C106" t="s">
        <v>1</v>
      </c>
    </row>
    <row r="107" spans="1:3" x14ac:dyDescent="0.25">
      <c r="A107">
        <v>288587</v>
      </c>
      <c r="B107">
        <v>288746</v>
      </c>
      <c r="C107" t="s">
        <v>1</v>
      </c>
    </row>
    <row r="108" spans="1:3" x14ac:dyDescent="0.25">
      <c r="A108">
        <v>290007</v>
      </c>
      <c r="B108">
        <v>290176</v>
      </c>
      <c r="C108" t="s">
        <v>1</v>
      </c>
    </row>
    <row r="109" spans="1:3" x14ac:dyDescent="0.25">
      <c r="A109">
        <v>291575</v>
      </c>
      <c r="B109">
        <v>291666</v>
      </c>
      <c r="C109" t="s">
        <v>1</v>
      </c>
    </row>
    <row r="110" spans="1:3" x14ac:dyDescent="0.25">
      <c r="A110">
        <v>293398</v>
      </c>
      <c r="B110">
        <v>293580</v>
      </c>
      <c r="C110" t="s">
        <v>1</v>
      </c>
    </row>
    <row r="111" spans="1:3" x14ac:dyDescent="0.25">
      <c r="A111">
        <v>294150</v>
      </c>
      <c r="B111">
        <v>294334</v>
      </c>
      <c r="C111" t="s">
        <v>1</v>
      </c>
    </row>
    <row r="112" spans="1:3" x14ac:dyDescent="0.25">
      <c r="A112">
        <v>294484</v>
      </c>
      <c r="B112">
        <v>294639</v>
      </c>
      <c r="C112" t="s">
        <v>1</v>
      </c>
    </row>
    <row r="113" spans="1:3" x14ac:dyDescent="0.25">
      <c r="A113">
        <v>295299</v>
      </c>
      <c r="B113">
        <v>295571</v>
      </c>
      <c r="C113" t="s">
        <v>1</v>
      </c>
    </row>
    <row r="114" spans="1:3" x14ac:dyDescent="0.25">
      <c r="A114">
        <v>296220</v>
      </c>
      <c r="B114">
        <v>296374</v>
      </c>
      <c r="C114" t="s">
        <v>1</v>
      </c>
    </row>
    <row r="115" spans="1:3" x14ac:dyDescent="0.25">
      <c r="A115">
        <v>297719</v>
      </c>
      <c r="B115">
        <v>297877</v>
      </c>
      <c r="C115" t="s">
        <v>1</v>
      </c>
    </row>
    <row r="116" spans="1:3" x14ac:dyDescent="0.25">
      <c r="A116">
        <v>298379</v>
      </c>
      <c r="B116">
        <v>298523</v>
      </c>
      <c r="C116" t="s">
        <v>1</v>
      </c>
    </row>
    <row r="117" spans="1:3" x14ac:dyDescent="0.25">
      <c r="A117">
        <v>298797</v>
      </c>
      <c r="B117">
        <v>298949</v>
      </c>
      <c r="C117" t="s">
        <v>1</v>
      </c>
    </row>
    <row r="118" spans="1:3" x14ac:dyDescent="0.25">
      <c r="A118">
        <v>299549</v>
      </c>
      <c r="B118">
        <v>299731</v>
      </c>
      <c r="C118" t="s">
        <v>1</v>
      </c>
    </row>
    <row r="119" spans="1:3" x14ac:dyDescent="0.25">
      <c r="A119">
        <v>300164</v>
      </c>
      <c r="B119">
        <v>300329</v>
      </c>
      <c r="C119" t="s">
        <v>1</v>
      </c>
    </row>
    <row r="120" spans="1:3" x14ac:dyDescent="0.25">
      <c r="A120">
        <v>302514</v>
      </c>
      <c r="B120">
        <v>302617</v>
      </c>
      <c r="C120" t="s">
        <v>1</v>
      </c>
    </row>
    <row r="121" spans="1:3" x14ac:dyDescent="0.25">
      <c r="A121">
        <v>306269</v>
      </c>
      <c r="B121">
        <v>306408</v>
      </c>
      <c r="C121" t="s">
        <v>1</v>
      </c>
    </row>
    <row r="122" spans="1:3" x14ac:dyDescent="0.25">
      <c r="A122">
        <v>307056</v>
      </c>
      <c r="B122">
        <v>307248</v>
      </c>
      <c r="C122" t="s">
        <v>1</v>
      </c>
    </row>
    <row r="123" spans="1:3" x14ac:dyDescent="0.25">
      <c r="A123">
        <v>307733</v>
      </c>
      <c r="B123">
        <v>307870</v>
      </c>
      <c r="C123" t="s">
        <v>1</v>
      </c>
    </row>
    <row r="124" spans="1:3" x14ac:dyDescent="0.25">
      <c r="A124">
        <v>308481</v>
      </c>
      <c r="B124">
        <v>308646</v>
      </c>
      <c r="C124" t="s">
        <v>1</v>
      </c>
    </row>
    <row r="125" spans="1:3" x14ac:dyDescent="0.25">
      <c r="A125">
        <v>312821</v>
      </c>
      <c r="B125">
        <v>312891</v>
      </c>
      <c r="C125" t="s">
        <v>1</v>
      </c>
    </row>
    <row r="126" spans="1:3" x14ac:dyDescent="0.25">
      <c r="A126">
        <v>313849</v>
      </c>
      <c r="B126">
        <v>314009</v>
      </c>
      <c r="C126" t="s">
        <v>1</v>
      </c>
    </row>
    <row r="127" spans="1:3" x14ac:dyDescent="0.25">
      <c r="A127">
        <v>314337</v>
      </c>
      <c r="B127">
        <v>314410</v>
      </c>
      <c r="C127" t="s">
        <v>1</v>
      </c>
    </row>
    <row r="128" spans="1:3" x14ac:dyDescent="0.25">
      <c r="A128">
        <v>314517</v>
      </c>
      <c r="B128">
        <v>314570</v>
      </c>
      <c r="C128" t="s">
        <v>1</v>
      </c>
    </row>
    <row r="129" spans="1:3" x14ac:dyDescent="0.25">
      <c r="A129">
        <v>314746</v>
      </c>
      <c r="B129">
        <v>314756</v>
      </c>
      <c r="C129" t="s">
        <v>1</v>
      </c>
    </row>
    <row r="130" spans="1:3" x14ac:dyDescent="0.25">
      <c r="A130">
        <v>238760</v>
      </c>
      <c r="B130">
        <v>238902</v>
      </c>
      <c r="C130" t="s">
        <v>1</v>
      </c>
    </row>
    <row r="131" spans="1:3" x14ac:dyDescent="0.25">
      <c r="A131">
        <v>239981</v>
      </c>
      <c r="B131">
        <v>240027</v>
      </c>
      <c r="C131" t="s">
        <v>1</v>
      </c>
    </row>
    <row r="132" spans="1:3" x14ac:dyDescent="0.25">
      <c r="A132">
        <v>244159</v>
      </c>
      <c r="B132">
        <v>244665</v>
      </c>
      <c r="C132" t="s">
        <v>1</v>
      </c>
    </row>
    <row r="133" spans="1:3" x14ac:dyDescent="0.25">
      <c r="A133">
        <v>248172</v>
      </c>
      <c r="B133">
        <v>248269</v>
      </c>
      <c r="C133" t="s">
        <v>1</v>
      </c>
    </row>
    <row r="134" spans="1:3" x14ac:dyDescent="0.25">
      <c r="A134">
        <v>248795</v>
      </c>
      <c r="B134">
        <v>248992</v>
      </c>
      <c r="C134" t="s">
        <v>1</v>
      </c>
    </row>
    <row r="135" spans="1:3" x14ac:dyDescent="0.25">
      <c r="A135">
        <v>249445</v>
      </c>
      <c r="B135">
        <v>249583</v>
      </c>
      <c r="C135" t="s">
        <v>1</v>
      </c>
    </row>
    <row r="136" spans="1:3" x14ac:dyDescent="0.25">
      <c r="A136">
        <v>250045</v>
      </c>
      <c r="B136">
        <v>250171</v>
      </c>
      <c r="C136" t="s">
        <v>1</v>
      </c>
    </row>
    <row r="137" spans="1:3" x14ac:dyDescent="0.25">
      <c r="A137">
        <v>250488</v>
      </c>
      <c r="B137">
        <v>250661</v>
      </c>
      <c r="C137" t="s">
        <v>1</v>
      </c>
    </row>
    <row r="138" spans="1:3" x14ac:dyDescent="0.25">
      <c r="A138">
        <v>251209</v>
      </c>
      <c r="B138">
        <v>251350</v>
      </c>
      <c r="C138" t="s">
        <v>1</v>
      </c>
    </row>
    <row r="139" spans="1:3" x14ac:dyDescent="0.25">
      <c r="A139">
        <v>251905</v>
      </c>
      <c r="B139">
        <v>252027</v>
      </c>
      <c r="C139" t="s">
        <v>1</v>
      </c>
    </row>
    <row r="140" spans="1:3" x14ac:dyDescent="0.25">
      <c r="A140">
        <v>253000</v>
      </c>
      <c r="B140">
        <v>253109</v>
      </c>
      <c r="C140" t="s">
        <v>1</v>
      </c>
    </row>
    <row r="141" spans="1:3" x14ac:dyDescent="0.25">
      <c r="A141">
        <v>253869</v>
      </c>
      <c r="B141">
        <v>254031</v>
      </c>
      <c r="C141" t="s">
        <v>1</v>
      </c>
    </row>
    <row r="142" spans="1:3" x14ac:dyDescent="0.25">
      <c r="A142">
        <v>254544</v>
      </c>
      <c r="B142">
        <v>254746</v>
      </c>
      <c r="C142" t="s">
        <v>1</v>
      </c>
    </row>
    <row r="143" spans="1:3" x14ac:dyDescent="0.25">
      <c r="A143">
        <v>255043</v>
      </c>
      <c r="B143">
        <v>255227</v>
      </c>
      <c r="C143" t="s">
        <v>1</v>
      </c>
    </row>
    <row r="144" spans="1:3" x14ac:dyDescent="0.25">
      <c r="A144">
        <v>255791</v>
      </c>
      <c r="B144">
        <v>255888</v>
      </c>
      <c r="C144" t="s">
        <v>1</v>
      </c>
    </row>
    <row r="145" spans="1:3" x14ac:dyDescent="0.25">
      <c r="A145">
        <v>256459</v>
      </c>
      <c r="B145">
        <v>256646</v>
      </c>
      <c r="C145" t="s">
        <v>1</v>
      </c>
    </row>
    <row r="146" spans="1:3" x14ac:dyDescent="0.25">
      <c r="A146">
        <v>256816</v>
      </c>
      <c r="B146">
        <v>257020</v>
      </c>
      <c r="C146" t="s">
        <v>1</v>
      </c>
    </row>
    <row r="147" spans="1:3" x14ac:dyDescent="0.25">
      <c r="A147">
        <v>258101</v>
      </c>
      <c r="B147">
        <v>258300</v>
      </c>
      <c r="C147" t="s">
        <v>1</v>
      </c>
    </row>
    <row r="148" spans="1:3" x14ac:dyDescent="0.25">
      <c r="A148">
        <v>259501</v>
      </c>
      <c r="B148">
        <v>259666</v>
      </c>
      <c r="C148" t="s">
        <v>1</v>
      </c>
    </row>
    <row r="149" spans="1:3" x14ac:dyDescent="0.25">
      <c r="A149">
        <v>259990</v>
      </c>
      <c r="B149">
        <v>260154</v>
      </c>
      <c r="C149" t="s">
        <v>1</v>
      </c>
    </row>
    <row r="150" spans="1:3" x14ac:dyDescent="0.25">
      <c r="A150">
        <v>260478</v>
      </c>
      <c r="B150">
        <v>260630</v>
      </c>
      <c r="C150" t="s">
        <v>1</v>
      </c>
    </row>
    <row r="151" spans="1:3" x14ac:dyDescent="0.25">
      <c r="A151">
        <v>261337</v>
      </c>
      <c r="B151">
        <v>261465</v>
      </c>
      <c r="C151" t="s">
        <v>1</v>
      </c>
    </row>
    <row r="152" spans="1:3" x14ac:dyDescent="0.25">
      <c r="A152">
        <v>262116</v>
      </c>
      <c r="B152">
        <v>262229</v>
      </c>
      <c r="C152" t="s">
        <v>1</v>
      </c>
    </row>
    <row r="153" spans="1:3" x14ac:dyDescent="0.25">
      <c r="A153">
        <v>262442</v>
      </c>
      <c r="B153">
        <v>262582</v>
      </c>
      <c r="C153" t="s">
        <v>1</v>
      </c>
    </row>
    <row r="154" spans="1:3" x14ac:dyDescent="0.25">
      <c r="A154">
        <v>262728</v>
      </c>
      <c r="B154">
        <v>262849</v>
      </c>
      <c r="C154" t="s">
        <v>1</v>
      </c>
    </row>
    <row r="155" spans="1:3" x14ac:dyDescent="0.25">
      <c r="A155">
        <v>263210</v>
      </c>
      <c r="B155">
        <v>263372</v>
      </c>
      <c r="C155" t="s">
        <v>1</v>
      </c>
    </row>
    <row r="156" spans="1:3" x14ac:dyDescent="0.25">
      <c r="A156">
        <v>263654</v>
      </c>
      <c r="B156">
        <v>263791</v>
      </c>
      <c r="C156" t="s">
        <v>1</v>
      </c>
    </row>
    <row r="157" spans="1:3" x14ac:dyDescent="0.25">
      <c r="A157">
        <v>264002</v>
      </c>
      <c r="B157">
        <v>264083</v>
      </c>
      <c r="C157" t="s">
        <v>1</v>
      </c>
    </row>
    <row r="158" spans="1:3" x14ac:dyDescent="0.25">
      <c r="A158">
        <v>264990</v>
      </c>
      <c r="B158">
        <v>265102</v>
      </c>
      <c r="C158" t="s">
        <v>1</v>
      </c>
    </row>
    <row r="159" spans="1:3" x14ac:dyDescent="0.25">
      <c r="A159">
        <v>265434</v>
      </c>
      <c r="B159">
        <v>265600</v>
      </c>
      <c r="C159" t="s">
        <v>1</v>
      </c>
    </row>
    <row r="160" spans="1:3" x14ac:dyDescent="0.25">
      <c r="A160">
        <v>266548</v>
      </c>
      <c r="B160">
        <v>266755</v>
      </c>
      <c r="C160" t="s">
        <v>1</v>
      </c>
    </row>
    <row r="161" spans="1:3" x14ac:dyDescent="0.25">
      <c r="A161">
        <v>266976</v>
      </c>
      <c r="B161">
        <v>267149</v>
      </c>
      <c r="C161" t="s">
        <v>1</v>
      </c>
    </row>
    <row r="162" spans="1:3" x14ac:dyDescent="0.25">
      <c r="A162">
        <v>267580</v>
      </c>
      <c r="B162">
        <v>267696</v>
      </c>
      <c r="C162" t="s">
        <v>1</v>
      </c>
    </row>
    <row r="163" spans="1:3" x14ac:dyDescent="0.25">
      <c r="A163">
        <v>268054</v>
      </c>
      <c r="B163">
        <v>268203</v>
      </c>
      <c r="C163" t="s">
        <v>1</v>
      </c>
    </row>
    <row r="164" spans="1:3" x14ac:dyDescent="0.25">
      <c r="A164">
        <v>268616</v>
      </c>
      <c r="B164">
        <v>268744</v>
      </c>
      <c r="C164" t="s">
        <v>1</v>
      </c>
    </row>
    <row r="165" spans="1:3" x14ac:dyDescent="0.25">
      <c r="A165">
        <v>269006</v>
      </c>
      <c r="B165">
        <v>269359</v>
      </c>
      <c r="C165" t="s">
        <v>1</v>
      </c>
    </row>
    <row r="166" spans="1:3" x14ac:dyDescent="0.25">
      <c r="A166">
        <v>269568</v>
      </c>
      <c r="B166">
        <v>269924</v>
      </c>
      <c r="C166" t="s">
        <v>1</v>
      </c>
    </row>
    <row r="167" spans="1:3" x14ac:dyDescent="0.25">
      <c r="A167">
        <v>270765</v>
      </c>
      <c r="B167">
        <v>271124</v>
      </c>
      <c r="C167" t="s">
        <v>1</v>
      </c>
    </row>
    <row r="168" spans="1:3" x14ac:dyDescent="0.25">
      <c r="A168">
        <v>272406</v>
      </c>
      <c r="B168">
        <v>273533</v>
      </c>
      <c r="C168" t="s">
        <v>1</v>
      </c>
    </row>
    <row r="169" spans="1:3" x14ac:dyDescent="0.25">
      <c r="A169">
        <v>274090</v>
      </c>
      <c r="B169">
        <v>274251</v>
      </c>
      <c r="C169" t="s">
        <v>1</v>
      </c>
    </row>
    <row r="170" spans="1:3" x14ac:dyDescent="0.25">
      <c r="A170">
        <v>274446</v>
      </c>
      <c r="B170">
        <v>274837</v>
      </c>
      <c r="C170" t="s">
        <v>1</v>
      </c>
    </row>
    <row r="171" spans="1:3" x14ac:dyDescent="0.25">
      <c r="A171">
        <v>275207</v>
      </c>
      <c r="B171">
        <v>275509</v>
      </c>
      <c r="C171" t="s">
        <v>1</v>
      </c>
    </row>
    <row r="172" spans="1:3" x14ac:dyDescent="0.25">
      <c r="A172">
        <v>275906</v>
      </c>
      <c r="B172">
        <v>276099</v>
      </c>
      <c r="C172" t="s">
        <v>1</v>
      </c>
    </row>
    <row r="173" spans="1:3" x14ac:dyDescent="0.25">
      <c r="A173">
        <v>276355</v>
      </c>
      <c r="B173">
        <v>276572</v>
      </c>
      <c r="C173" t="s">
        <v>1</v>
      </c>
    </row>
    <row r="174" spans="1:3" x14ac:dyDescent="0.25">
      <c r="A174">
        <v>276964</v>
      </c>
      <c r="B174">
        <v>277056</v>
      </c>
      <c r="C174" t="s">
        <v>1</v>
      </c>
    </row>
    <row r="175" spans="1:3" x14ac:dyDescent="0.25">
      <c r="A175">
        <v>277396</v>
      </c>
      <c r="B175">
        <v>277656</v>
      </c>
      <c r="C175" t="s">
        <v>1</v>
      </c>
    </row>
    <row r="176" spans="1:3" x14ac:dyDescent="0.25">
      <c r="A176">
        <v>278380</v>
      </c>
      <c r="B176">
        <v>278514</v>
      </c>
      <c r="C176" t="s">
        <v>1</v>
      </c>
    </row>
    <row r="177" spans="1:3" x14ac:dyDescent="0.25">
      <c r="A177">
        <v>279028</v>
      </c>
      <c r="B177">
        <v>279114</v>
      </c>
      <c r="C177" t="s">
        <v>1</v>
      </c>
    </row>
    <row r="178" spans="1:3" x14ac:dyDescent="0.25">
      <c r="A178">
        <v>279669</v>
      </c>
      <c r="B178">
        <v>279831</v>
      </c>
      <c r="C178" t="s">
        <v>1</v>
      </c>
    </row>
    <row r="179" spans="1:3" x14ac:dyDescent="0.25">
      <c r="A179">
        <v>280123</v>
      </c>
      <c r="B179">
        <v>280265</v>
      </c>
      <c r="C179" t="s">
        <v>1</v>
      </c>
    </row>
    <row r="180" spans="1:3" x14ac:dyDescent="0.25">
      <c r="A180">
        <v>281556</v>
      </c>
      <c r="B180">
        <v>281744</v>
      </c>
      <c r="C180" t="s">
        <v>1</v>
      </c>
    </row>
    <row r="181" spans="1:3" x14ac:dyDescent="0.25">
      <c r="A181">
        <v>282006</v>
      </c>
      <c r="B181">
        <v>282247</v>
      </c>
      <c r="C181" t="s">
        <v>1</v>
      </c>
    </row>
    <row r="182" spans="1:3" x14ac:dyDescent="0.25">
      <c r="A182">
        <v>282834</v>
      </c>
      <c r="B182">
        <v>283014</v>
      </c>
      <c r="C182" t="s">
        <v>1</v>
      </c>
    </row>
    <row r="183" spans="1:3" x14ac:dyDescent="0.25">
      <c r="A183">
        <v>284701</v>
      </c>
      <c r="B183">
        <v>284834</v>
      </c>
      <c r="C183" t="s">
        <v>1</v>
      </c>
    </row>
    <row r="184" spans="1:3" x14ac:dyDescent="0.25">
      <c r="A184">
        <v>286445</v>
      </c>
      <c r="B184">
        <v>286600</v>
      </c>
      <c r="C184" t="s">
        <v>1</v>
      </c>
    </row>
    <row r="185" spans="1:3" x14ac:dyDescent="0.25">
      <c r="A185">
        <v>287301</v>
      </c>
      <c r="B185">
        <v>287481</v>
      </c>
      <c r="C185" t="s">
        <v>1</v>
      </c>
    </row>
    <row r="186" spans="1:3" x14ac:dyDescent="0.25">
      <c r="A186">
        <v>287996</v>
      </c>
      <c r="B186">
        <v>288075</v>
      </c>
      <c r="C186" t="s">
        <v>1</v>
      </c>
    </row>
    <row r="187" spans="1:3" x14ac:dyDescent="0.25">
      <c r="A187">
        <v>288587</v>
      </c>
      <c r="B187">
        <v>288746</v>
      </c>
      <c r="C187" t="s">
        <v>1</v>
      </c>
    </row>
    <row r="188" spans="1:3" x14ac:dyDescent="0.25">
      <c r="A188">
        <v>290007</v>
      </c>
      <c r="B188">
        <v>290176</v>
      </c>
      <c r="C188" t="s">
        <v>1</v>
      </c>
    </row>
    <row r="189" spans="1:3" x14ac:dyDescent="0.25">
      <c r="A189">
        <v>291575</v>
      </c>
      <c r="B189">
        <v>291666</v>
      </c>
      <c r="C189" t="s">
        <v>1</v>
      </c>
    </row>
    <row r="190" spans="1:3" x14ac:dyDescent="0.25">
      <c r="A190">
        <v>293398</v>
      </c>
      <c r="B190">
        <v>293580</v>
      </c>
      <c r="C190" t="s">
        <v>1</v>
      </c>
    </row>
    <row r="191" spans="1:3" x14ac:dyDescent="0.25">
      <c r="A191">
        <v>294150</v>
      </c>
      <c r="B191">
        <v>294334</v>
      </c>
      <c r="C191" t="s">
        <v>1</v>
      </c>
    </row>
    <row r="192" spans="1:3" x14ac:dyDescent="0.25">
      <c r="A192">
        <v>294484</v>
      </c>
      <c r="B192">
        <v>294639</v>
      </c>
      <c r="C192" t="s">
        <v>1</v>
      </c>
    </row>
    <row r="193" spans="1:3" x14ac:dyDescent="0.25">
      <c r="A193">
        <v>295299</v>
      </c>
      <c r="B193">
        <v>295571</v>
      </c>
      <c r="C193" t="s">
        <v>1</v>
      </c>
    </row>
    <row r="194" spans="1:3" x14ac:dyDescent="0.25">
      <c r="A194">
        <v>296220</v>
      </c>
      <c r="B194">
        <v>296374</v>
      </c>
      <c r="C194" t="s">
        <v>1</v>
      </c>
    </row>
    <row r="195" spans="1:3" x14ac:dyDescent="0.25">
      <c r="A195">
        <v>297719</v>
      </c>
      <c r="B195">
        <v>297877</v>
      </c>
      <c r="C195" t="s">
        <v>1</v>
      </c>
    </row>
    <row r="196" spans="1:3" x14ac:dyDescent="0.25">
      <c r="A196">
        <v>298379</v>
      </c>
      <c r="B196">
        <v>298523</v>
      </c>
      <c r="C196" t="s">
        <v>1</v>
      </c>
    </row>
    <row r="197" spans="1:3" x14ac:dyDescent="0.25">
      <c r="A197">
        <v>298797</v>
      </c>
      <c r="B197">
        <v>298949</v>
      </c>
      <c r="C197" t="s">
        <v>1</v>
      </c>
    </row>
    <row r="198" spans="1:3" x14ac:dyDescent="0.25">
      <c r="A198">
        <v>299549</v>
      </c>
      <c r="B198">
        <v>299731</v>
      </c>
      <c r="C198" t="s">
        <v>1</v>
      </c>
    </row>
    <row r="199" spans="1:3" x14ac:dyDescent="0.25">
      <c r="A199">
        <v>300164</v>
      </c>
      <c r="B199">
        <v>300329</v>
      </c>
      <c r="C199" t="s">
        <v>1</v>
      </c>
    </row>
    <row r="200" spans="1:3" x14ac:dyDescent="0.25">
      <c r="A200">
        <v>302514</v>
      </c>
      <c r="B200">
        <v>302617</v>
      </c>
      <c r="C200" t="s">
        <v>1</v>
      </c>
    </row>
    <row r="201" spans="1:3" x14ac:dyDescent="0.25">
      <c r="A201">
        <v>306269</v>
      </c>
      <c r="B201">
        <v>306408</v>
      </c>
      <c r="C201" t="s">
        <v>1</v>
      </c>
    </row>
    <row r="202" spans="1:3" x14ac:dyDescent="0.25">
      <c r="A202">
        <v>307056</v>
      </c>
      <c r="B202">
        <v>307248</v>
      </c>
      <c r="C202" t="s">
        <v>1</v>
      </c>
    </row>
    <row r="203" spans="1:3" x14ac:dyDescent="0.25">
      <c r="A203">
        <v>307733</v>
      </c>
      <c r="B203">
        <v>307870</v>
      </c>
      <c r="C203" t="s">
        <v>1</v>
      </c>
    </row>
    <row r="204" spans="1:3" x14ac:dyDescent="0.25">
      <c r="A204">
        <v>308481</v>
      </c>
      <c r="B204">
        <v>308646</v>
      </c>
      <c r="C204" t="s">
        <v>1</v>
      </c>
    </row>
    <row r="205" spans="1:3" x14ac:dyDescent="0.25">
      <c r="A205">
        <v>312821</v>
      </c>
      <c r="B205">
        <v>312891</v>
      </c>
      <c r="C205" t="s">
        <v>1</v>
      </c>
    </row>
    <row r="206" spans="1:3" x14ac:dyDescent="0.25">
      <c r="A206">
        <v>313849</v>
      </c>
      <c r="B206">
        <v>314009</v>
      </c>
      <c r="C206" t="s">
        <v>1</v>
      </c>
    </row>
    <row r="207" spans="1:3" x14ac:dyDescent="0.25">
      <c r="A207">
        <v>314337</v>
      </c>
      <c r="B207">
        <v>314410</v>
      </c>
      <c r="C207" t="s">
        <v>1</v>
      </c>
    </row>
    <row r="208" spans="1:3" x14ac:dyDescent="0.25">
      <c r="A208">
        <v>314517</v>
      </c>
      <c r="B208">
        <v>314570</v>
      </c>
      <c r="C208" t="s">
        <v>1</v>
      </c>
    </row>
    <row r="209" spans="1:3" x14ac:dyDescent="0.25">
      <c r="A209">
        <v>314746</v>
      </c>
      <c r="B209">
        <v>314756</v>
      </c>
      <c r="C209" t="s">
        <v>1</v>
      </c>
    </row>
    <row r="210" spans="1:3" x14ac:dyDescent="0.25">
      <c r="A210">
        <v>244158</v>
      </c>
      <c r="B210">
        <v>244665</v>
      </c>
      <c r="C210" t="s">
        <v>1</v>
      </c>
    </row>
    <row r="211" spans="1:3" x14ac:dyDescent="0.25">
      <c r="A211">
        <v>248172</v>
      </c>
      <c r="B211">
        <v>248269</v>
      </c>
      <c r="C211" t="s">
        <v>1</v>
      </c>
    </row>
    <row r="212" spans="1:3" x14ac:dyDescent="0.25">
      <c r="A212">
        <v>248795</v>
      </c>
      <c r="B212">
        <v>248992</v>
      </c>
      <c r="C212" t="s">
        <v>1</v>
      </c>
    </row>
    <row r="213" spans="1:3" x14ac:dyDescent="0.25">
      <c r="A213">
        <v>249445</v>
      </c>
      <c r="B213">
        <v>249583</v>
      </c>
      <c r="C213" t="s">
        <v>1</v>
      </c>
    </row>
    <row r="214" spans="1:3" x14ac:dyDescent="0.25">
      <c r="A214">
        <v>250045</v>
      </c>
      <c r="B214">
        <v>250171</v>
      </c>
      <c r="C214" t="s">
        <v>1</v>
      </c>
    </row>
    <row r="215" spans="1:3" x14ac:dyDescent="0.25">
      <c r="A215">
        <v>250488</v>
      </c>
      <c r="B215">
        <v>250661</v>
      </c>
      <c r="C215" t="s">
        <v>1</v>
      </c>
    </row>
    <row r="216" spans="1:3" x14ac:dyDescent="0.25">
      <c r="A216">
        <v>251209</v>
      </c>
      <c r="B216">
        <v>251350</v>
      </c>
      <c r="C216" t="s">
        <v>1</v>
      </c>
    </row>
    <row r="217" spans="1:3" x14ac:dyDescent="0.25">
      <c r="A217">
        <v>251905</v>
      </c>
      <c r="B217">
        <v>252027</v>
      </c>
      <c r="C217" t="s">
        <v>1</v>
      </c>
    </row>
    <row r="218" spans="1:3" x14ac:dyDescent="0.25">
      <c r="A218">
        <v>253000</v>
      </c>
      <c r="B218">
        <v>253109</v>
      </c>
      <c r="C218" t="s">
        <v>1</v>
      </c>
    </row>
    <row r="219" spans="1:3" x14ac:dyDescent="0.25">
      <c r="A219">
        <v>253869</v>
      </c>
      <c r="B219">
        <v>254031</v>
      </c>
      <c r="C219" t="s">
        <v>1</v>
      </c>
    </row>
    <row r="220" spans="1:3" x14ac:dyDescent="0.25">
      <c r="A220">
        <v>254544</v>
      </c>
      <c r="B220">
        <v>254746</v>
      </c>
      <c r="C220" t="s">
        <v>1</v>
      </c>
    </row>
    <row r="221" spans="1:3" x14ac:dyDescent="0.25">
      <c r="A221">
        <v>255043</v>
      </c>
      <c r="B221">
        <v>255227</v>
      </c>
      <c r="C221" t="s">
        <v>1</v>
      </c>
    </row>
    <row r="222" spans="1:3" x14ac:dyDescent="0.25">
      <c r="A222">
        <v>255791</v>
      </c>
      <c r="B222">
        <v>255888</v>
      </c>
      <c r="C222" t="s">
        <v>1</v>
      </c>
    </row>
    <row r="223" spans="1:3" x14ac:dyDescent="0.25">
      <c r="A223">
        <v>256459</v>
      </c>
      <c r="B223">
        <v>256646</v>
      </c>
      <c r="C223" t="s">
        <v>1</v>
      </c>
    </row>
    <row r="224" spans="1:3" x14ac:dyDescent="0.25">
      <c r="A224">
        <v>256816</v>
      </c>
      <c r="B224">
        <v>257020</v>
      </c>
      <c r="C224" t="s">
        <v>1</v>
      </c>
    </row>
    <row r="225" spans="1:3" x14ac:dyDescent="0.25">
      <c r="A225">
        <v>258101</v>
      </c>
      <c r="B225">
        <v>258300</v>
      </c>
      <c r="C225" t="s">
        <v>1</v>
      </c>
    </row>
    <row r="226" spans="1:3" x14ac:dyDescent="0.25">
      <c r="A226">
        <v>259501</v>
      </c>
      <c r="B226">
        <v>259666</v>
      </c>
      <c r="C226" t="s">
        <v>1</v>
      </c>
    </row>
    <row r="227" spans="1:3" x14ac:dyDescent="0.25">
      <c r="A227">
        <v>259990</v>
      </c>
      <c r="B227">
        <v>260154</v>
      </c>
      <c r="C227" t="s">
        <v>1</v>
      </c>
    </row>
    <row r="228" spans="1:3" x14ac:dyDescent="0.25">
      <c r="A228">
        <v>260478</v>
      </c>
      <c r="B228">
        <v>260630</v>
      </c>
      <c r="C228" t="s">
        <v>1</v>
      </c>
    </row>
    <row r="229" spans="1:3" x14ac:dyDescent="0.25">
      <c r="A229">
        <v>261337</v>
      </c>
      <c r="B229">
        <v>261465</v>
      </c>
      <c r="C229" t="s">
        <v>1</v>
      </c>
    </row>
    <row r="230" spans="1:3" x14ac:dyDescent="0.25">
      <c r="A230">
        <v>262116</v>
      </c>
      <c r="B230">
        <v>262229</v>
      </c>
      <c r="C230" t="s">
        <v>1</v>
      </c>
    </row>
    <row r="231" spans="1:3" x14ac:dyDescent="0.25">
      <c r="A231">
        <v>262442</v>
      </c>
      <c r="B231">
        <v>262582</v>
      </c>
      <c r="C231" t="s">
        <v>1</v>
      </c>
    </row>
    <row r="232" spans="1:3" x14ac:dyDescent="0.25">
      <c r="A232">
        <v>262728</v>
      </c>
      <c r="B232">
        <v>262849</v>
      </c>
      <c r="C232" t="s">
        <v>1</v>
      </c>
    </row>
    <row r="233" spans="1:3" x14ac:dyDescent="0.25">
      <c r="A233">
        <v>263210</v>
      </c>
      <c r="B233">
        <v>263372</v>
      </c>
      <c r="C233" t="s">
        <v>1</v>
      </c>
    </row>
    <row r="234" spans="1:3" x14ac:dyDescent="0.25">
      <c r="A234">
        <v>263654</v>
      </c>
      <c r="B234">
        <v>263791</v>
      </c>
      <c r="C234" t="s">
        <v>1</v>
      </c>
    </row>
    <row r="235" spans="1:3" x14ac:dyDescent="0.25">
      <c r="A235">
        <v>264002</v>
      </c>
      <c r="B235">
        <v>264083</v>
      </c>
      <c r="C235" t="s">
        <v>1</v>
      </c>
    </row>
    <row r="236" spans="1:3" x14ac:dyDescent="0.25">
      <c r="A236">
        <v>264990</v>
      </c>
      <c r="B236">
        <v>265102</v>
      </c>
      <c r="C236" t="s">
        <v>1</v>
      </c>
    </row>
    <row r="237" spans="1:3" x14ac:dyDescent="0.25">
      <c r="A237">
        <v>265434</v>
      </c>
      <c r="B237">
        <v>265600</v>
      </c>
      <c r="C237" t="s">
        <v>1</v>
      </c>
    </row>
    <row r="238" spans="1:3" x14ac:dyDescent="0.25">
      <c r="A238">
        <v>266548</v>
      </c>
      <c r="B238">
        <v>266755</v>
      </c>
      <c r="C238" t="s">
        <v>1</v>
      </c>
    </row>
    <row r="239" spans="1:3" x14ac:dyDescent="0.25">
      <c r="A239">
        <v>266976</v>
      </c>
      <c r="B239">
        <v>267149</v>
      </c>
      <c r="C239" t="s">
        <v>1</v>
      </c>
    </row>
    <row r="240" spans="1:3" x14ac:dyDescent="0.25">
      <c r="A240">
        <v>267580</v>
      </c>
      <c r="B240">
        <v>267696</v>
      </c>
      <c r="C240" t="s">
        <v>1</v>
      </c>
    </row>
    <row r="241" spans="1:3" x14ac:dyDescent="0.25">
      <c r="A241">
        <v>268054</v>
      </c>
      <c r="B241">
        <v>268203</v>
      </c>
      <c r="C241" t="s">
        <v>1</v>
      </c>
    </row>
    <row r="242" spans="1:3" x14ac:dyDescent="0.25">
      <c r="A242">
        <v>268616</v>
      </c>
      <c r="B242">
        <v>268744</v>
      </c>
      <c r="C242" t="s">
        <v>1</v>
      </c>
    </row>
    <row r="243" spans="1:3" x14ac:dyDescent="0.25">
      <c r="A243">
        <v>269006</v>
      </c>
      <c r="B243">
        <v>269359</v>
      </c>
      <c r="C243" t="s">
        <v>1</v>
      </c>
    </row>
    <row r="244" spans="1:3" x14ac:dyDescent="0.25">
      <c r="A244">
        <v>269568</v>
      </c>
      <c r="B244">
        <v>269924</v>
      </c>
      <c r="C244" t="s">
        <v>1</v>
      </c>
    </row>
    <row r="245" spans="1:3" x14ac:dyDescent="0.25">
      <c r="A245">
        <v>270765</v>
      </c>
      <c r="B245">
        <v>271124</v>
      </c>
      <c r="C245" t="s">
        <v>1</v>
      </c>
    </row>
    <row r="246" spans="1:3" x14ac:dyDescent="0.25">
      <c r="A246">
        <v>272406</v>
      </c>
      <c r="B246">
        <v>273533</v>
      </c>
      <c r="C246" t="s">
        <v>1</v>
      </c>
    </row>
    <row r="247" spans="1:3" x14ac:dyDescent="0.25">
      <c r="A247">
        <v>274090</v>
      </c>
      <c r="B247">
        <v>274251</v>
      </c>
      <c r="C247" t="s">
        <v>1</v>
      </c>
    </row>
    <row r="248" spans="1:3" x14ac:dyDescent="0.25">
      <c r="A248">
        <v>274446</v>
      </c>
      <c r="B248">
        <v>274837</v>
      </c>
      <c r="C248" t="s">
        <v>1</v>
      </c>
    </row>
    <row r="249" spans="1:3" x14ac:dyDescent="0.25">
      <c r="A249">
        <v>275207</v>
      </c>
      <c r="B249">
        <v>275509</v>
      </c>
      <c r="C249" t="s">
        <v>1</v>
      </c>
    </row>
    <row r="250" spans="1:3" x14ac:dyDescent="0.25">
      <c r="A250">
        <v>275906</v>
      </c>
      <c r="B250">
        <v>276099</v>
      </c>
      <c r="C250" t="s">
        <v>1</v>
      </c>
    </row>
    <row r="251" spans="1:3" x14ac:dyDescent="0.25">
      <c r="A251">
        <v>276355</v>
      </c>
      <c r="B251">
        <v>276572</v>
      </c>
      <c r="C251" t="s">
        <v>1</v>
      </c>
    </row>
    <row r="252" spans="1:3" x14ac:dyDescent="0.25">
      <c r="A252">
        <v>276964</v>
      </c>
      <c r="B252">
        <v>277056</v>
      </c>
      <c r="C252" t="s">
        <v>1</v>
      </c>
    </row>
    <row r="253" spans="1:3" x14ac:dyDescent="0.25">
      <c r="A253">
        <v>277396</v>
      </c>
      <c r="B253">
        <v>277656</v>
      </c>
      <c r="C253" t="s">
        <v>1</v>
      </c>
    </row>
    <row r="254" spans="1:3" x14ac:dyDescent="0.25">
      <c r="A254">
        <v>279028</v>
      </c>
      <c r="B254">
        <v>279114</v>
      </c>
      <c r="C254" t="s">
        <v>1</v>
      </c>
    </row>
    <row r="255" spans="1:3" x14ac:dyDescent="0.25">
      <c r="A255">
        <v>279669</v>
      </c>
      <c r="B255">
        <v>279831</v>
      </c>
      <c r="C255" t="s">
        <v>1</v>
      </c>
    </row>
    <row r="256" spans="1:3" x14ac:dyDescent="0.25">
      <c r="A256">
        <v>280123</v>
      </c>
      <c r="B256">
        <v>280265</v>
      </c>
      <c r="C256" t="s">
        <v>1</v>
      </c>
    </row>
    <row r="257" spans="1:3" x14ac:dyDescent="0.25">
      <c r="A257">
        <v>281556</v>
      </c>
      <c r="B257">
        <v>281744</v>
      </c>
      <c r="C257" t="s">
        <v>1</v>
      </c>
    </row>
    <row r="258" spans="1:3" x14ac:dyDescent="0.25">
      <c r="A258">
        <v>282006</v>
      </c>
      <c r="B258">
        <v>282247</v>
      </c>
      <c r="C258" t="s">
        <v>1</v>
      </c>
    </row>
    <row r="259" spans="1:3" x14ac:dyDescent="0.25">
      <c r="A259">
        <v>282834</v>
      </c>
      <c r="B259">
        <v>283014</v>
      </c>
      <c r="C259" t="s">
        <v>1</v>
      </c>
    </row>
    <row r="260" spans="1:3" x14ac:dyDescent="0.25">
      <c r="A260">
        <v>284701</v>
      </c>
      <c r="B260">
        <v>284834</v>
      </c>
      <c r="C260" t="s">
        <v>1</v>
      </c>
    </row>
    <row r="261" spans="1:3" x14ac:dyDescent="0.25">
      <c r="A261">
        <v>286445</v>
      </c>
      <c r="B261">
        <v>286600</v>
      </c>
      <c r="C261" t="s">
        <v>1</v>
      </c>
    </row>
    <row r="262" spans="1:3" x14ac:dyDescent="0.25">
      <c r="A262">
        <v>287301</v>
      </c>
      <c r="B262">
        <v>287481</v>
      </c>
      <c r="C262" t="s">
        <v>1</v>
      </c>
    </row>
    <row r="263" spans="1:3" x14ac:dyDescent="0.25">
      <c r="A263">
        <v>287996</v>
      </c>
      <c r="B263">
        <v>288075</v>
      </c>
      <c r="C263" t="s">
        <v>1</v>
      </c>
    </row>
    <row r="264" spans="1:3" x14ac:dyDescent="0.25">
      <c r="A264">
        <v>288587</v>
      </c>
      <c r="B264">
        <v>288746</v>
      </c>
      <c r="C264" t="s">
        <v>1</v>
      </c>
    </row>
    <row r="265" spans="1:3" x14ac:dyDescent="0.25">
      <c r="A265">
        <v>290007</v>
      </c>
      <c r="B265">
        <v>290141</v>
      </c>
      <c r="C265" t="s">
        <v>1</v>
      </c>
    </row>
    <row r="266" spans="1:3" x14ac:dyDescent="0.25">
      <c r="A266">
        <v>245718</v>
      </c>
      <c r="B266">
        <v>245916</v>
      </c>
      <c r="C266" t="s">
        <v>1</v>
      </c>
    </row>
    <row r="267" spans="1:3" x14ac:dyDescent="0.25">
      <c r="A267">
        <v>248172</v>
      </c>
      <c r="B267">
        <v>248269</v>
      </c>
      <c r="C267" t="s">
        <v>1</v>
      </c>
    </row>
    <row r="268" spans="1:3" x14ac:dyDescent="0.25">
      <c r="A268">
        <v>248795</v>
      </c>
      <c r="B268">
        <v>248992</v>
      </c>
      <c r="C268" t="s">
        <v>1</v>
      </c>
    </row>
    <row r="269" spans="1:3" x14ac:dyDescent="0.25">
      <c r="A269">
        <v>249445</v>
      </c>
      <c r="B269">
        <v>249583</v>
      </c>
      <c r="C269" t="s">
        <v>1</v>
      </c>
    </row>
    <row r="270" spans="1:3" x14ac:dyDescent="0.25">
      <c r="A270">
        <v>250045</v>
      </c>
      <c r="B270">
        <v>250171</v>
      </c>
      <c r="C270" t="s">
        <v>1</v>
      </c>
    </row>
    <row r="271" spans="1:3" x14ac:dyDescent="0.25">
      <c r="A271">
        <v>250488</v>
      </c>
      <c r="B271">
        <v>250661</v>
      </c>
      <c r="C271" t="s">
        <v>1</v>
      </c>
    </row>
    <row r="272" spans="1:3" x14ac:dyDescent="0.25">
      <c r="A272">
        <v>251209</v>
      </c>
      <c r="B272">
        <v>251350</v>
      </c>
      <c r="C272" t="s">
        <v>1</v>
      </c>
    </row>
    <row r="273" spans="1:3" x14ac:dyDescent="0.25">
      <c r="A273">
        <v>251905</v>
      </c>
      <c r="B273">
        <v>252027</v>
      </c>
      <c r="C273" t="s">
        <v>1</v>
      </c>
    </row>
    <row r="274" spans="1:3" x14ac:dyDescent="0.25">
      <c r="A274">
        <v>253000</v>
      </c>
      <c r="B274">
        <v>253109</v>
      </c>
      <c r="C274" t="s">
        <v>1</v>
      </c>
    </row>
    <row r="275" spans="1:3" x14ac:dyDescent="0.25">
      <c r="A275">
        <v>253869</v>
      </c>
      <c r="B275">
        <v>254031</v>
      </c>
      <c r="C275" t="s">
        <v>1</v>
      </c>
    </row>
    <row r="276" spans="1:3" x14ac:dyDescent="0.25">
      <c r="A276">
        <v>254544</v>
      </c>
      <c r="B276">
        <v>254746</v>
      </c>
      <c r="C276" t="s">
        <v>1</v>
      </c>
    </row>
    <row r="277" spans="1:3" x14ac:dyDescent="0.25">
      <c r="A277">
        <v>255043</v>
      </c>
      <c r="B277">
        <v>255227</v>
      </c>
      <c r="C277" t="s">
        <v>1</v>
      </c>
    </row>
    <row r="278" spans="1:3" x14ac:dyDescent="0.25">
      <c r="A278">
        <v>255791</v>
      </c>
      <c r="B278">
        <v>255888</v>
      </c>
      <c r="C278" t="s">
        <v>1</v>
      </c>
    </row>
    <row r="279" spans="1:3" x14ac:dyDescent="0.25">
      <c r="A279">
        <v>256459</v>
      </c>
      <c r="B279">
        <v>256646</v>
      </c>
      <c r="C279" t="s">
        <v>1</v>
      </c>
    </row>
    <row r="280" spans="1:3" x14ac:dyDescent="0.25">
      <c r="A280">
        <v>256816</v>
      </c>
      <c r="B280">
        <v>257020</v>
      </c>
      <c r="C280" t="s">
        <v>1</v>
      </c>
    </row>
    <row r="281" spans="1:3" x14ac:dyDescent="0.25">
      <c r="A281">
        <v>258101</v>
      </c>
      <c r="B281">
        <v>258300</v>
      </c>
      <c r="C281" t="s">
        <v>1</v>
      </c>
    </row>
    <row r="282" spans="1:3" x14ac:dyDescent="0.25">
      <c r="A282">
        <v>259501</v>
      </c>
      <c r="B282">
        <v>259666</v>
      </c>
      <c r="C282" t="s">
        <v>1</v>
      </c>
    </row>
    <row r="283" spans="1:3" x14ac:dyDescent="0.25">
      <c r="A283">
        <v>259990</v>
      </c>
      <c r="B283">
        <v>260154</v>
      </c>
      <c r="C283" t="s">
        <v>1</v>
      </c>
    </row>
    <row r="284" spans="1:3" x14ac:dyDescent="0.25">
      <c r="A284">
        <v>260478</v>
      </c>
      <c r="B284">
        <v>260630</v>
      </c>
      <c r="C284" t="s">
        <v>1</v>
      </c>
    </row>
    <row r="285" spans="1:3" x14ac:dyDescent="0.25">
      <c r="A285">
        <v>261337</v>
      </c>
      <c r="B285">
        <v>261465</v>
      </c>
      <c r="C285" t="s">
        <v>1</v>
      </c>
    </row>
    <row r="286" spans="1:3" x14ac:dyDescent="0.25">
      <c r="A286">
        <v>262116</v>
      </c>
      <c r="B286">
        <v>262229</v>
      </c>
      <c r="C286" t="s">
        <v>1</v>
      </c>
    </row>
    <row r="287" spans="1:3" x14ac:dyDescent="0.25">
      <c r="A287">
        <v>262442</v>
      </c>
      <c r="B287">
        <v>262582</v>
      </c>
      <c r="C287" t="s">
        <v>1</v>
      </c>
    </row>
    <row r="288" spans="1:3" x14ac:dyDescent="0.25">
      <c r="A288">
        <v>262728</v>
      </c>
      <c r="B288">
        <v>262849</v>
      </c>
      <c r="C288" t="s">
        <v>1</v>
      </c>
    </row>
    <row r="289" spans="1:3" x14ac:dyDescent="0.25">
      <c r="A289">
        <v>263210</v>
      </c>
      <c r="B289">
        <v>263372</v>
      </c>
      <c r="C289" t="s">
        <v>1</v>
      </c>
    </row>
    <row r="290" spans="1:3" x14ac:dyDescent="0.25">
      <c r="A290">
        <v>263654</v>
      </c>
      <c r="B290">
        <v>263791</v>
      </c>
      <c r="C290" t="s">
        <v>1</v>
      </c>
    </row>
    <row r="291" spans="1:3" x14ac:dyDescent="0.25">
      <c r="A291">
        <v>264002</v>
      </c>
      <c r="B291">
        <v>264083</v>
      </c>
      <c r="C291" t="s">
        <v>1</v>
      </c>
    </row>
    <row r="292" spans="1:3" x14ac:dyDescent="0.25">
      <c r="A292">
        <v>264990</v>
      </c>
      <c r="B292">
        <v>265102</v>
      </c>
      <c r="C292" t="s">
        <v>1</v>
      </c>
    </row>
    <row r="293" spans="1:3" x14ac:dyDescent="0.25">
      <c r="A293">
        <v>265434</v>
      </c>
      <c r="B293">
        <v>265600</v>
      </c>
      <c r="C293" t="s">
        <v>1</v>
      </c>
    </row>
    <row r="294" spans="1:3" x14ac:dyDescent="0.25">
      <c r="A294">
        <v>266548</v>
      </c>
      <c r="B294">
        <v>266755</v>
      </c>
      <c r="C294" t="s">
        <v>1</v>
      </c>
    </row>
    <row r="295" spans="1:3" x14ac:dyDescent="0.25">
      <c r="A295">
        <v>266976</v>
      </c>
      <c r="B295">
        <v>267149</v>
      </c>
      <c r="C295" t="s">
        <v>1</v>
      </c>
    </row>
    <row r="296" spans="1:3" x14ac:dyDescent="0.25">
      <c r="A296">
        <v>268054</v>
      </c>
      <c r="B296">
        <v>268203</v>
      </c>
      <c r="C296" t="s">
        <v>1</v>
      </c>
    </row>
    <row r="297" spans="1:3" x14ac:dyDescent="0.25">
      <c r="A297">
        <v>268616</v>
      </c>
      <c r="B297">
        <v>268744</v>
      </c>
      <c r="C297" t="s">
        <v>1</v>
      </c>
    </row>
    <row r="298" spans="1:3" x14ac:dyDescent="0.25">
      <c r="A298">
        <v>269006</v>
      </c>
      <c r="B298">
        <v>269359</v>
      </c>
      <c r="C298" t="s">
        <v>1</v>
      </c>
    </row>
    <row r="299" spans="1:3" x14ac:dyDescent="0.25">
      <c r="A299">
        <v>269568</v>
      </c>
      <c r="B299">
        <v>269924</v>
      </c>
      <c r="C299" t="s">
        <v>1</v>
      </c>
    </row>
    <row r="300" spans="1:3" x14ac:dyDescent="0.25">
      <c r="A300">
        <v>270765</v>
      </c>
      <c r="B300">
        <v>271124</v>
      </c>
      <c r="C300" t="s">
        <v>1</v>
      </c>
    </row>
    <row r="301" spans="1:3" x14ac:dyDescent="0.25">
      <c r="A301">
        <v>272406</v>
      </c>
      <c r="B301">
        <v>273533</v>
      </c>
      <c r="C301" t="s">
        <v>1</v>
      </c>
    </row>
    <row r="302" spans="1:3" x14ac:dyDescent="0.25">
      <c r="A302">
        <v>274090</v>
      </c>
      <c r="B302">
        <v>274251</v>
      </c>
      <c r="C302" t="s">
        <v>1</v>
      </c>
    </row>
    <row r="303" spans="1:3" x14ac:dyDescent="0.25">
      <c r="A303">
        <v>274446</v>
      </c>
      <c r="B303">
        <v>274837</v>
      </c>
      <c r="C303" t="s">
        <v>1</v>
      </c>
    </row>
    <row r="304" spans="1:3" x14ac:dyDescent="0.25">
      <c r="A304">
        <v>275207</v>
      </c>
      <c r="B304">
        <v>275509</v>
      </c>
      <c r="C304" t="s">
        <v>1</v>
      </c>
    </row>
    <row r="305" spans="1:3" x14ac:dyDescent="0.25">
      <c r="A305">
        <v>275906</v>
      </c>
      <c r="B305">
        <v>276099</v>
      </c>
      <c r="C305" t="s">
        <v>1</v>
      </c>
    </row>
    <row r="306" spans="1:3" x14ac:dyDescent="0.25">
      <c r="A306">
        <v>276355</v>
      </c>
      <c r="B306">
        <v>276572</v>
      </c>
      <c r="C306" t="s">
        <v>1</v>
      </c>
    </row>
    <row r="307" spans="1:3" x14ac:dyDescent="0.25">
      <c r="A307">
        <v>276964</v>
      </c>
      <c r="B307">
        <v>277056</v>
      </c>
      <c r="C307" t="s">
        <v>1</v>
      </c>
    </row>
    <row r="308" spans="1:3" x14ac:dyDescent="0.25">
      <c r="A308">
        <v>277396</v>
      </c>
      <c r="B308">
        <v>277656</v>
      </c>
      <c r="C308" t="s">
        <v>1</v>
      </c>
    </row>
    <row r="309" spans="1:3" x14ac:dyDescent="0.25">
      <c r="A309">
        <v>278380</v>
      </c>
      <c r="B309">
        <v>278514</v>
      </c>
      <c r="C309" t="s">
        <v>1</v>
      </c>
    </row>
    <row r="310" spans="1:3" x14ac:dyDescent="0.25">
      <c r="A310">
        <v>279028</v>
      </c>
      <c r="B310">
        <v>279114</v>
      </c>
      <c r="C310" t="s">
        <v>1</v>
      </c>
    </row>
    <row r="311" spans="1:3" x14ac:dyDescent="0.25">
      <c r="A311">
        <v>279669</v>
      </c>
      <c r="B311">
        <v>279831</v>
      </c>
      <c r="C311" t="s">
        <v>1</v>
      </c>
    </row>
    <row r="312" spans="1:3" x14ac:dyDescent="0.25">
      <c r="A312">
        <v>280123</v>
      </c>
      <c r="B312">
        <v>280265</v>
      </c>
      <c r="C312" t="s">
        <v>1</v>
      </c>
    </row>
    <row r="313" spans="1:3" x14ac:dyDescent="0.25">
      <c r="A313">
        <v>281556</v>
      </c>
      <c r="B313">
        <v>281744</v>
      </c>
      <c r="C313" t="s">
        <v>1</v>
      </c>
    </row>
    <row r="314" spans="1:3" x14ac:dyDescent="0.25">
      <c r="A314">
        <v>282006</v>
      </c>
      <c r="B314">
        <v>282247</v>
      </c>
      <c r="C314" t="s">
        <v>1</v>
      </c>
    </row>
    <row r="315" spans="1:3" x14ac:dyDescent="0.25">
      <c r="A315">
        <v>282834</v>
      </c>
      <c r="B315">
        <v>283002</v>
      </c>
      <c r="C315" t="s">
        <v>1</v>
      </c>
    </row>
    <row r="316" spans="1:3" x14ac:dyDescent="0.25">
      <c r="A316">
        <v>291185</v>
      </c>
      <c r="B316">
        <v>291489</v>
      </c>
      <c r="C316" t="s">
        <v>1</v>
      </c>
    </row>
    <row r="317" spans="1:3" x14ac:dyDescent="0.25">
      <c r="A317">
        <v>291575</v>
      </c>
      <c r="B317">
        <v>291666</v>
      </c>
      <c r="C317" t="s">
        <v>1</v>
      </c>
    </row>
    <row r="318" spans="1:3" x14ac:dyDescent="0.25">
      <c r="A318">
        <v>293398</v>
      </c>
      <c r="B318">
        <v>293580</v>
      </c>
      <c r="C318" t="s">
        <v>1</v>
      </c>
    </row>
    <row r="319" spans="1:3" x14ac:dyDescent="0.25">
      <c r="A319">
        <v>294150</v>
      </c>
      <c r="B319">
        <v>294334</v>
      </c>
      <c r="C319" t="s">
        <v>1</v>
      </c>
    </row>
    <row r="320" spans="1:3" x14ac:dyDescent="0.25">
      <c r="A320">
        <v>294484</v>
      </c>
      <c r="B320">
        <v>294639</v>
      </c>
      <c r="C320" t="s">
        <v>1</v>
      </c>
    </row>
    <row r="321" spans="1:3" x14ac:dyDescent="0.25">
      <c r="A321">
        <v>295299</v>
      </c>
      <c r="B321">
        <v>295571</v>
      </c>
      <c r="C321" t="s">
        <v>1</v>
      </c>
    </row>
    <row r="322" spans="1:3" x14ac:dyDescent="0.25">
      <c r="A322">
        <v>296220</v>
      </c>
      <c r="B322">
        <v>296374</v>
      </c>
      <c r="C322" t="s">
        <v>1</v>
      </c>
    </row>
    <row r="323" spans="1:3" x14ac:dyDescent="0.25">
      <c r="A323">
        <v>297719</v>
      </c>
      <c r="B323">
        <v>297842</v>
      </c>
      <c r="C323" t="s">
        <v>1</v>
      </c>
    </row>
    <row r="324" spans="1:3" x14ac:dyDescent="0.25">
      <c r="A324">
        <v>238760</v>
      </c>
      <c r="B324">
        <v>238902</v>
      </c>
      <c r="C324" t="s">
        <v>1</v>
      </c>
    </row>
    <row r="325" spans="1:3" x14ac:dyDescent="0.25">
      <c r="A325">
        <v>239981</v>
      </c>
      <c r="B325">
        <v>240027</v>
      </c>
      <c r="C325" t="s">
        <v>1</v>
      </c>
    </row>
    <row r="326" spans="1:3" x14ac:dyDescent="0.25">
      <c r="A326">
        <v>244159</v>
      </c>
      <c r="B326">
        <v>244691</v>
      </c>
      <c r="C326" t="s">
        <v>1</v>
      </c>
    </row>
    <row r="327" spans="1:3" x14ac:dyDescent="0.25">
      <c r="A327">
        <v>318256</v>
      </c>
      <c r="B327">
        <v>318756</v>
      </c>
      <c r="C327" t="s">
        <v>0</v>
      </c>
    </row>
    <row r="328" spans="1:3" x14ac:dyDescent="0.25">
      <c r="A328">
        <v>328351</v>
      </c>
      <c r="B328">
        <v>328614</v>
      </c>
      <c r="C328" t="s">
        <v>1</v>
      </c>
    </row>
    <row r="329" spans="1:3" x14ac:dyDescent="0.25">
      <c r="A329">
        <v>328722</v>
      </c>
      <c r="B329">
        <v>328875</v>
      </c>
      <c r="C329" t="s">
        <v>1</v>
      </c>
    </row>
    <row r="330" spans="1:3" x14ac:dyDescent="0.25">
      <c r="A330">
        <v>336539</v>
      </c>
      <c r="B330">
        <v>336926</v>
      </c>
      <c r="C330" t="s">
        <v>1</v>
      </c>
    </row>
    <row r="331" spans="1:3" x14ac:dyDescent="0.25">
      <c r="A331">
        <v>337125</v>
      </c>
      <c r="B331">
        <v>337253</v>
      </c>
      <c r="C331" t="s">
        <v>1</v>
      </c>
    </row>
    <row r="332" spans="1:3" x14ac:dyDescent="0.25">
      <c r="A332">
        <v>337887</v>
      </c>
      <c r="B332">
        <v>337902</v>
      </c>
      <c r="C332" t="s">
        <v>1</v>
      </c>
    </row>
    <row r="333" spans="1:3" x14ac:dyDescent="0.25">
      <c r="A333">
        <v>340920</v>
      </c>
      <c r="B333">
        <v>340976</v>
      </c>
      <c r="C333" t="s">
        <v>1</v>
      </c>
    </row>
    <row r="334" spans="1:3" x14ac:dyDescent="0.25">
      <c r="A334">
        <v>328722</v>
      </c>
      <c r="B334">
        <v>328875</v>
      </c>
      <c r="C334" t="s">
        <v>1</v>
      </c>
    </row>
    <row r="335" spans="1:3" x14ac:dyDescent="0.25">
      <c r="A335">
        <v>331570</v>
      </c>
      <c r="B335">
        <v>331668</v>
      </c>
      <c r="C335" t="s">
        <v>1</v>
      </c>
    </row>
    <row r="336" spans="1:3" x14ac:dyDescent="0.25">
      <c r="A336">
        <v>336539</v>
      </c>
      <c r="B336">
        <v>336926</v>
      </c>
      <c r="C336" t="s">
        <v>1</v>
      </c>
    </row>
    <row r="337" spans="1:3" x14ac:dyDescent="0.25">
      <c r="A337">
        <v>337125</v>
      </c>
      <c r="B337">
        <v>337253</v>
      </c>
      <c r="C337" t="s">
        <v>1</v>
      </c>
    </row>
    <row r="338" spans="1:3" x14ac:dyDescent="0.25">
      <c r="A338">
        <v>337887</v>
      </c>
      <c r="B338">
        <v>337902</v>
      </c>
      <c r="C338" t="s">
        <v>1</v>
      </c>
    </row>
    <row r="339" spans="1:3" x14ac:dyDescent="0.25">
      <c r="A339">
        <v>340920</v>
      </c>
      <c r="B339">
        <v>340976</v>
      </c>
      <c r="C339" t="s">
        <v>1</v>
      </c>
    </row>
    <row r="340" spans="1:3" x14ac:dyDescent="0.25">
      <c r="A340">
        <v>331557</v>
      </c>
      <c r="B340">
        <v>331668</v>
      </c>
      <c r="C340" t="s">
        <v>1</v>
      </c>
    </row>
    <row r="341" spans="1:3" x14ac:dyDescent="0.25">
      <c r="A341">
        <v>336539</v>
      </c>
      <c r="B341">
        <v>336926</v>
      </c>
      <c r="C341" t="s">
        <v>1</v>
      </c>
    </row>
    <row r="342" spans="1:3" x14ac:dyDescent="0.25">
      <c r="A342">
        <v>337125</v>
      </c>
      <c r="B342">
        <v>337253</v>
      </c>
      <c r="C342" t="s">
        <v>1</v>
      </c>
    </row>
    <row r="343" spans="1:3" x14ac:dyDescent="0.25">
      <c r="A343">
        <v>337887</v>
      </c>
      <c r="B343">
        <v>337902</v>
      </c>
      <c r="C343" t="s">
        <v>1</v>
      </c>
    </row>
    <row r="344" spans="1:3" x14ac:dyDescent="0.25">
      <c r="A344">
        <v>340920</v>
      </c>
      <c r="B344">
        <v>340976</v>
      </c>
      <c r="C344" t="s">
        <v>1</v>
      </c>
    </row>
    <row r="345" spans="1:3" x14ac:dyDescent="0.25">
      <c r="A345">
        <v>343078</v>
      </c>
      <c r="B345">
        <v>343521</v>
      </c>
      <c r="C345" t="s">
        <v>0</v>
      </c>
    </row>
    <row r="346" spans="1:3" x14ac:dyDescent="0.25">
      <c r="A346">
        <v>344034</v>
      </c>
      <c r="B346">
        <v>344114</v>
      </c>
      <c r="C346" t="s">
        <v>0</v>
      </c>
    </row>
    <row r="347" spans="1:3" x14ac:dyDescent="0.25">
      <c r="A347">
        <v>349753</v>
      </c>
      <c r="B347">
        <v>349854</v>
      </c>
      <c r="C347" t="s">
        <v>0</v>
      </c>
    </row>
    <row r="348" spans="1:3" x14ac:dyDescent="0.25">
      <c r="A348">
        <v>350033</v>
      </c>
      <c r="B348">
        <v>350107</v>
      </c>
      <c r="C348" t="s">
        <v>0</v>
      </c>
    </row>
    <row r="349" spans="1:3" x14ac:dyDescent="0.25">
      <c r="A349">
        <v>350866</v>
      </c>
      <c r="B349">
        <v>351030</v>
      </c>
      <c r="C349" t="s">
        <v>0</v>
      </c>
    </row>
    <row r="350" spans="1:3" x14ac:dyDescent="0.25">
      <c r="A350">
        <v>351614</v>
      </c>
      <c r="B350">
        <v>351732</v>
      </c>
      <c r="C350" t="s">
        <v>0</v>
      </c>
    </row>
    <row r="351" spans="1:3" x14ac:dyDescent="0.25">
      <c r="A351">
        <v>355312</v>
      </c>
      <c r="B351">
        <v>355401</v>
      </c>
      <c r="C351" t="s">
        <v>0</v>
      </c>
    </row>
    <row r="352" spans="1:3" x14ac:dyDescent="0.25">
      <c r="A352">
        <v>356031</v>
      </c>
      <c r="B352">
        <v>356187</v>
      </c>
      <c r="C352" t="s">
        <v>0</v>
      </c>
    </row>
    <row r="353" spans="1:3" x14ac:dyDescent="0.25">
      <c r="A353">
        <v>356562</v>
      </c>
      <c r="B353">
        <v>356664</v>
      </c>
      <c r="C353" t="s">
        <v>0</v>
      </c>
    </row>
    <row r="354" spans="1:3" x14ac:dyDescent="0.25">
      <c r="A354">
        <v>359208</v>
      </c>
      <c r="B354">
        <v>359261</v>
      </c>
      <c r="C354" t="s">
        <v>0</v>
      </c>
    </row>
    <row r="355" spans="1:3" x14ac:dyDescent="0.25">
      <c r="A355">
        <v>380450</v>
      </c>
      <c r="B355">
        <v>380613</v>
      </c>
      <c r="C355" t="s">
        <v>0</v>
      </c>
    </row>
    <row r="356" spans="1:3" x14ac:dyDescent="0.25">
      <c r="A356">
        <v>344034</v>
      </c>
      <c r="B356">
        <v>344114</v>
      </c>
      <c r="C356" t="s">
        <v>0</v>
      </c>
    </row>
    <row r="357" spans="1:3" x14ac:dyDescent="0.25">
      <c r="A357">
        <v>350033</v>
      </c>
      <c r="B357">
        <v>350107</v>
      </c>
      <c r="C357" t="s">
        <v>0</v>
      </c>
    </row>
    <row r="358" spans="1:3" x14ac:dyDescent="0.25">
      <c r="A358">
        <v>350866</v>
      </c>
      <c r="B358">
        <v>351030</v>
      </c>
      <c r="C358" t="s">
        <v>0</v>
      </c>
    </row>
    <row r="359" spans="1:3" x14ac:dyDescent="0.25">
      <c r="A359">
        <v>351614</v>
      </c>
      <c r="B359">
        <v>351732</v>
      </c>
      <c r="C359" t="s">
        <v>0</v>
      </c>
    </row>
    <row r="360" spans="1:3" x14ac:dyDescent="0.25">
      <c r="A360">
        <v>355312</v>
      </c>
      <c r="B360">
        <v>355401</v>
      </c>
      <c r="C360" t="s">
        <v>0</v>
      </c>
    </row>
    <row r="361" spans="1:3" x14ac:dyDescent="0.25">
      <c r="A361">
        <v>356031</v>
      </c>
      <c r="B361">
        <v>356187</v>
      </c>
      <c r="C361" t="s">
        <v>0</v>
      </c>
    </row>
    <row r="362" spans="1:3" x14ac:dyDescent="0.25">
      <c r="A362">
        <v>356562</v>
      </c>
      <c r="B362">
        <v>356664</v>
      </c>
      <c r="C362" t="s">
        <v>0</v>
      </c>
    </row>
    <row r="363" spans="1:3" x14ac:dyDescent="0.25">
      <c r="A363">
        <v>359208</v>
      </c>
      <c r="B363">
        <v>359261</v>
      </c>
      <c r="C363" t="s">
        <v>0</v>
      </c>
    </row>
    <row r="364" spans="1:3" x14ac:dyDescent="0.25">
      <c r="A364">
        <v>380450</v>
      </c>
      <c r="B364">
        <v>380613</v>
      </c>
      <c r="C364" t="s">
        <v>0</v>
      </c>
    </row>
    <row r="365" spans="1:3" x14ac:dyDescent="0.25">
      <c r="A365">
        <v>344034</v>
      </c>
      <c r="B365">
        <v>344114</v>
      </c>
      <c r="C365" t="s">
        <v>0</v>
      </c>
    </row>
    <row r="366" spans="1:3" x14ac:dyDescent="0.25">
      <c r="A366">
        <v>348024</v>
      </c>
      <c r="B366">
        <v>348110</v>
      </c>
      <c r="C366" t="s">
        <v>0</v>
      </c>
    </row>
    <row r="367" spans="1:3" x14ac:dyDescent="0.25">
      <c r="A367">
        <v>349753</v>
      </c>
      <c r="B367">
        <v>349854</v>
      </c>
      <c r="C367" t="s">
        <v>0</v>
      </c>
    </row>
    <row r="368" spans="1:3" x14ac:dyDescent="0.25">
      <c r="A368">
        <v>350033</v>
      </c>
      <c r="B368">
        <v>350107</v>
      </c>
      <c r="C368" t="s">
        <v>0</v>
      </c>
    </row>
    <row r="369" spans="1:3" x14ac:dyDescent="0.25">
      <c r="A369">
        <v>350866</v>
      </c>
      <c r="B369">
        <v>351030</v>
      </c>
      <c r="C369" t="s">
        <v>0</v>
      </c>
    </row>
    <row r="370" spans="1:3" x14ac:dyDescent="0.25">
      <c r="A370">
        <v>351614</v>
      </c>
      <c r="B370">
        <v>351732</v>
      </c>
      <c r="C370" t="s">
        <v>0</v>
      </c>
    </row>
    <row r="371" spans="1:3" x14ac:dyDescent="0.25">
      <c r="A371">
        <v>355312</v>
      </c>
      <c r="B371">
        <v>355401</v>
      </c>
      <c r="C371" t="s">
        <v>0</v>
      </c>
    </row>
    <row r="372" spans="1:3" x14ac:dyDescent="0.25">
      <c r="A372">
        <v>356031</v>
      </c>
      <c r="B372">
        <v>356187</v>
      </c>
      <c r="C372" t="s">
        <v>0</v>
      </c>
    </row>
    <row r="373" spans="1:3" x14ac:dyDescent="0.25">
      <c r="A373">
        <v>356562</v>
      </c>
      <c r="B373">
        <v>356664</v>
      </c>
      <c r="C373" t="s">
        <v>0</v>
      </c>
    </row>
    <row r="374" spans="1:3" x14ac:dyDescent="0.25">
      <c r="A374">
        <v>359208</v>
      </c>
      <c r="B374">
        <v>359261</v>
      </c>
      <c r="C374" t="s">
        <v>0</v>
      </c>
    </row>
    <row r="375" spans="1:3" x14ac:dyDescent="0.25">
      <c r="A375">
        <v>380450</v>
      </c>
      <c r="B375">
        <v>380613</v>
      </c>
      <c r="C375" t="s">
        <v>0</v>
      </c>
    </row>
    <row r="376" spans="1:3" x14ac:dyDescent="0.25">
      <c r="A376">
        <v>383974</v>
      </c>
      <c r="B376">
        <v>384300</v>
      </c>
      <c r="C376" t="s">
        <v>0</v>
      </c>
    </row>
    <row r="377" spans="1:3" x14ac:dyDescent="0.25">
      <c r="A377">
        <v>406993</v>
      </c>
      <c r="B377">
        <v>407434</v>
      </c>
      <c r="C377" t="s">
        <v>1</v>
      </c>
    </row>
    <row r="378" spans="1:3" x14ac:dyDescent="0.25">
      <c r="A378">
        <v>408234</v>
      </c>
      <c r="B378">
        <v>408298</v>
      </c>
      <c r="C378" t="s">
        <v>1</v>
      </c>
    </row>
    <row r="379" spans="1:3" x14ac:dyDescent="0.25">
      <c r="A379">
        <v>404466</v>
      </c>
      <c r="B379">
        <v>404753</v>
      </c>
      <c r="C379" t="s">
        <v>1</v>
      </c>
    </row>
    <row r="380" spans="1:3" x14ac:dyDescent="0.25">
      <c r="A380">
        <v>407140</v>
      </c>
      <c r="B380">
        <v>407434</v>
      </c>
      <c r="C380" t="s">
        <v>1</v>
      </c>
    </row>
    <row r="381" spans="1:3" x14ac:dyDescent="0.25">
      <c r="A381">
        <v>408234</v>
      </c>
      <c r="B381">
        <v>408298</v>
      </c>
      <c r="C381" t="s">
        <v>1</v>
      </c>
    </row>
    <row r="382" spans="1:3" x14ac:dyDescent="0.25">
      <c r="A382">
        <v>404466</v>
      </c>
      <c r="B382">
        <v>404753</v>
      </c>
      <c r="C382" t="s">
        <v>1</v>
      </c>
    </row>
    <row r="383" spans="1:3" x14ac:dyDescent="0.25">
      <c r="A383">
        <v>407116</v>
      </c>
      <c r="B383">
        <v>407434</v>
      </c>
      <c r="C383" t="s">
        <v>1</v>
      </c>
    </row>
    <row r="384" spans="1:3" x14ac:dyDescent="0.25">
      <c r="A384">
        <v>408234</v>
      </c>
      <c r="B384">
        <v>408298</v>
      </c>
      <c r="C384" t="s">
        <v>1</v>
      </c>
    </row>
    <row r="385" spans="1:3" x14ac:dyDescent="0.25">
      <c r="A385">
        <v>430565</v>
      </c>
      <c r="B385">
        <v>431080</v>
      </c>
      <c r="C385" t="s">
        <v>1</v>
      </c>
    </row>
    <row r="386" spans="1:3" x14ac:dyDescent="0.25">
      <c r="A386">
        <v>431431</v>
      </c>
      <c r="B386">
        <v>431635</v>
      </c>
      <c r="C386" t="s">
        <v>0</v>
      </c>
    </row>
    <row r="387" spans="1:3" x14ac:dyDescent="0.25">
      <c r="A387">
        <v>436363</v>
      </c>
      <c r="B387">
        <v>436481</v>
      </c>
      <c r="C387" t="s">
        <v>0</v>
      </c>
    </row>
    <row r="388" spans="1:3" x14ac:dyDescent="0.25">
      <c r="A388">
        <v>440095</v>
      </c>
      <c r="B388">
        <v>440183</v>
      </c>
      <c r="C388" t="s">
        <v>0</v>
      </c>
    </row>
    <row r="389" spans="1:3" x14ac:dyDescent="0.25">
      <c r="A389">
        <v>440665</v>
      </c>
      <c r="B389">
        <v>440811</v>
      </c>
      <c r="C389" t="s">
        <v>0</v>
      </c>
    </row>
    <row r="390" spans="1:3" x14ac:dyDescent="0.25">
      <c r="A390">
        <v>441181</v>
      </c>
      <c r="B390">
        <v>441298</v>
      </c>
      <c r="C390" t="s">
        <v>0</v>
      </c>
    </row>
    <row r="391" spans="1:3" x14ac:dyDescent="0.25">
      <c r="A391">
        <v>446029</v>
      </c>
      <c r="B391">
        <v>446095</v>
      </c>
      <c r="C391" t="s">
        <v>0</v>
      </c>
    </row>
    <row r="392" spans="1:3" x14ac:dyDescent="0.25">
      <c r="A392">
        <v>448042</v>
      </c>
      <c r="B392">
        <v>448085</v>
      </c>
      <c r="C392" t="s">
        <v>0</v>
      </c>
    </row>
    <row r="393" spans="1:3" x14ac:dyDescent="0.25">
      <c r="A393">
        <v>448164</v>
      </c>
      <c r="B393">
        <v>448236</v>
      </c>
      <c r="C393" t="s">
        <v>0</v>
      </c>
    </row>
    <row r="394" spans="1:3" x14ac:dyDescent="0.25">
      <c r="A394">
        <v>453163</v>
      </c>
      <c r="B394">
        <v>453272</v>
      </c>
      <c r="C394" t="s">
        <v>0</v>
      </c>
    </row>
    <row r="395" spans="1:3" x14ac:dyDescent="0.25">
      <c r="A395">
        <v>453632</v>
      </c>
      <c r="B395">
        <v>453855</v>
      </c>
      <c r="C395" t="s">
        <v>0</v>
      </c>
    </row>
    <row r="396" spans="1:3" x14ac:dyDescent="0.25">
      <c r="A396">
        <v>454634</v>
      </c>
      <c r="B396">
        <v>454757</v>
      </c>
      <c r="C396" t="s">
        <v>0</v>
      </c>
    </row>
    <row r="397" spans="1:3" x14ac:dyDescent="0.25">
      <c r="A397">
        <v>455230</v>
      </c>
      <c r="B397">
        <v>455275</v>
      </c>
      <c r="C397" t="s">
        <v>0</v>
      </c>
    </row>
    <row r="398" spans="1:3" x14ac:dyDescent="0.25">
      <c r="A398">
        <v>455653</v>
      </c>
      <c r="B398">
        <v>455754</v>
      </c>
      <c r="C398" t="s">
        <v>0</v>
      </c>
    </row>
    <row r="399" spans="1:3" x14ac:dyDescent="0.25">
      <c r="A399">
        <v>459503</v>
      </c>
      <c r="B399">
        <v>459612</v>
      </c>
      <c r="C399" t="s">
        <v>0</v>
      </c>
    </row>
    <row r="400" spans="1:3" x14ac:dyDescent="0.25">
      <c r="A400">
        <v>431431</v>
      </c>
      <c r="B400">
        <v>431485</v>
      </c>
      <c r="C400" t="s">
        <v>0</v>
      </c>
    </row>
    <row r="401" spans="1:3" x14ac:dyDescent="0.25">
      <c r="A401">
        <v>436363</v>
      </c>
      <c r="B401">
        <v>436481</v>
      </c>
      <c r="C401" t="s">
        <v>0</v>
      </c>
    </row>
    <row r="402" spans="1:3" x14ac:dyDescent="0.25">
      <c r="A402">
        <v>440095</v>
      </c>
      <c r="B402">
        <v>440183</v>
      </c>
      <c r="C402" t="s">
        <v>0</v>
      </c>
    </row>
    <row r="403" spans="1:3" x14ac:dyDescent="0.25">
      <c r="A403">
        <v>440665</v>
      </c>
      <c r="B403">
        <v>440811</v>
      </c>
      <c r="C403" t="s">
        <v>0</v>
      </c>
    </row>
    <row r="404" spans="1:3" x14ac:dyDescent="0.25">
      <c r="A404">
        <v>441181</v>
      </c>
      <c r="B404">
        <v>441298</v>
      </c>
      <c r="C404" t="s">
        <v>0</v>
      </c>
    </row>
    <row r="405" spans="1:3" x14ac:dyDescent="0.25">
      <c r="A405">
        <v>446029</v>
      </c>
      <c r="B405">
        <v>446095</v>
      </c>
      <c r="C405" t="s">
        <v>0</v>
      </c>
    </row>
    <row r="406" spans="1:3" x14ac:dyDescent="0.25">
      <c r="A406">
        <v>448042</v>
      </c>
      <c r="B406">
        <v>448085</v>
      </c>
      <c r="C406" t="s">
        <v>0</v>
      </c>
    </row>
    <row r="407" spans="1:3" x14ac:dyDescent="0.25">
      <c r="A407">
        <v>448164</v>
      </c>
      <c r="B407">
        <v>448236</v>
      </c>
      <c r="C407" t="s">
        <v>0</v>
      </c>
    </row>
    <row r="408" spans="1:3" x14ac:dyDescent="0.25">
      <c r="A408">
        <v>453163</v>
      </c>
      <c r="B408">
        <v>453272</v>
      </c>
      <c r="C408" t="s">
        <v>0</v>
      </c>
    </row>
    <row r="409" spans="1:3" x14ac:dyDescent="0.25">
      <c r="A409">
        <v>453632</v>
      </c>
      <c r="B409">
        <v>453855</v>
      </c>
      <c r="C409" t="s">
        <v>0</v>
      </c>
    </row>
    <row r="410" spans="1:3" x14ac:dyDescent="0.25">
      <c r="A410">
        <v>454634</v>
      </c>
      <c r="B410">
        <v>454757</v>
      </c>
      <c r="C410" t="s">
        <v>0</v>
      </c>
    </row>
    <row r="411" spans="1:3" x14ac:dyDescent="0.25">
      <c r="A411">
        <v>455230</v>
      </c>
      <c r="B411">
        <v>455275</v>
      </c>
      <c r="C411" t="s">
        <v>0</v>
      </c>
    </row>
    <row r="412" spans="1:3" x14ac:dyDescent="0.25">
      <c r="A412">
        <v>455653</v>
      </c>
      <c r="B412">
        <v>455754</v>
      </c>
      <c r="C412" t="s">
        <v>0</v>
      </c>
    </row>
    <row r="413" spans="1:3" x14ac:dyDescent="0.25">
      <c r="A413">
        <v>459503</v>
      </c>
      <c r="B413">
        <v>459612</v>
      </c>
      <c r="C413" t="s">
        <v>0</v>
      </c>
    </row>
    <row r="414" spans="1:3" x14ac:dyDescent="0.25">
      <c r="A414">
        <v>431431</v>
      </c>
      <c r="B414">
        <v>431635</v>
      </c>
      <c r="C414" t="s">
        <v>0</v>
      </c>
    </row>
    <row r="415" spans="1:3" x14ac:dyDescent="0.25">
      <c r="A415">
        <v>436363</v>
      </c>
      <c r="B415">
        <v>436481</v>
      </c>
      <c r="C415" t="s">
        <v>0</v>
      </c>
    </row>
    <row r="416" spans="1:3" x14ac:dyDescent="0.25">
      <c r="A416">
        <v>440095</v>
      </c>
      <c r="B416">
        <v>440183</v>
      </c>
      <c r="C416" t="s">
        <v>0</v>
      </c>
    </row>
    <row r="417" spans="1:3" x14ac:dyDescent="0.25">
      <c r="A417">
        <v>440665</v>
      </c>
      <c r="B417">
        <v>440811</v>
      </c>
      <c r="C417" t="s">
        <v>0</v>
      </c>
    </row>
    <row r="418" spans="1:3" x14ac:dyDescent="0.25">
      <c r="A418">
        <v>441181</v>
      </c>
      <c r="B418">
        <v>441298</v>
      </c>
      <c r="C418" t="s">
        <v>0</v>
      </c>
    </row>
    <row r="419" spans="1:3" x14ac:dyDescent="0.25">
      <c r="A419">
        <v>446029</v>
      </c>
      <c r="B419">
        <v>446095</v>
      </c>
      <c r="C419" t="s">
        <v>0</v>
      </c>
    </row>
    <row r="420" spans="1:3" x14ac:dyDescent="0.25">
      <c r="A420">
        <v>448042</v>
      </c>
      <c r="B420">
        <v>448085</v>
      </c>
      <c r="C420" t="s">
        <v>0</v>
      </c>
    </row>
    <row r="421" spans="1:3" x14ac:dyDescent="0.25">
      <c r="A421">
        <v>448164</v>
      </c>
      <c r="B421">
        <v>448236</v>
      </c>
      <c r="C421" t="s">
        <v>0</v>
      </c>
    </row>
    <row r="422" spans="1:3" x14ac:dyDescent="0.25">
      <c r="A422">
        <v>450305</v>
      </c>
      <c r="B422">
        <v>450352</v>
      </c>
      <c r="C422" t="s">
        <v>0</v>
      </c>
    </row>
    <row r="423" spans="1:3" x14ac:dyDescent="0.25">
      <c r="A423">
        <v>453163</v>
      </c>
      <c r="B423">
        <v>453272</v>
      </c>
      <c r="C423" t="s">
        <v>0</v>
      </c>
    </row>
    <row r="424" spans="1:3" x14ac:dyDescent="0.25">
      <c r="A424">
        <v>453632</v>
      </c>
      <c r="B424">
        <v>453855</v>
      </c>
      <c r="C424" t="s">
        <v>0</v>
      </c>
    </row>
    <row r="425" spans="1:3" x14ac:dyDescent="0.25">
      <c r="A425">
        <v>454634</v>
      </c>
      <c r="B425">
        <v>454757</v>
      </c>
      <c r="C425" t="s">
        <v>0</v>
      </c>
    </row>
    <row r="426" spans="1:3" x14ac:dyDescent="0.25">
      <c r="A426">
        <v>455230</v>
      </c>
      <c r="B426">
        <v>455275</v>
      </c>
      <c r="C426" t="s">
        <v>0</v>
      </c>
    </row>
    <row r="427" spans="1:3" x14ac:dyDescent="0.25">
      <c r="A427">
        <v>455653</v>
      </c>
      <c r="B427">
        <v>455754</v>
      </c>
      <c r="C427" t="s">
        <v>0</v>
      </c>
    </row>
    <row r="428" spans="1:3" x14ac:dyDescent="0.25">
      <c r="A428">
        <v>459503</v>
      </c>
      <c r="B428">
        <v>459612</v>
      </c>
      <c r="C428" t="s">
        <v>0</v>
      </c>
    </row>
    <row r="429" spans="1:3" x14ac:dyDescent="0.25">
      <c r="A429">
        <v>472242</v>
      </c>
      <c r="B429">
        <v>472775</v>
      </c>
      <c r="C429" t="s">
        <v>0</v>
      </c>
    </row>
    <row r="430" spans="1:3" x14ac:dyDescent="0.25">
      <c r="A430">
        <v>480031</v>
      </c>
      <c r="B430">
        <v>480837</v>
      </c>
      <c r="C430" t="s">
        <v>0</v>
      </c>
    </row>
    <row r="431" spans="1:3" x14ac:dyDescent="0.25">
      <c r="A431">
        <v>486887</v>
      </c>
      <c r="B431">
        <v>487207</v>
      </c>
      <c r="C431" t="s">
        <v>0</v>
      </c>
    </row>
    <row r="432" spans="1:3" x14ac:dyDescent="0.25">
      <c r="A432">
        <v>490391</v>
      </c>
      <c r="B432">
        <v>490497</v>
      </c>
      <c r="C432" t="s">
        <v>0</v>
      </c>
    </row>
    <row r="433" spans="1:3" x14ac:dyDescent="0.25">
      <c r="A433">
        <v>490572</v>
      </c>
      <c r="B433">
        <v>490671</v>
      </c>
      <c r="C433" t="s">
        <v>0</v>
      </c>
    </row>
    <row r="434" spans="1:3" x14ac:dyDescent="0.25">
      <c r="A434">
        <v>493837</v>
      </c>
      <c r="B434">
        <v>493931</v>
      </c>
      <c r="C434" t="s">
        <v>1</v>
      </c>
    </row>
    <row r="435" spans="1:3" x14ac:dyDescent="0.25">
      <c r="A435">
        <v>494551</v>
      </c>
      <c r="B435">
        <v>494761</v>
      </c>
      <c r="C435" t="s">
        <v>1</v>
      </c>
    </row>
    <row r="436" spans="1:3" x14ac:dyDescent="0.25">
      <c r="A436">
        <v>508632</v>
      </c>
      <c r="B436">
        <v>508719</v>
      </c>
      <c r="C436" t="s">
        <v>1</v>
      </c>
    </row>
    <row r="437" spans="1:3" x14ac:dyDescent="0.25">
      <c r="A437">
        <v>513465</v>
      </c>
      <c r="B437">
        <v>513847</v>
      </c>
      <c r="C437" t="s">
        <v>1</v>
      </c>
    </row>
    <row r="438" spans="1:3" x14ac:dyDescent="0.25">
      <c r="A438">
        <v>537089</v>
      </c>
      <c r="B438">
        <v>537180</v>
      </c>
      <c r="C438" t="s">
        <v>1</v>
      </c>
    </row>
    <row r="439" spans="1:3" x14ac:dyDescent="0.25">
      <c r="A439">
        <v>537298</v>
      </c>
      <c r="B439">
        <v>537490</v>
      </c>
      <c r="C439" t="s">
        <v>1</v>
      </c>
    </row>
    <row r="440" spans="1:3" x14ac:dyDescent="0.25">
      <c r="A440">
        <v>560674</v>
      </c>
      <c r="B440">
        <v>560977</v>
      </c>
      <c r="C440" t="s">
        <v>0</v>
      </c>
    </row>
    <row r="441" spans="1:3" x14ac:dyDescent="0.25">
      <c r="A441">
        <v>561626</v>
      </c>
      <c r="B441">
        <v>561780</v>
      </c>
      <c r="C441" t="s">
        <v>0</v>
      </c>
    </row>
    <row r="442" spans="1:3" x14ac:dyDescent="0.25">
      <c r="A442">
        <v>563297</v>
      </c>
      <c r="B442">
        <v>563599</v>
      </c>
      <c r="C442" t="s">
        <v>0</v>
      </c>
    </row>
    <row r="443" spans="1:3" x14ac:dyDescent="0.25">
      <c r="A443">
        <v>560620</v>
      </c>
      <c r="B443">
        <v>560977</v>
      </c>
      <c r="C443" t="s">
        <v>0</v>
      </c>
    </row>
    <row r="444" spans="1:3" x14ac:dyDescent="0.25">
      <c r="A444">
        <v>561626</v>
      </c>
      <c r="B444">
        <v>561780</v>
      </c>
      <c r="C444" t="s">
        <v>0</v>
      </c>
    </row>
    <row r="445" spans="1:3" x14ac:dyDescent="0.25">
      <c r="A445">
        <v>563297</v>
      </c>
      <c r="B445">
        <v>563599</v>
      </c>
      <c r="C445" t="s">
        <v>0</v>
      </c>
    </row>
    <row r="446" spans="1:3" x14ac:dyDescent="0.25">
      <c r="A446">
        <v>560653</v>
      </c>
      <c r="B446">
        <v>560977</v>
      </c>
      <c r="C446" t="s">
        <v>0</v>
      </c>
    </row>
    <row r="447" spans="1:3" x14ac:dyDescent="0.25">
      <c r="A447">
        <v>561626</v>
      </c>
      <c r="B447">
        <v>561780</v>
      </c>
      <c r="C447" t="s">
        <v>0</v>
      </c>
    </row>
    <row r="448" spans="1:3" x14ac:dyDescent="0.25">
      <c r="A448">
        <v>563297</v>
      </c>
      <c r="B448">
        <v>563599</v>
      </c>
      <c r="C448" t="s">
        <v>0</v>
      </c>
    </row>
    <row r="449" spans="1:3" x14ac:dyDescent="0.25">
      <c r="A449">
        <v>570281</v>
      </c>
      <c r="B449">
        <v>570697</v>
      </c>
      <c r="C449" t="s">
        <v>1</v>
      </c>
    </row>
    <row r="450" spans="1:3" x14ac:dyDescent="0.25">
      <c r="A450">
        <v>572143</v>
      </c>
      <c r="B450">
        <v>572296</v>
      </c>
      <c r="C450" t="s">
        <v>1</v>
      </c>
    </row>
    <row r="451" spans="1:3" x14ac:dyDescent="0.25">
      <c r="A451">
        <v>574377</v>
      </c>
      <c r="B451">
        <v>574477</v>
      </c>
      <c r="C451" t="s">
        <v>1</v>
      </c>
    </row>
    <row r="452" spans="1:3" x14ac:dyDescent="0.25">
      <c r="A452">
        <v>580083</v>
      </c>
      <c r="B452">
        <v>580244</v>
      </c>
      <c r="C452" t="s">
        <v>1</v>
      </c>
    </row>
    <row r="453" spans="1:3" x14ac:dyDescent="0.25">
      <c r="A453">
        <v>581965</v>
      </c>
      <c r="B453">
        <v>581993</v>
      </c>
      <c r="C453" t="s">
        <v>1</v>
      </c>
    </row>
    <row r="454" spans="1:3" x14ac:dyDescent="0.25">
      <c r="A454">
        <v>582716</v>
      </c>
      <c r="B454">
        <v>582912</v>
      </c>
      <c r="C454" t="s">
        <v>1</v>
      </c>
    </row>
    <row r="455" spans="1:3" x14ac:dyDescent="0.25">
      <c r="A455">
        <v>584882</v>
      </c>
      <c r="B455">
        <v>585165</v>
      </c>
      <c r="C455" t="s">
        <v>1</v>
      </c>
    </row>
    <row r="456" spans="1:3" x14ac:dyDescent="0.25">
      <c r="A456">
        <v>570281</v>
      </c>
      <c r="B456">
        <v>570697</v>
      </c>
      <c r="C456" t="s">
        <v>1</v>
      </c>
    </row>
    <row r="457" spans="1:3" x14ac:dyDescent="0.25">
      <c r="A457">
        <v>572143</v>
      </c>
      <c r="B457">
        <v>572296</v>
      </c>
      <c r="C457" t="s">
        <v>1</v>
      </c>
    </row>
    <row r="458" spans="1:3" x14ac:dyDescent="0.25">
      <c r="A458">
        <v>574377</v>
      </c>
      <c r="B458">
        <v>574477</v>
      </c>
      <c r="C458" t="s">
        <v>1</v>
      </c>
    </row>
    <row r="459" spans="1:3" x14ac:dyDescent="0.25">
      <c r="A459">
        <v>580083</v>
      </c>
      <c r="B459">
        <v>580244</v>
      </c>
      <c r="C459" t="s">
        <v>1</v>
      </c>
    </row>
    <row r="460" spans="1:3" x14ac:dyDescent="0.25">
      <c r="A460">
        <v>581965</v>
      </c>
      <c r="B460">
        <v>582076</v>
      </c>
      <c r="C460" t="s">
        <v>1</v>
      </c>
    </row>
    <row r="461" spans="1:3" x14ac:dyDescent="0.25">
      <c r="A461">
        <v>582661</v>
      </c>
      <c r="B461">
        <v>582912</v>
      </c>
      <c r="C461" t="s">
        <v>1</v>
      </c>
    </row>
    <row r="462" spans="1:3" x14ac:dyDescent="0.25">
      <c r="A462">
        <v>584882</v>
      </c>
      <c r="B462">
        <v>585165</v>
      </c>
      <c r="C462" t="s">
        <v>1</v>
      </c>
    </row>
    <row r="463" spans="1:3" x14ac:dyDescent="0.25">
      <c r="A463">
        <v>570281</v>
      </c>
      <c r="B463">
        <v>570697</v>
      </c>
      <c r="C463" t="s">
        <v>1</v>
      </c>
    </row>
    <row r="464" spans="1:3" x14ac:dyDescent="0.25">
      <c r="A464">
        <v>572143</v>
      </c>
      <c r="B464">
        <v>572296</v>
      </c>
      <c r="C464" t="s">
        <v>1</v>
      </c>
    </row>
    <row r="465" spans="1:3" x14ac:dyDescent="0.25">
      <c r="A465">
        <v>574377</v>
      </c>
      <c r="B465">
        <v>574477</v>
      </c>
      <c r="C465" t="s">
        <v>1</v>
      </c>
    </row>
    <row r="466" spans="1:3" x14ac:dyDescent="0.25">
      <c r="A466">
        <v>580083</v>
      </c>
      <c r="B466">
        <v>580244</v>
      </c>
      <c r="C466" t="s">
        <v>1</v>
      </c>
    </row>
    <row r="467" spans="1:3" x14ac:dyDescent="0.25">
      <c r="A467">
        <v>581965</v>
      </c>
      <c r="B467">
        <v>582023</v>
      </c>
      <c r="C467" t="s">
        <v>1</v>
      </c>
    </row>
    <row r="468" spans="1:3" x14ac:dyDescent="0.25">
      <c r="A468">
        <v>582716</v>
      </c>
      <c r="B468">
        <v>582912</v>
      </c>
      <c r="C468" t="s">
        <v>1</v>
      </c>
    </row>
    <row r="469" spans="1:3" x14ac:dyDescent="0.25">
      <c r="A469">
        <v>584882</v>
      </c>
      <c r="B469">
        <v>585165</v>
      </c>
      <c r="C469" t="s">
        <v>1</v>
      </c>
    </row>
    <row r="470" spans="1:3" x14ac:dyDescent="0.25">
      <c r="A470">
        <v>585201</v>
      </c>
      <c r="B470">
        <v>585359</v>
      </c>
      <c r="C470" t="s">
        <v>1</v>
      </c>
    </row>
    <row r="471" spans="1:3" x14ac:dyDescent="0.25">
      <c r="A471">
        <v>587579</v>
      </c>
      <c r="B471">
        <v>587701</v>
      </c>
      <c r="C471" t="s">
        <v>1</v>
      </c>
    </row>
    <row r="472" spans="1:3" x14ac:dyDescent="0.25">
      <c r="A472">
        <v>588907</v>
      </c>
      <c r="B472">
        <v>589113</v>
      </c>
      <c r="C472" t="s">
        <v>1</v>
      </c>
    </row>
    <row r="473" spans="1:3" x14ac:dyDescent="0.25">
      <c r="A473">
        <v>593803</v>
      </c>
      <c r="B473">
        <v>594013</v>
      </c>
      <c r="C473" t="s">
        <v>1</v>
      </c>
    </row>
    <row r="474" spans="1:3" x14ac:dyDescent="0.25">
      <c r="A474">
        <v>604652</v>
      </c>
      <c r="B474">
        <v>604746</v>
      </c>
      <c r="C474" t="s">
        <v>1</v>
      </c>
    </row>
    <row r="475" spans="1:3" x14ac:dyDescent="0.25">
      <c r="A475">
        <v>585201</v>
      </c>
      <c r="B475">
        <v>585359</v>
      </c>
      <c r="C475" t="s">
        <v>1</v>
      </c>
    </row>
    <row r="476" spans="1:3" x14ac:dyDescent="0.25">
      <c r="A476">
        <v>587579</v>
      </c>
      <c r="B476">
        <v>587701</v>
      </c>
      <c r="C476" t="s">
        <v>1</v>
      </c>
    </row>
    <row r="477" spans="1:3" x14ac:dyDescent="0.25">
      <c r="A477">
        <v>588907</v>
      </c>
      <c r="B477">
        <v>589113</v>
      </c>
      <c r="C477" t="s">
        <v>1</v>
      </c>
    </row>
    <row r="478" spans="1:3" x14ac:dyDescent="0.25">
      <c r="A478">
        <v>593803</v>
      </c>
      <c r="B478">
        <v>594013</v>
      </c>
      <c r="C478" t="s">
        <v>1</v>
      </c>
    </row>
    <row r="479" spans="1:3" x14ac:dyDescent="0.25">
      <c r="A479">
        <v>604652</v>
      </c>
      <c r="B479">
        <v>604788</v>
      </c>
      <c r="C479" t="s">
        <v>1</v>
      </c>
    </row>
    <row r="480" spans="1:3" x14ac:dyDescent="0.25">
      <c r="A480">
        <v>606298</v>
      </c>
      <c r="B480">
        <v>606393</v>
      </c>
      <c r="C480" t="s">
        <v>1</v>
      </c>
    </row>
    <row r="481" spans="1:3" x14ac:dyDescent="0.25">
      <c r="A481">
        <v>585201</v>
      </c>
      <c r="B481">
        <v>585359</v>
      </c>
      <c r="C481" t="s">
        <v>1</v>
      </c>
    </row>
    <row r="482" spans="1:3" x14ac:dyDescent="0.25">
      <c r="A482">
        <v>587579</v>
      </c>
      <c r="B482">
        <v>587701</v>
      </c>
      <c r="C482" t="s">
        <v>1</v>
      </c>
    </row>
    <row r="483" spans="1:3" x14ac:dyDescent="0.25">
      <c r="A483">
        <v>588907</v>
      </c>
      <c r="B483">
        <v>589113</v>
      </c>
      <c r="C483" t="s">
        <v>1</v>
      </c>
    </row>
    <row r="484" spans="1:3" x14ac:dyDescent="0.25">
      <c r="A484">
        <v>593803</v>
      </c>
      <c r="B484">
        <v>594013</v>
      </c>
      <c r="C484" t="s">
        <v>1</v>
      </c>
    </row>
    <row r="485" spans="1:3" x14ac:dyDescent="0.25">
      <c r="A485">
        <v>604081</v>
      </c>
      <c r="B485">
        <v>604134</v>
      </c>
      <c r="C485" t="s">
        <v>1</v>
      </c>
    </row>
    <row r="486" spans="1:3" x14ac:dyDescent="0.25">
      <c r="A486">
        <v>604652</v>
      </c>
      <c r="B486">
        <v>604746</v>
      </c>
      <c r="C486" t="s">
        <v>1</v>
      </c>
    </row>
    <row r="487" spans="1:3" x14ac:dyDescent="0.25">
      <c r="A487">
        <v>635856</v>
      </c>
      <c r="B487">
        <v>636066</v>
      </c>
      <c r="C487" t="s">
        <v>1</v>
      </c>
    </row>
    <row r="488" spans="1:3" x14ac:dyDescent="0.25">
      <c r="A488">
        <v>636979</v>
      </c>
      <c r="B488">
        <v>637088</v>
      </c>
      <c r="C488" t="s">
        <v>1</v>
      </c>
    </row>
    <row r="489" spans="1:3" x14ac:dyDescent="0.25">
      <c r="A489">
        <v>646107</v>
      </c>
      <c r="B489">
        <v>646520</v>
      </c>
      <c r="C489" t="s">
        <v>1</v>
      </c>
    </row>
    <row r="490" spans="1:3" x14ac:dyDescent="0.25">
      <c r="A490">
        <v>680896</v>
      </c>
      <c r="B490">
        <v>680984</v>
      </c>
      <c r="C490" t="s">
        <v>0</v>
      </c>
    </row>
    <row r="491" spans="1:3" x14ac:dyDescent="0.25">
      <c r="A491">
        <v>681227</v>
      </c>
      <c r="B491">
        <v>681434</v>
      </c>
      <c r="C491" t="s">
        <v>0</v>
      </c>
    </row>
    <row r="492" spans="1:3" x14ac:dyDescent="0.25">
      <c r="A492">
        <v>681762</v>
      </c>
      <c r="B492">
        <v>681884</v>
      </c>
      <c r="C492" t="s">
        <v>0</v>
      </c>
    </row>
    <row r="493" spans="1:3" x14ac:dyDescent="0.25">
      <c r="A493">
        <v>681228</v>
      </c>
      <c r="B493">
        <v>681434</v>
      </c>
      <c r="C493" t="s">
        <v>0</v>
      </c>
    </row>
    <row r="494" spans="1:3" x14ac:dyDescent="0.25">
      <c r="A494">
        <v>681762</v>
      </c>
      <c r="B494">
        <v>681884</v>
      </c>
      <c r="C494" t="s">
        <v>0</v>
      </c>
    </row>
    <row r="495" spans="1:3" x14ac:dyDescent="0.25">
      <c r="A495">
        <v>650327</v>
      </c>
      <c r="B495">
        <v>650475</v>
      </c>
      <c r="C495" t="s">
        <v>0</v>
      </c>
    </row>
    <row r="496" spans="1:3" x14ac:dyDescent="0.25">
      <c r="A496">
        <v>661438</v>
      </c>
      <c r="B496">
        <v>661507</v>
      </c>
      <c r="C496" t="s">
        <v>0</v>
      </c>
    </row>
    <row r="497" spans="1:3" x14ac:dyDescent="0.25">
      <c r="A497">
        <v>667614</v>
      </c>
      <c r="B497">
        <v>667690</v>
      </c>
      <c r="C497" t="s">
        <v>0</v>
      </c>
    </row>
    <row r="498" spans="1:3" x14ac:dyDescent="0.25">
      <c r="A498">
        <v>668260</v>
      </c>
      <c r="B498">
        <v>668367</v>
      </c>
      <c r="C498" t="s">
        <v>0</v>
      </c>
    </row>
    <row r="499" spans="1:3" x14ac:dyDescent="0.25">
      <c r="A499">
        <v>681227</v>
      </c>
      <c r="B499">
        <v>681434</v>
      </c>
      <c r="C499" t="s">
        <v>0</v>
      </c>
    </row>
    <row r="500" spans="1:3" x14ac:dyDescent="0.25">
      <c r="A500">
        <v>681762</v>
      </c>
      <c r="B500">
        <v>681884</v>
      </c>
      <c r="C500" t="s">
        <v>0</v>
      </c>
    </row>
    <row r="501" spans="1:3" x14ac:dyDescent="0.25">
      <c r="A501">
        <v>688328</v>
      </c>
      <c r="B501">
        <v>688349</v>
      </c>
      <c r="C501" t="s">
        <v>0</v>
      </c>
    </row>
    <row r="502" spans="1:3" x14ac:dyDescent="0.25">
      <c r="A502">
        <v>689052</v>
      </c>
      <c r="B502">
        <v>689103</v>
      </c>
      <c r="C502" t="s">
        <v>0</v>
      </c>
    </row>
    <row r="503" spans="1:3" x14ac:dyDescent="0.25">
      <c r="A503">
        <v>689444</v>
      </c>
      <c r="B503">
        <v>689654</v>
      </c>
      <c r="C503" t="s">
        <v>0</v>
      </c>
    </row>
    <row r="504" spans="1:3" x14ac:dyDescent="0.25">
      <c r="A504">
        <v>689909</v>
      </c>
      <c r="B504">
        <v>690031</v>
      </c>
      <c r="C504" t="s">
        <v>0</v>
      </c>
    </row>
    <row r="505" spans="1:3" x14ac:dyDescent="0.25">
      <c r="A505">
        <v>688328</v>
      </c>
      <c r="B505">
        <v>688349</v>
      </c>
      <c r="C505" t="s">
        <v>0</v>
      </c>
    </row>
    <row r="506" spans="1:3" x14ac:dyDescent="0.25">
      <c r="A506">
        <v>689052</v>
      </c>
      <c r="B506">
        <v>689103</v>
      </c>
      <c r="C506" t="s">
        <v>0</v>
      </c>
    </row>
    <row r="507" spans="1:3" x14ac:dyDescent="0.25">
      <c r="A507">
        <v>689444</v>
      </c>
      <c r="B507">
        <v>689654</v>
      </c>
      <c r="C507" t="s">
        <v>0</v>
      </c>
    </row>
    <row r="508" spans="1:3" x14ac:dyDescent="0.25">
      <c r="A508">
        <v>692668</v>
      </c>
      <c r="B508">
        <v>692811</v>
      </c>
      <c r="C508" t="s">
        <v>0</v>
      </c>
    </row>
    <row r="509" spans="1:3" x14ac:dyDescent="0.25">
      <c r="A509">
        <v>697887</v>
      </c>
      <c r="B509">
        <v>698030</v>
      </c>
      <c r="C509" t="s">
        <v>1</v>
      </c>
    </row>
    <row r="510" spans="1:3" x14ac:dyDescent="0.25">
      <c r="A510">
        <v>699507</v>
      </c>
      <c r="B510">
        <v>699668</v>
      </c>
      <c r="C510" t="s">
        <v>1</v>
      </c>
    </row>
    <row r="511" spans="1:3" x14ac:dyDescent="0.25">
      <c r="A511">
        <v>697887</v>
      </c>
      <c r="B511">
        <v>698030</v>
      </c>
      <c r="C511" t="s">
        <v>1</v>
      </c>
    </row>
    <row r="512" spans="1:3" x14ac:dyDescent="0.25">
      <c r="A512">
        <v>699507</v>
      </c>
      <c r="B512">
        <v>699737</v>
      </c>
      <c r="C512" t="s">
        <v>1</v>
      </c>
    </row>
    <row r="513" spans="1:3" x14ac:dyDescent="0.25">
      <c r="A513">
        <v>701503</v>
      </c>
      <c r="B513">
        <v>702042</v>
      </c>
      <c r="C513" t="s">
        <v>0</v>
      </c>
    </row>
    <row r="514" spans="1:3" x14ac:dyDescent="0.25">
      <c r="A514">
        <v>703298</v>
      </c>
      <c r="B514">
        <v>703519</v>
      </c>
      <c r="C514" t="s">
        <v>0</v>
      </c>
    </row>
    <row r="515" spans="1:3" x14ac:dyDescent="0.25">
      <c r="A515">
        <v>705652</v>
      </c>
      <c r="B515">
        <v>705794</v>
      </c>
      <c r="C515" t="s">
        <v>1</v>
      </c>
    </row>
    <row r="516" spans="1:3" x14ac:dyDescent="0.25">
      <c r="A516">
        <v>721205</v>
      </c>
      <c r="B516">
        <v>721387</v>
      </c>
      <c r="C516" t="s">
        <v>1</v>
      </c>
    </row>
    <row r="517" spans="1:3" x14ac:dyDescent="0.25">
      <c r="A517">
        <v>723734</v>
      </c>
      <c r="B517">
        <v>723887</v>
      </c>
      <c r="C517" t="s">
        <v>1</v>
      </c>
    </row>
    <row r="518" spans="1:3" x14ac:dyDescent="0.25">
      <c r="A518">
        <v>724982</v>
      </c>
      <c r="B518">
        <v>725125</v>
      </c>
      <c r="C518" t="s">
        <v>1</v>
      </c>
    </row>
    <row r="519" spans="1:3" x14ac:dyDescent="0.25">
      <c r="A519">
        <v>725630</v>
      </c>
      <c r="B519">
        <v>725740</v>
      </c>
      <c r="C519" t="s">
        <v>1</v>
      </c>
    </row>
    <row r="520" spans="1:3" x14ac:dyDescent="0.25">
      <c r="A520">
        <v>726135</v>
      </c>
      <c r="B520">
        <v>726230</v>
      </c>
      <c r="C520" t="s">
        <v>1</v>
      </c>
    </row>
    <row r="521" spans="1:3" x14ac:dyDescent="0.25">
      <c r="A521">
        <v>705652</v>
      </c>
      <c r="B521">
        <v>705794</v>
      </c>
      <c r="C521" t="s">
        <v>1</v>
      </c>
    </row>
    <row r="522" spans="1:3" x14ac:dyDescent="0.25">
      <c r="A522">
        <v>721205</v>
      </c>
      <c r="B522">
        <v>721387</v>
      </c>
      <c r="C522" t="s">
        <v>1</v>
      </c>
    </row>
    <row r="523" spans="1:3" x14ac:dyDescent="0.25">
      <c r="A523">
        <v>723734</v>
      </c>
      <c r="B523">
        <v>723887</v>
      </c>
      <c r="C523" t="s">
        <v>1</v>
      </c>
    </row>
    <row r="524" spans="1:3" x14ac:dyDescent="0.25">
      <c r="A524">
        <v>724982</v>
      </c>
      <c r="B524">
        <v>725125</v>
      </c>
      <c r="C524" t="s">
        <v>1</v>
      </c>
    </row>
    <row r="525" spans="1:3" x14ac:dyDescent="0.25">
      <c r="A525">
        <v>725630</v>
      </c>
      <c r="B525">
        <v>725737</v>
      </c>
      <c r="C525" t="s">
        <v>1</v>
      </c>
    </row>
    <row r="526" spans="1:3" x14ac:dyDescent="0.25">
      <c r="A526">
        <v>705652</v>
      </c>
      <c r="B526">
        <v>705794</v>
      </c>
      <c r="C526" t="s">
        <v>1</v>
      </c>
    </row>
    <row r="527" spans="1:3" x14ac:dyDescent="0.25">
      <c r="A527">
        <v>721205</v>
      </c>
      <c r="B527">
        <v>721387</v>
      </c>
      <c r="C527" t="s">
        <v>1</v>
      </c>
    </row>
    <row r="528" spans="1:3" x14ac:dyDescent="0.25">
      <c r="A528">
        <v>723734</v>
      </c>
      <c r="B528">
        <v>723887</v>
      </c>
      <c r="C528" t="s">
        <v>1</v>
      </c>
    </row>
    <row r="529" spans="1:3" x14ac:dyDescent="0.25">
      <c r="A529">
        <v>724982</v>
      </c>
      <c r="B529">
        <v>725125</v>
      </c>
      <c r="C529" t="s">
        <v>1</v>
      </c>
    </row>
    <row r="530" spans="1:3" x14ac:dyDescent="0.25">
      <c r="A530">
        <v>725630</v>
      </c>
      <c r="B530">
        <v>725740</v>
      </c>
      <c r="C530" t="s">
        <v>1</v>
      </c>
    </row>
    <row r="531" spans="1:3" x14ac:dyDescent="0.25">
      <c r="A531">
        <v>727617</v>
      </c>
      <c r="B531">
        <v>727711</v>
      </c>
      <c r="C531" t="s">
        <v>1</v>
      </c>
    </row>
    <row r="532" spans="1:3" x14ac:dyDescent="0.25">
      <c r="A532">
        <v>730867</v>
      </c>
      <c r="B532">
        <v>730927</v>
      </c>
      <c r="C532" t="s">
        <v>1</v>
      </c>
    </row>
    <row r="533" spans="1:3" x14ac:dyDescent="0.25">
      <c r="A533">
        <v>733030</v>
      </c>
      <c r="B533">
        <v>733297</v>
      </c>
      <c r="C533" t="s">
        <v>0</v>
      </c>
    </row>
    <row r="534" spans="1:3" x14ac:dyDescent="0.25">
      <c r="A534">
        <v>733565</v>
      </c>
      <c r="B534">
        <v>733678</v>
      </c>
      <c r="C534" t="s">
        <v>0</v>
      </c>
    </row>
    <row r="535" spans="1:3" x14ac:dyDescent="0.25">
      <c r="A535">
        <v>734975</v>
      </c>
      <c r="B535">
        <v>735166</v>
      </c>
      <c r="C535" t="s">
        <v>0</v>
      </c>
    </row>
    <row r="536" spans="1:3" x14ac:dyDescent="0.25">
      <c r="A536">
        <v>736771</v>
      </c>
      <c r="B536">
        <v>736921</v>
      </c>
      <c r="C536" t="s">
        <v>0</v>
      </c>
    </row>
    <row r="537" spans="1:3" x14ac:dyDescent="0.25">
      <c r="A537">
        <v>737664</v>
      </c>
      <c r="B537">
        <v>737745</v>
      </c>
      <c r="C537" t="s">
        <v>0</v>
      </c>
    </row>
    <row r="538" spans="1:3" x14ac:dyDescent="0.25">
      <c r="A538">
        <v>738523</v>
      </c>
      <c r="B538">
        <v>738634</v>
      </c>
      <c r="C538" t="s">
        <v>0</v>
      </c>
    </row>
    <row r="539" spans="1:3" x14ac:dyDescent="0.25">
      <c r="A539">
        <v>745124</v>
      </c>
      <c r="B539">
        <v>745224</v>
      </c>
      <c r="C539" t="s">
        <v>0</v>
      </c>
    </row>
    <row r="540" spans="1:3" x14ac:dyDescent="0.25">
      <c r="A540">
        <v>733030</v>
      </c>
      <c r="B540">
        <v>733297</v>
      </c>
      <c r="C540" t="s">
        <v>0</v>
      </c>
    </row>
    <row r="541" spans="1:3" x14ac:dyDescent="0.25">
      <c r="A541">
        <v>733565</v>
      </c>
      <c r="B541">
        <v>733678</v>
      </c>
      <c r="C541" t="s">
        <v>0</v>
      </c>
    </row>
    <row r="542" spans="1:3" x14ac:dyDescent="0.25">
      <c r="A542">
        <v>734975</v>
      </c>
      <c r="B542">
        <v>735166</v>
      </c>
      <c r="C542" t="s">
        <v>0</v>
      </c>
    </row>
    <row r="543" spans="1:3" x14ac:dyDescent="0.25">
      <c r="A543">
        <v>736771</v>
      </c>
      <c r="B543">
        <v>736921</v>
      </c>
      <c r="C543" t="s">
        <v>0</v>
      </c>
    </row>
    <row r="544" spans="1:3" x14ac:dyDescent="0.25">
      <c r="A544">
        <v>737664</v>
      </c>
      <c r="B544">
        <v>737745</v>
      </c>
      <c r="C544" t="s">
        <v>0</v>
      </c>
    </row>
    <row r="545" spans="1:3" x14ac:dyDescent="0.25">
      <c r="A545">
        <v>737988</v>
      </c>
      <c r="B545">
        <v>738137</v>
      </c>
      <c r="C545" t="s">
        <v>0</v>
      </c>
    </row>
    <row r="546" spans="1:3" x14ac:dyDescent="0.25">
      <c r="A546">
        <v>738523</v>
      </c>
      <c r="B546">
        <v>738634</v>
      </c>
      <c r="C546" t="s">
        <v>0</v>
      </c>
    </row>
    <row r="547" spans="1:3" x14ac:dyDescent="0.25">
      <c r="A547">
        <v>745124</v>
      </c>
      <c r="B547">
        <v>745224</v>
      </c>
      <c r="C547" t="s">
        <v>0</v>
      </c>
    </row>
    <row r="548" spans="1:3" x14ac:dyDescent="0.25">
      <c r="A548">
        <v>736785</v>
      </c>
      <c r="B548">
        <v>736921</v>
      </c>
      <c r="C548" t="s">
        <v>0</v>
      </c>
    </row>
    <row r="549" spans="1:3" x14ac:dyDescent="0.25">
      <c r="A549">
        <v>737664</v>
      </c>
      <c r="B549">
        <v>737745</v>
      </c>
      <c r="C549" t="s">
        <v>0</v>
      </c>
    </row>
    <row r="550" spans="1:3" x14ac:dyDescent="0.25">
      <c r="A550">
        <v>738523</v>
      </c>
      <c r="B550">
        <v>738634</v>
      </c>
      <c r="C550" t="s">
        <v>0</v>
      </c>
    </row>
    <row r="551" spans="1:3" x14ac:dyDescent="0.25">
      <c r="A551">
        <v>745124</v>
      </c>
      <c r="B551">
        <v>745224</v>
      </c>
      <c r="C551" t="s">
        <v>0</v>
      </c>
    </row>
    <row r="552" spans="1:3" x14ac:dyDescent="0.25">
      <c r="A552">
        <v>746156</v>
      </c>
      <c r="B552">
        <v>746162</v>
      </c>
      <c r="C552" t="s">
        <v>1</v>
      </c>
    </row>
    <row r="553" spans="1:3" x14ac:dyDescent="0.25">
      <c r="A553">
        <v>746294</v>
      </c>
      <c r="B553">
        <v>746454</v>
      </c>
      <c r="C553" t="s">
        <v>1</v>
      </c>
    </row>
    <row r="554" spans="1:3" x14ac:dyDescent="0.25">
      <c r="A554">
        <v>746890</v>
      </c>
      <c r="B554">
        <v>746944</v>
      </c>
      <c r="C554" t="s">
        <v>1</v>
      </c>
    </row>
    <row r="555" spans="1:3" x14ac:dyDescent="0.25">
      <c r="A555">
        <v>749734</v>
      </c>
      <c r="B555">
        <v>749894</v>
      </c>
      <c r="C555" t="s">
        <v>1</v>
      </c>
    </row>
    <row r="556" spans="1:3" x14ac:dyDescent="0.25">
      <c r="A556">
        <v>750640</v>
      </c>
      <c r="B556">
        <v>750805</v>
      </c>
      <c r="C556" t="s">
        <v>1</v>
      </c>
    </row>
    <row r="557" spans="1:3" x14ac:dyDescent="0.25">
      <c r="A557">
        <v>751506</v>
      </c>
      <c r="B557">
        <v>751683</v>
      </c>
      <c r="C557" t="s">
        <v>1</v>
      </c>
    </row>
    <row r="558" spans="1:3" x14ac:dyDescent="0.25">
      <c r="A558">
        <v>751902</v>
      </c>
      <c r="B558">
        <v>751971</v>
      </c>
      <c r="C558" t="s">
        <v>1</v>
      </c>
    </row>
    <row r="559" spans="1:3" x14ac:dyDescent="0.25">
      <c r="A559">
        <v>752588</v>
      </c>
      <c r="B559">
        <v>752796</v>
      </c>
      <c r="C559" t="s">
        <v>1</v>
      </c>
    </row>
    <row r="560" spans="1:3" x14ac:dyDescent="0.25">
      <c r="A560">
        <v>753077</v>
      </c>
      <c r="B560">
        <v>753832</v>
      </c>
      <c r="C560" t="s">
        <v>1</v>
      </c>
    </row>
    <row r="561" spans="1:3" x14ac:dyDescent="0.25">
      <c r="A561">
        <v>758972</v>
      </c>
      <c r="B561">
        <v>759146</v>
      </c>
      <c r="C561" t="s">
        <v>1</v>
      </c>
    </row>
    <row r="562" spans="1:3" x14ac:dyDescent="0.25">
      <c r="A562">
        <v>760349</v>
      </c>
      <c r="B562">
        <v>760393</v>
      </c>
      <c r="C562" t="s">
        <v>1</v>
      </c>
    </row>
    <row r="563" spans="1:3" x14ac:dyDescent="0.25">
      <c r="A563">
        <v>760573</v>
      </c>
      <c r="B563">
        <v>760624</v>
      </c>
      <c r="C563" t="s">
        <v>1</v>
      </c>
    </row>
    <row r="564" spans="1:3" x14ac:dyDescent="0.25">
      <c r="A564">
        <v>762283</v>
      </c>
      <c r="B564">
        <v>762371</v>
      </c>
      <c r="C564" t="s">
        <v>1</v>
      </c>
    </row>
    <row r="565" spans="1:3" x14ac:dyDescent="0.25">
      <c r="A565">
        <v>746156</v>
      </c>
      <c r="B565">
        <v>746162</v>
      </c>
      <c r="C565" t="s">
        <v>1</v>
      </c>
    </row>
    <row r="566" spans="1:3" x14ac:dyDescent="0.25">
      <c r="A566">
        <v>746294</v>
      </c>
      <c r="B566">
        <v>746454</v>
      </c>
      <c r="C566" t="s">
        <v>1</v>
      </c>
    </row>
    <row r="567" spans="1:3" x14ac:dyDescent="0.25">
      <c r="A567">
        <v>746890</v>
      </c>
      <c r="B567">
        <v>746962</v>
      </c>
      <c r="C567" t="s">
        <v>1</v>
      </c>
    </row>
    <row r="568" spans="1:3" x14ac:dyDescent="0.25">
      <c r="A568">
        <v>749734</v>
      </c>
      <c r="B568">
        <v>749894</v>
      </c>
      <c r="C568" t="s">
        <v>1</v>
      </c>
    </row>
    <row r="569" spans="1:3" x14ac:dyDescent="0.25">
      <c r="A569">
        <v>750640</v>
      </c>
      <c r="B569">
        <v>750805</v>
      </c>
      <c r="C569" t="s">
        <v>1</v>
      </c>
    </row>
    <row r="570" spans="1:3" x14ac:dyDescent="0.25">
      <c r="A570">
        <v>751506</v>
      </c>
      <c r="B570">
        <v>751683</v>
      </c>
      <c r="C570" t="s">
        <v>1</v>
      </c>
    </row>
    <row r="571" spans="1:3" x14ac:dyDescent="0.25">
      <c r="A571">
        <v>751902</v>
      </c>
      <c r="B571">
        <v>751971</v>
      </c>
      <c r="C571" t="s">
        <v>1</v>
      </c>
    </row>
    <row r="572" spans="1:3" x14ac:dyDescent="0.25">
      <c r="A572">
        <v>752588</v>
      </c>
      <c r="B572">
        <v>752796</v>
      </c>
      <c r="C572" t="s">
        <v>1</v>
      </c>
    </row>
    <row r="573" spans="1:3" x14ac:dyDescent="0.25">
      <c r="A573">
        <v>753077</v>
      </c>
      <c r="B573">
        <v>753832</v>
      </c>
      <c r="C573" t="s">
        <v>1</v>
      </c>
    </row>
    <row r="574" spans="1:3" x14ac:dyDescent="0.25">
      <c r="A574">
        <v>758972</v>
      </c>
      <c r="B574">
        <v>759146</v>
      </c>
      <c r="C574" t="s">
        <v>1</v>
      </c>
    </row>
    <row r="575" spans="1:3" x14ac:dyDescent="0.25">
      <c r="A575">
        <v>760349</v>
      </c>
      <c r="B575">
        <v>760393</v>
      </c>
      <c r="C575" t="s">
        <v>1</v>
      </c>
    </row>
    <row r="576" spans="1:3" x14ac:dyDescent="0.25">
      <c r="A576">
        <v>760573</v>
      </c>
      <c r="B576">
        <v>760624</v>
      </c>
      <c r="C576" t="s">
        <v>1</v>
      </c>
    </row>
    <row r="577" spans="1:3" x14ac:dyDescent="0.25">
      <c r="A577">
        <v>762283</v>
      </c>
      <c r="B577">
        <v>762371</v>
      </c>
      <c r="C577" t="s">
        <v>1</v>
      </c>
    </row>
    <row r="578" spans="1:3" x14ac:dyDescent="0.25">
      <c r="A578">
        <v>746156</v>
      </c>
      <c r="B578">
        <v>746162</v>
      </c>
      <c r="C578" t="s">
        <v>1</v>
      </c>
    </row>
    <row r="579" spans="1:3" x14ac:dyDescent="0.25">
      <c r="A579">
        <v>746294</v>
      </c>
      <c r="B579">
        <v>746454</v>
      </c>
      <c r="C579" t="s">
        <v>1</v>
      </c>
    </row>
    <row r="580" spans="1:3" x14ac:dyDescent="0.25">
      <c r="A580">
        <v>746890</v>
      </c>
      <c r="B580">
        <v>746944</v>
      </c>
      <c r="C580" t="s">
        <v>1</v>
      </c>
    </row>
    <row r="581" spans="1:3" x14ac:dyDescent="0.25">
      <c r="A581">
        <v>749734</v>
      </c>
      <c r="B581">
        <v>749894</v>
      </c>
      <c r="C581" t="s">
        <v>1</v>
      </c>
    </row>
    <row r="582" spans="1:3" x14ac:dyDescent="0.25">
      <c r="A582">
        <v>750640</v>
      </c>
      <c r="B582">
        <v>750805</v>
      </c>
      <c r="C582" t="s">
        <v>1</v>
      </c>
    </row>
    <row r="583" spans="1:3" x14ac:dyDescent="0.25">
      <c r="A583">
        <v>751506</v>
      </c>
      <c r="B583">
        <v>751683</v>
      </c>
      <c r="C583" t="s">
        <v>1</v>
      </c>
    </row>
    <row r="584" spans="1:3" x14ac:dyDescent="0.25">
      <c r="A584">
        <v>751902</v>
      </c>
      <c r="B584">
        <v>751971</v>
      </c>
      <c r="C584" t="s">
        <v>1</v>
      </c>
    </row>
    <row r="585" spans="1:3" x14ac:dyDescent="0.25">
      <c r="A585">
        <v>752588</v>
      </c>
      <c r="B585">
        <v>752796</v>
      </c>
      <c r="C585" t="s">
        <v>1</v>
      </c>
    </row>
    <row r="586" spans="1:3" x14ac:dyDescent="0.25">
      <c r="A586">
        <v>753077</v>
      </c>
      <c r="B586">
        <v>753832</v>
      </c>
      <c r="C586" t="s">
        <v>1</v>
      </c>
    </row>
    <row r="587" spans="1:3" x14ac:dyDescent="0.25">
      <c r="A587">
        <v>758972</v>
      </c>
      <c r="B587">
        <v>759146</v>
      </c>
      <c r="C587" t="s">
        <v>1</v>
      </c>
    </row>
    <row r="588" spans="1:3" x14ac:dyDescent="0.25">
      <c r="A588">
        <v>760349</v>
      </c>
      <c r="B588">
        <v>760393</v>
      </c>
      <c r="C588" t="s">
        <v>1</v>
      </c>
    </row>
    <row r="589" spans="1:3" x14ac:dyDescent="0.25">
      <c r="A589">
        <v>760573</v>
      </c>
      <c r="B589">
        <v>760624</v>
      </c>
      <c r="C589" t="s">
        <v>1</v>
      </c>
    </row>
    <row r="590" spans="1:3" x14ac:dyDescent="0.25">
      <c r="A590">
        <v>762283</v>
      </c>
      <c r="B590">
        <v>762395</v>
      </c>
      <c r="C590" t="s">
        <v>1</v>
      </c>
    </row>
    <row r="591" spans="1:3" x14ac:dyDescent="0.25">
      <c r="A591">
        <v>762994</v>
      </c>
      <c r="B591">
        <v>763169</v>
      </c>
      <c r="C591" t="s">
        <v>1</v>
      </c>
    </row>
    <row r="592" spans="1:3" x14ac:dyDescent="0.25">
      <c r="A592">
        <v>763644</v>
      </c>
      <c r="B592">
        <v>763727</v>
      </c>
      <c r="C592" t="s">
        <v>1</v>
      </c>
    </row>
    <row r="593" spans="1:3" x14ac:dyDescent="0.25">
      <c r="A593">
        <v>764200</v>
      </c>
      <c r="B593">
        <v>764305</v>
      </c>
      <c r="C59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Genbank</vt:lpstr>
      <vt:lpstr>AUGUSTUS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2016-11-30T18:54:26Z</dcterms:created>
  <dcterms:modified xsi:type="dcterms:W3CDTF">2016-11-30T20:34:03Z</dcterms:modified>
</cp:coreProperties>
</file>