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 activeTab="2"/>
  </bookViews>
  <sheets>
    <sheet name="Золотой стандарт" sheetId="1" r:id="rId1"/>
    <sheet name="Search - выдача" sheetId="3" r:id="rId2"/>
    <sheet name="Результаты" sheetId="5" r:id="rId3"/>
  </sheets>
  <calcPr calcId="125725"/>
</workbook>
</file>

<file path=xl/calcChain.xml><?xml version="1.0" encoding="utf-8"?>
<calcChain xmlns="http://schemas.openxmlformats.org/spreadsheetml/2006/main">
  <c r="O6" i="5"/>
  <c r="N6"/>
  <c r="L6"/>
  <c r="K6"/>
  <c r="L5"/>
  <c r="O5"/>
  <c r="O4"/>
  <c r="O3"/>
  <c r="O2"/>
  <c r="N5"/>
  <c r="L4"/>
  <c r="K4"/>
  <c r="K5"/>
  <c r="N4"/>
  <c r="L3"/>
  <c r="L2"/>
  <c r="N3" l="1"/>
  <c r="N2"/>
  <c r="K3"/>
  <c r="K2"/>
  <c r="D1357"/>
  <c r="D1356"/>
  <c r="D1355"/>
  <c r="D1354"/>
  <c r="D1353"/>
  <c r="D1352"/>
  <c r="D1351"/>
  <c r="D1350"/>
  <c r="D1349"/>
  <c r="D1348"/>
  <c r="D1347"/>
  <c r="D1346"/>
  <c r="D1345"/>
  <c r="D1344"/>
  <c r="D1343"/>
  <c r="D1342"/>
  <c r="D1341"/>
  <c r="D1340"/>
  <c r="D1339"/>
  <c r="D1338"/>
  <c r="D1337"/>
  <c r="D1336"/>
  <c r="D1335"/>
  <c r="D1334"/>
  <c r="D1333"/>
  <c r="D1332"/>
  <c r="D1331"/>
  <c r="D1330"/>
  <c r="D1329"/>
  <c r="D1328"/>
  <c r="D1327"/>
  <c r="D1326"/>
  <c r="D1325"/>
  <c r="D1324"/>
  <c r="D1323"/>
  <c r="D1322"/>
  <c r="D1321"/>
  <c r="D1320"/>
  <c r="D1319"/>
  <c r="D1318"/>
  <c r="D1317"/>
  <c r="D1316"/>
  <c r="D1315"/>
  <c r="D1314"/>
  <c r="D1313"/>
  <c r="D1312"/>
  <c r="D1311"/>
  <c r="D1310"/>
  <c r="D1309"/>
  <c r="D1308"/>
  <c r="D1307"/>
  <c r="D1306"/>
  <c r="D1305"/>
  <c r="D1304"/>
  <c r="D1303"/>
  <c r="D1302"/>
  <c r="D1301"/>
  <c r="D1300"/>
  <c r="D1299"/>
  <c r="D1298"/>
  <c r="D1297"/>
  <c r="D1296"/>
  <c r="D1295"/>
  <c r="D1294"/>
  <c r="D1293"/>
  <c r="D1292"/>
  <c r="D1291"/>
  <c r="D1290"/>
  <c r="D1289"/>
  <c r="D1288"/>
  <c r="D1287"/>
  <c r="D1286"/>
  <c r="D1285"/>
  <c r="D1284"/>
  <c r="D1283"/>
  <c r="D1282"/>
  <c r="D1281"/>
  <c r="D1280"/>
  <c r="D1279"/>
  <c r="D1278"/>
  <c r="D1277"/>
  <c r="D1276"/>
  <c r="D1275"/>
  <c r="D1274"/>
  <c r="D1273"/>
  <c r="D1272"/>
  <c r="D1271"/>
  <c r="D1270"/>
  <c r="D1269"/>
  <c r="D1268"/>
  <c r="D1267"/>
  <c r="D1266"/>
  <c r="D1265"/>
  <c r="D1264"/>
  <c r="D1263"/>
  <c r="D1262"/>
  <c r="D1261"/>
  <c r="D1260"/>
  <c r="D1259"/>
  <c r="D1258"/>
  <c r="D1257"/>
  <c r="D1256"/>
  <c r="D1255"/>
  <c r="D1254"/>
  <c r="D1253"/>
  <c r="D1252"/>
  <c r="D1251"/>
  <c r="D1250"/>
  <c r="D1249"/>
  <c r="D1248"/>
  <c r="D1247"/>
  <c r="D1246"/>
  <c r="D1245"/>
  <c r="D1244"/>
  <c r="D1243"/>
  <c r="D1242"/>
  <c r="D1241"/>
  <c r="D1240"/>
  <c r="D1239"/>
  <c r="D1238"/>
  <c r="D1237"/>
  <c r="D1236"/>
  <c r="D1235"/>
  <c r="D1234"/>
  <c r="D1233"/>
  <c r="D1232"/>
  <c r="D1231"/>
  <c r="D1230"/>
  <c r="D1229"/>
  <c r="D1228"/>
  <c r="D1227"/>
  <c r="D1226"/>
  <c r="D1225"/>
  <c r="D1224"/>
  <c r="D1223"/>
  <c r="D1222"/>
  <c r="D1221"/>
  <c r="D1220"/>
  <c r="D1219"/>
  <c r="D1218"/>
  <c r="D1217"/>
  <c r="D1216"/>
  <c r="D1215"/>
  <c r="D1214"/>
  <c r="D1213"/>
  <c r="D1212"/>
  <c r="D1211"/>
  <c r="D1210"/>
  <c r="D1209"/>
  <c r="D1208"/>
  <c r="D1207"/>
  <c r="D1206"/>
  <c r="D1205"/>
  <c r="D1204"/>
  <c r="D1203"/>
  <c r="D1202"/>
  <c r="D1201"/>
  <c r="D1200"/>
  <c r="D1199"/>
  <c r="D1198"/>
  <c r="D1197"/>
  <c r="D1196"/>
  <c r="D1195"/>
  <c r="D1194"/>
  <c r="D1193"/>
  <c r="D1192"/>
  <c r="D1191"/>
  <c r="D1190"/>
  <c r="D1189"/>
  <c r="D1188"/>
  <c r="D1187"/>
  <c r="D1186"/>
  <c r="D1185"/>
  <c r="D1184"/>
  <c r="D1183"/>
  <c r="D1182"/>
  <c r="D1181"/>
  <c r="D1180"/>
  <c r="D1179"/>
  <c r="D1178"/>
  <c r="D1177"/>
  <c r="D1176"/>
  <c r="D1175"/>
  <c r="D1174"/>
  <c r="D1173"/>
  <c r="D1172"/>
  <c r="D1171"/>
  <c r="D1170"/>
  <c r="D1169"/>
  <c r="D1168"/>
  <c r="D1167"/>
  <c r="D1166"/>
  <c r="D1165"/>
  <c r="D1164"/>
  <c r="D1163"/>
  <c r="D1162"/>
  <c r="D1161"/>
  <c r="D1160"/>
  <c r="D1159"/>
  <c r="D1158"/>
  <c r="D1157"/>
  <c r="D1156"/>
  <c r="D1155"/>
  <c r="D1154"/>
  <c r="D1153"/>
  <c r="D1152"/>
  <c r="D1151"/>
  <c r="D1150"/>
  <c r="D1149"/>
  <c r="D1148"/>
  <c r="D1147"/>
  <c r="D1146"/>
  <c r="D1145"/>
  <c r="D1144"/>
  <c r="D1143"/>
  <c r="D1142"/>
  <c r="D1141"/>
  <c r="D1140"/>
  <c r="D1139"/>
  <c r="D1138"/>
  <c r="D1137"/>
  <c r="D1136"/>
  <c r="D1135"/>
  <c r="D1134"/>
  <c r="D1133"/>
  <c r="D1132"/>
  <c r="D1131"/>
  <c r="D1130"/>
  <c r="D1129"/>
  <c r="D1128"/>
  <c r="D1127"/>
  <c r="D1126"/>
  <c r="D1125"/>
  <c r="D1124"/>
  <c r="D1123"/>
  <c r="D1122"/>
  <c r="D1121"/>
  <c r="D1120"/>
  <c r="D1119"/>
  <c r="D1118"/>
  <c r="D1117"/>
  <c r="D1116"/>
  <c r="D1115"/>
  <c r="D1114"/>
  <c r="D1113"/>
  <c r="D1112"/>
  <c r="D1111"/>
  <c r="D1110"/>
  <c r="D1109"/>
  <c r="D1108"/>
  <c r="D1107"/>
  <c r="D1106"/>
  <c r="D1105"/>
  <c r="D1104"/>
  <c r="D1103"/>
  <c r="D1102"/>
  <c r="D1101"/>
  <c r="D1100"/>
  <c r="D1099"/>
  <c r="D1098"/>
  <c r="D1097"/>
  <c r="D1096"/>
  <c r="D1095"/>
  <c r="D1094"/>
  <c r="D1093"/>
  <c r="D1092"/>
  <c r="D1091"/>
  <c r="D1090"/>
  <c r="D1089"/>
  <c r="D1088"/>
  <c r="D1087"/>
  <c r="D1086"/>
  <c r="D1085"/>
  <c r="D1084"/>
  <c r="D1083"/>
  <c r="D1082"/>
  <c r="D1081"/>
  <c r="D1080"/>
  <c r="D1079"/>
  <c r="D1078"/>
  <c r="D1077"/>
  <c r="D1076"/>
  <c r="D1075"/>
  <c r="D1074"/>
  <c r="D1073"/>
  <c r="D1072"/>
  <c r="D1071"/>
  <c r="D1070"/>
  <c r="D1069"/>
  <c r="D1068"/>
  <c r="D1067"/>
  <c r="D1066"/>
  <c r="D1065"/>
  <c r="D1064"/>
  <c r="D1063"/>
  <c r="D1062"/>
  <c r="D1061"/>
  <c r="D1060"/>
  <c r="D1059"/>
  <c r="D1058"/>
  <c r="D1057"/>
  <c r="D1056"/>
  <c r="D1055"/>
  <c r="D1054"/>
  <c r="D1053"/>
  <c r="D1052"/>
  <c r="D1051"/>
  <c r="D1050"/>
  <c r="D1049"/>
  <c r="D1048"/>
  <c r="D1047"/>
  <c r="D1046"/>
  <c r="D1045"/>
  <c r="D1044"/>
  <c r="D1043"/>
  <c r="D1042"/>
  <c r="D1041"/>
  <c r="D1040"/>
  <c r="D1039"/>
  <c r="D1038"/>
  <c r="D1037"/>
  <c r="D1036"/>
  <c r="D1035"/>
  <c r="D1034"/>
  <c r="D1033"/>
  <c r="D1032"/>
  <c r="D1031"/>
  <c r="D1030"/>
  <c r="D1029"/>
  <c r="D1028"/>
  <c r="D1027"/>
  <c r="D1026"/>
  <c r="D1025"/>
  <c r="D1024"/>
  <c r="D1023"/>
  <c r="D1022"/>
  <c r="D1021"/>
  <c r="D1020"/>
  <c r="D1019"/>
  <c r="D1018"/>
  <c r="D1017"/>
  <c r="D1016"/>
  <c r="D1015"/>
  <c r="D1014"/>
  <c r="D1013"/>
  <c r="D1012"/>
  <c r="D1011"/>
  <c r="D1010"/>
  <c r="D1009"/>
  <c r="D1008"/>
  <c r="D1007"/>
  <c r="D1006"/>
  <c r="D1005"/>
  <c r="D1004"/>
  <c r="D1003"/>
  <c r="D1002"/>
  <c r="D1001"/>
  <c r="D1000"/>
  <c r="D999"/>
  <c r="D998"/>
  <c r="D997"/>
  <c r="D996"/>
  <c r="D995"/>
  <c r="D994"/>
  <c r="D993"/>
  <c r="D992"/>
  <c r="D991"/>
  <c r="D990"/>
  <c r="D989"/>
  <c r="D988"/>
  <c r="D987"/>
  <c r="D986"/>
  <c r="D985"/>
  <c r="D984"/>
  <c r="D983"/>
  <c r="D982"/>
  <c r="D981"/>
  <c r="D980"/>
  <c r="D979"/>
  <c r="D978"/>
  <c r="D977"/>
  <c r="D976"/>
  <c r="D975"/>
  <c r="D974"/>
  <c r="D973"/>
  <c r="D972"/>
  <c r="D971"/>
  <c r="D970"/>
  <c r="D969"/>
  <c r="D968"/>
  <c r="D967"/>
  <c r="D966"/>
  <c r="D965"/>
  <c r="D964"/>
  <c r="D963"/>
  <c r="D962"/>
  <c r="D961"/>
  <c r="D960"/>
  <c r="D959"/>
  <c r="D958"/>
  <c r="D957"/>
  <c r="D956"/>
  <c r="D955"/>
  <c r="D954"/>
  <c r="D953"/>
  <c r="D952"/>
  <c r="D951"/>
  <c r="D950"/>
  <c r="D949"/>
  <c r="D948"/>
  <c r="D947"/>
  <c r="D946"/>
  <c r="D945"/>
  <c r="D944"/>
  <c r="D943"/>
  <c r="D942"/>
  <c r="D941"/>
  <c r="D940"/>
  <c r="D939"/>
  <c r="D938"/>
  <c r="D937"/>
  <c r="D936"/>
  <c r="D935"/>
  <c r="D934"/>
  <c r="D933"/>
  <c r="D932"/>
  <c r="D931"/>
  <c r="D930"/>
  <c r="D929"/>
  <c r="D928"/>
  <c r="D927"/>
  <c r="D926"/>
  <c r="D925"/>
  <c r="D924"/>
  <c r="D923"/>
  <c r="D922"/>
  <c r="D921"/>
  <c r="D920"/>
  <c r="D919"/>
  <c r="D918"/>
  <c r="D917"/>
  <c r="D916"/>
  <c r="D915"/>
  <c r="D914"/>
  <c r="D913"/>
  <c r="D912"/>
  <c r="D911"/>
  <c r="D910"/>
  <c r="D909"/>
  <c r="D908"/>
  <c r="D907"/>
  <c r="D906"/>
  <c r="D905"/>
  <c r="D904"/>
  <c r="D903"/>
  <c r="D902"/>
  <c r="D901"/>
  <c r="D900"/>
  <c r="D899"/>
  <c r="D898"/>
  <c r="D897"/>
  <c r="D896"/>
  <c r="D895"/>
  <c r="D894"/>
  <c r="D893"/>
  <c r="D892"/>
  <c r="D891"/>
  <c r="D890"/>
  <c r="D889"/>
  <c r="D888"/>
  <c r="D887"/>
  <c r="D886"/>
  <c r="D885"/>
  <c r="D884"/>
  <c r="D883"/>
  <c r="D882"/>
  <c r="D881"/>
  <c r="D880"/>
  <c r="D879"/>
  <c r="D878"/>
  <c r="D877"/>
  <c r="D876"/>
  <c r="D875"/>
  <c r="D874"/>
  <c r="D873"/>
  <c r="D872"/>
  <c r="D871"/>
  <c r="D870"/>
  <c r="D869"/>
  <c r="D868"/>
  <c r="D867"/>
  <c r="D866"/>
  <c r="D865"/>
  <c r="D864"/>
  <c r="D863"/>
  <c r="D862"/>
  <c r="D861"/>
  <c r="D860"/>
  <c r="D859"/>
  <c r="D858"/>
  <c r="D857"/>
  <c r="D856"/>
  <c r="D855"/>
  <c r="D854"/>
  <c r="D853"/>
  <c r="D852"/>
  <c r="D851"/>
  <c r="D850"/>
  <c r="D849"/>
  <c r="D848"/>
  <c r="D847"/>
  <c r="D846"/>
  <c r="D845"/>
  <c r="D844"/>
  <c r="D843"/>
  <c r="D842"/>
  <c r="D841"/>
  <c r="D840"/>
  <c r="D839"/>
  <c r="D838"/>
  <c r="D837"/>
  <c r="D836"/>
  <c r="D835"/>
  <c r="D834"/>
  <c r="D833"/>
  <c r="D832"/>
  <c r="D831"/>
  <c r="D830"/>
  <c r="D829"/>
  <c r="D828"/>
  <c r="D827"/>
  <c r="D826"/>
  <c r="D825"/>
  <c r="D824"/>
  <c r="D823"/>
  <c r="D822"/>
  <c r="D821"/>
  <c r="D820"/>
  <c r="D819"/>
  <c r="D818"/>
  <c r="D817"/>
  <c r="D816"/>
  <c r="D815"/>
  <c r="D814"/>
  <c r="D813"/>
  <c r="D812"/>
  <c r="D811"/>
  <c r="D810"/>
  <c r="D809"/>
  <c r="D808"/>
  <c r="D807"/>
  <c r="D806"/>
  <c r="D805"/>
  <c r="D804"/>
  <c r="D803"/>
  <c r="D802"/>
  <c r="D801"/>
  <c r="D800"/>
  <c r="D799"/>
  <c r="D798"/>
  <c r="D797"/>
  <c r="D796"/>
  <c r="D795"/>
  <c r="D794"/>
  <c r="D793"/>
  <c r="D792"/>
  <c r="D791"/>
  <c r="D790"/>
  <c r="D789"/>
  <c r="D788"/>
  <c r="D787"/>
  <c r="D786"/>
  <c r="D785"/>
  <c r="D784"/>
  <c r="D783"/>
  <c r="D782"/>
  <c r="D781"/>
  <c r="D780"/>
  <c r="D779"/>
  <c r="D778"/>
  <c r="D777"/>
  <c r="D776"/>
  <c r="D775"/>
  <c r="D774"/>
  <c r="D773"/>
  <c r="D772"/>
  <c r="D771"/>
  <c r="D770"/>
  <c r="D769"/>
  <c r="D768"/>
  <c r="D767"/>
  <c r="D766"/>
  <c r="D765"/>
  <c r="D764"/>
  <c r="D763"/>
  <c r="D762"/>
  <c r="D761"/>
  <c r="D760"/>
  <c r="D759"/>
  <c r="D758"/>
  <c r="D757"/>
  <c r="D756"/>
  <c r="D755"/>
  <c r="D754"/>
  <c r="D753"/>
  <c r="D752"/>
  <c r="D751"/>
  <c r="D750"/>
  <c r="D749"/>
  <c r="D748"/>
  <c r="D747"/>
  <c r="D746"/>
  <c r="D745"/>
  <c r="D744"/>
  <c r="D743"/>
  <c r="D742"/>
  <c r="D741"/>
  <c r="D740"/>
  <c r="D739"/>
  <c r="D738"/>
  <c r="D737"/>
  <c r="D736"/>
  <c r="D735"/>
  <c r="D734"/>
  <c r="D733"/>
  <c r="D732"/>
  <c r="D731"/>
  <c r="D730"/>
  <c r="D729"/>
  <c r="D728"/>
  <c r="D727"/>
  <c r="D726"/>
  <c r="D725"/>
  <c r="D724"/>
  <c r="D723"/>
  <c r="D722"/>
  <c r="D721"/>
  <c r="D720"/>
  <c r="D719"/>
  <c r="D718"/>
  <c r="D717"/>
  <c r="D716"/>
  <c r="D715"/>
  <c r="D714"/>
  <c r="D713"/>
  <c r="D712"/>
  <c r="D711"/>
  <c r="D710"/>
  <c r="D709"/>
  <c r="D708"/>
  <c r="D707"/>
  <c r="D706"/>
  <c r="D705"/>
  <c r="D704"/>
  <c r="D703"/>
  <c r="D702"/>
  <c r="D701"/>
  <c r="D700"/>
  <c r="D699"/>
  <c r="D698"/>
  <c r="D697"/>
  <c r="D696"/>
  <c r="D695"/>
  <c r="D694"/>
  <c r="D693"/>
  <c r="D692"/>
  <c r="D691"/>
  <c r="D690"/>
  <c r="D689"/>
  <c r="D688"/>
  <c r="D687"/>
  <c r="D686"/>
  <c r="D685"/>
  <c r="D684"/>
  <c r="D683"/>
  <c r="D682"/>
  <c r="D681"/>
  <c r="D680"/>
  <c r="D679"/>
  <c r="D678"/>
  <c r="D677"/>
  <c r="D676"/>
  <c r="D675"/>
  <c r="D674"/>
  <c r="D673"/>
  <c r="D672"/>
  <c r="D671"/>
  <c r="D670"/>
  <c r="D669"/>
  <c r="D668"/>
  <c r="D667"/>
  <c r="D666"/>
  <c r="D665"/>
  <c r="D664"/>
  <c r="D663"/>
  <c r="D662"/>
  <c r="D661"/>
  <c r="D660"/>
  <c r="D659"/>
  <c r="D658"/>
  <c r="D657"/>
  <c r="D656"/>
  <c r="D655"/>
  <c r="D654"/>
  <c r="D653"/>
  <c r="D652"/>
  <c r="D651"/>
  <c r="D650"/>
  <c r="D649"/>
  <c r="D648"/>
  <c r="D647"/>
  <c r="D646"/>
  <c r="D645"/>
  <c r="D644"/>
  <c r="D643"/>
  <c r="D642"/>
  <c r="D641"/>
  <c r="D640"/>
  <c r="D639"/>
  <c r="D638"/>
  <c r="D637"/>
  <c r="D636"/>
  <c r="D635"/>
  <c r="D634"/>
  <c r="D633"/>
  <c r="D632"/>
  <c r="D631"/>
  <c r="D630"/>
  <c r="D629"/>
  <c r="D628"/>
  <c r="D627"/>
  <c r="D626"/>
  <c r="D625"/>
  <c r="D624"/>
  <c r="D623"/>
  <c r="D622"/>
  <c r="D621"/>
  <c r="D620"/>
  <c r="D619"/>
  <c r="D618"/>
  <c r="D617"/>
  <c r="D616"/>
  <c r="D615"/>
  <c r="D614"/>
  <c r="D613"/>
  <c r="D612"/>
  <c r="D611"/>
  <c r="D610"/>
  <c r="D609"/>
  <c r="D608"/>
  <c r="D607"/>
  <c r="D606"/>
  <c r="D605"/>
  <c r="D604"/>
  <c r="D603"/>
  <c r="D602"/>
  <c r="D601"/>
  <c r="D600"/>
  <c r="D599"/>
  <c r="D598"/>
  <c r="D597"/>
  <c r="D596"/>
  <c r="D595"/>
  <c r="D594"/>
  <c r="D593"/>
  <c r="D592"/>
  <c r="D591"/>
  <c r="D590"/>
  <c r="D589"/>
  <c r="D588"/>
  <c r="D587"/>
  <c r="D586"/>
  <c r="D585"/>
  <c r="D584"/>
  <c r="D583"/>
  <c r="D582"/>
  <c r="D581"/>
  <c r="D580"/>
  <c r="D579"/>
  <c r="D578"/>
  <c r="D577"/>
  <c r="D576"/>
  <c r="D575"/>
  <c r="D574"/>
  <c r="D573"/>
  <c r="D572"/>
  <c r="D571"/>
  <c r="D570"/>
  <c r="D569"/>
  <c r="D568"/>
  <c r="D567"/>
  <c r="D566"/>
  <c r="D565"/>
  <c r="D564"/>
  <c r="D563"/>
  <c r="D562"/>
  <c r="D561"/>
  <c r="D560"/>
  <c r="D559"/>
  <c r="D558"/>
  <c r="D557"/>
  <c r="D556"/>
  <c r="D555"/>
  <c r="D554"/>
  <c r="D553"/>
  <c r="D552"/>
  <c r="D551"/>
  <c r="D550"/>
  <c r="D549"/>
  <c r="D548"/>
  <c r="D547"/>
  <c r="D546"/>
  <c r="D545"/>
  <c r="D544"/>
  <c r="D543"/>
  <c r="D542"/>
  <c r="D541"/>
  <c r="D540"/>
  <c r="D539"/>
  <c r="D538"/>
  <c r="D537"/>
  <c r="D536"/>
  <c r="D535"/>
  <c r="D534"/>
  <c r="D533"/>
  <c r="D532"/>
  <c r="D531"/>
  <c r="D530"/>
  <c r="D529"/>
  <c r="D528"/>
  <c r="D527"/>
  <c r="D526"/>
  <c r="D525"/>
  <c r="D524"/>
  <c r="D523"/>
  <c r="D522"/>
  <c r="D521"/>
  <c r="D520"/>
  <c r="D519"/>
  <c r="D518"/>
  <c r="D517"/>
  <c r="D516"/>
  <c r="D515"/>
  <c r="D514"/>
  <c r="D513"/>
  <c r="D512"/>
  <c r="D511"/>
  <c r="D510"/>
  <c r="D509"/>
  <c r="D508"/>
  <c r="D507"/>
  <c r="D506"/>
  <c r="D505"/>
  <c r="D504"/>
  <c r="D503"/>
  <c r="D502"/>
  <c r="D501"/>
  <c r="D500"/>
  <c r="D499"/>
  <c r="D498"/>
  <c r="D497"/>
  <c r="D496"/>
  <c r="D495"/>
  <c r="D494"/>
  <c r="D493"/>
  <c r="D492"/>
  <c r="D491"/>
  <c r="D490"/>
  <c r="D489"/>
  <c r="D488"/>
  <c r="D487"/>
  <c r="D486"/>
  <c r="D485"/>
  <c r="D484"/>
  <c r="D483"/>
  <c r="D482"/>
  <c r="D481"/>
  <c r="D480"/>
  <c r="D479"/>
  <c r="D478"/>
  <c r="D477"/>
  <c r="D476"/>
  <c r="D475"/>
  <c r="D474"/>
  <c r="D473"/>
  <c r="D472"/>
  <c r="D471"/>
  <c r="D470"/>
  <c r="D469"/>
  <c r="D468"/>
  <c r="D467"/>
  <c r="D466"/>
  <c r="D465"/>
  <c r="D464"/>
  <c r="D463"/>
  <c r="D462"/>
  <c r="D461"/>
  <c r="D460"/>
  <c r="D459"/>
  <c r="D458"/>
  <c r="D457"/>
  <c r="D456"/>
  <c r="D455"/>
  <c r="D454"/>
  <c r="D453"/>
  <c r="D452"/>
  <c r="D451"/>
  <c r="D450"/>
  <c r="D449"/>
  <c r="D448"/>
  <c r="D447"/>
  <c r="D446"/>
  <c r="D445"/>
  <c r="D444"/>
  <c r="D443"/>
  <c r="D442"/>
  <c r="D441"/>
  <c r="D440"/>
  <c r="D439"/>
  <c r="D438"/>
  <c r="D437"/>
  <c r="D436"/>
  <c r="D435"/>
  <c r="D434"/>
  <c r="D433"/>
  <c r="D432"/>
  <c r="D431"/>
  <c r="D430"/>
  <c r="D429"/>
  <c r="D428"/>
  <c r="D427"/>
  <c r="D426"/>
  <c r="D425"/>
  <c r="D424"/>
  <c r="D423"/>
  <c r="D422"/>
  <c r="D421"/>
  <c r="D420"/>
  <c r="D419"/>
  <c r="D418"/>
  <c r="D417"/>
  <c r="D416"/>
  <c r="D415"/>
  <c r="D414"/>
  <c r="D413"/>
  <c r="D412"/>
  <c r="D411"/>
  <c r="D410"/>
  <c r="D409"/>
  <c r="D408"/>
  <c r="D407"/>
  <c r="D406"/>
  <c r="D405"/>
  <c r="D404"/>
  <c r="D403"/>
  <c r="D402"/>
  <c r="D401"/>
  <c r="D400"/>
  <c r="D399"/>
  <c r="D398"/>
  <c r="D397"/>
  <c r="D396"/>
  <c r="D395"/>
  <c r="D394"/>
  <c r="D393"/>
  <c r="D392"/>
  <c r="D391"/>
  <c r="D390"/>
  <c r="D389"/>
  <c r="D388"/>
  <c r="D387"/>
  <c r="D386"/>
  <c r="D385"/>
  <c r="D384"/>
  <c r="D383"/>
  <c r="D382"/>
  <c r="D381"/>
  <c r="D380"/>
  <c r="D379"/>
  <c r="D378"/>
  <c r="D377"/>
  <c r="D376"/>
  <c r="D375"/>
  <c r="D374"/>
  <c r="D373"/>
  <c r="D372"/>
  <c r="D371"/>
  <c r="D370"/>
  <c r="D369"/>
  <c r="D368"/>
  <c r="D367"/>
  <c r="D366"/>
  <c r="D365"/>
  <c r="D364"/>
  <c r="D363"/>
  <c r="D362"/>
  <c r="D361"/>
  <c r="D360"/>
  <c r="D359"/>
  <c r="D358"/>
  <c r="D357"/>
  <c r="D356"/>
  <c r="D355"/>
  <c r="D354"/>
  <c r="D353"/>
  <c r="D352"/>
  <c r="D351"/>
  <c r="D350"/>
  <c r="D349"/>
  <c r="D348"/>
  <c r="D347"/>
  <c r="D346"/>
  <c r="D345"/>
  <c r="D344"/>
  <c r="D343"/>
  <c r="D342"/>
  <c r="D341"/>
  <c r="D340"/>
  <c r="D339"/>
  <c r="D338"/>
  <c r="D337"/>
  <c r="D336"/>
  <c r="D335"/>
  <c r="D334"/>
  <c r="D333"/>
  <c r="D332"/>
  <c r="D331"/>
  <c r="D330"/>
  <c r="D329"/>
  <c r="D328"/>
  <c r="D327"/>
  <c r="D326"/>
  <c r="D325"/>
  <c r="D324"/>
  <c r="D323"/>
  <c r="D322"/>
  <c r="D321"/>
  <c r="D320"/>
  <c r="D319"/>
  <c r="D318"/>
  <c r="D317"/>
  <c r="D316"/>
  <c r="D315"/>
  <c r="D314"/>
  <c r="D313"/>
  <c r="D312"/>
  <c r="D311"/>
  <c r="D310"/>
  <c r="D309"/>
  <c r="D308"/>
  <c r="D307"/>
  <c r="D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"/>
</calcChain>
</file>

<file path=xl/sharedStrings.xml><?xml version="1.0" encoding="utf-8"?>
<sst xmlns="http://schemas.openxmlformats.org/spreadsheetml/2006/main" count="10600" uniqueCount="5000">
  <si>
    <t>C3XV76_BRAFL</t>
  </si>
  <si>
    <t>A6H8R3_DANRE</t>
  </si>
  <si>
    <t>A8E0J8_SPAAU</t>
  </si>
  <si>
    <t>A8Q499_BRUMA</t>
  </si>
  <si>
    <t>A8WQR6_CAEBR</t>
  </si>
  <si>
    <t>CAS1B_XENLA</t>
  </si>
  <si>
    <t>CASPC_RAT</t>
  </si>
  <si>
    <t>CED3_CAERE</t>
  </si>
  <si>
    <t>E0D2V3_BOMMO</t>
  </si>
  <si>
    <t>E0VT85_PEDHC</t>
  </si>
  <si>
    <t>E1FRY7_LOALO</t>
  </si>
  <si>
    <t>F1KZ57_ASCSU</t>
  </si>
  <si>
    <t>F1P0X7_CHICK</t>
  </si>
  <si>
    <t>F4X2G9_ACREC</t>
  </si>
  <si>
    <t>F6RH82_HORSE</t>
  </si>
  <si>
    <t>F6SW20_CIOIN</t>
  </si>
  <si>
    <t>G0XQH2_BOMMO</t>
  </si>
  <si>
    <t>G0XQH4_HELAM</t>
  </si>
  <si>
    <t>G1MTH2_MELGA</t>
  </si>
  <si>
    <t>G3HL30_CRIGR</t>
  </si>
  <si>
    <t>G5BVT7_HETGA</t>
  </si>
  <si>
    <t>G7MU27_MACMU</t>
  </si>
  <si>
    <t>H0VKK4_CAVPO</t>
  </si>
  <si>
    <t>H2R0S5_PANTR</t>
  </si>
  <si>
    <t>H2YVI9_CIOSA</t>
  </si>
  <si>
    <t>H2YYD2_CIOSA</t>
  </si>
  <si>
    <t>H3B2V3_LATCH</t>
  </si>
  <si>
    <t>H3EET3_PRIPA</t>
  </si>
  <si>
    <t>H3JZW6_LYMDI</t>
  </si>
  <si>
    <t>Q9R0S9_MOUSE</t>
  </si>
  <si>
    <t>CASP1_HUMAN</t>
  </si>
  <si>
    <t>A0EJK6</t>
  </si>
  <si>
    <t>A0JMT8</t>
  </si>
  <si>
    <t>A0JYI4</t>
  </si>
  <si>
    <t>A0LCL4</t>
  </si>
  <si>
    <t>A0LDB9</t>
  </si>
  <si>
    <t>A0LFQ3</t>
  </si>
  <si>
    <t>A0NB44</t>
  </si>
  <si>
    <t>A0NQ13</t>
  </si>
  <si>
    <t>A0NQ15</t>
  </si>
  <si>
    <t>A0NQ46</t>
  </si>
  <si>
    <t>A0NQX2</t>
  </si>
  <si>
    <t>A0NUR1</t>
  </si>
  <si>
    <t>A0NVZ0</t>
  </si>
  <si>
    <t>A0NW63</t>
  </si>
  <si>
    <t>A0NWP4</t>
  </si>
  <si>
    <t>A0NWP5</t>
  </si>
  <si>
    <t>A0NXN9</t>
  </si>
  <si>
    <t>A0NXT6</t>
  </si>
  <si>
    <t>A0NXT8</t>
  </si>
  <si>
    <t>A0NXT9</t>
  </si>
  <si>
    <t>A0P2H5</t>
  </si>
  <si>
    <t>A0PCH9</t>
  </si>
  <si>
    <t>A0T2L6</t>
  </si>
  <si>
    <t>A0YJC0</t>
  </si>
  <si>
    <t>A0YM93</t>
  </si>
  <si>
    <t>A0YNH3</t>
  </si>
  <si>
    <t>A0YQ96</t>
  </si>
  <si>
    <t>A0YSL8</t>
  </si>
  <si>
    <t>A0YUL1</t>
  </si>
  <si>
    <t>A0YUL6</t>
  </si>
  <si>
    <t>A0Z100</t>
  </si>
  <si>
    <t>A0ZCA6</t>
  </si>
  <si>
    <t>A0ZES4</t>
  </si>
  <si>
    <t>A0ZIY4</t>
  </si>
  <si>
    <t>A1AN33</t>
  </si>
  <si>
    <t>A1B4V5</t>
  </si>
  <si>
    <t>A1BBL8</t>
  </si>
  <si>
    <t>A1BFW0</t>
  </si>
  <si>
    <t>A1DKK0</t>
  </si>
  <si>
    <t>A1L2P4</t>
  </si>
  <si>
    <t>A1VLJ0</t>
  </si>
  <si>
    <t>A1VP16</t>
  </si>
  <si>
    <t>A1ZCU2</t>
  </si>
  <si>
    <t>A1ZL34</t>
  </si>
  <si>
    <t>A1ZR08</t>
  </si>
  <si>
    <t>A1ZUN5</t>
  </si>
  <si>
    <t>A1ZW66</t>
  </si>
  <si>
    <t>A1ZW99</t>
  </si>
  <si>
    <t>A1ZX66</t>
  </si>
  <si>
    <t>A1ZYL6</t>
  </si>
  <si>
    <t>A1ZYT0</t>
  </si>
  <si>
    <t>A1ZYZ5</t>
  </si>
  <si>
    <t>A2AS93</t>
  </si>
  <si>
    <t>A2BD98</t>
  </si>
  <si>
    <t>A2BGE2</t>
  </si>
  <si>
    <t>A2DC87</t>
  </si>
  <si>
    <t>A2DMP6</t>
  </si>
  <si>
    <t>A2DUX1</t>
  </si>
  <si>
    <t>A2DWY9</t>
  </si>
  <si>
    <t>A2E7M5</t>
  </si>
  <si>
    <t>A2ECZ1</t>
  </si>
  <si>
    <t>A2ED71</t>
  </si>
  <si>
    <t>A2EEY8</t>
  </si>
  <si>
    <t>A2ELV8</t>
  </si>
  <si>
    <t>A2ELV9</t>
  </si>
  <si>
    <t>A2EXZ9</t>
  </si>
  <si>
    <t>A2F3J1</t>
  </si>
  <si>
    <t>A2G182</t>
  </si>
  <si>
    <t>A2GM64</t>
  </si>
  <si>
    <t>A2HKA4</t>
  </si>
  <si>
    <t>A2I5C3</t>
  </si>
  <si>
    <t>A2NHL9</t>
  </si>
  <si>
    <t>A2Q2T4</t>
  </si>
  <si>
    <t>A2QWJ3</t>
  </si>
  <si>
    <t>A2SFV9</t>
  </si>
  <si>
    <t>A2U2H7</t>
  </si>
  <si>
    <t>A2WW06</t>
  </si>
  <si>
    <t>A2XHH8</t>
  </si>
  <si>
    <t>A2XHI1</t>
  </si>
  <si>
    <t>A2XHI3</t>
  </si>
  <si>
    <t>A2XHI5</t>
  </si>
  <si>
    <t>A2Y652</t>
  </si>
  <si>
    <t>A2Y653</t>
  </si>
  <si>
    <t>A2ZB49</t>
  </si>
  <si>
    <t>A3AIN0</t>
  </si>
  <si>
    <t>A3AIN4</t>
  </si>
  <si>
    <t>A3C8B9</t>
  </si>
  <si>
    <t>A3IKX1</t>
  </si>
  <si>
    <t>A3IP98</t>
  </si>
  <si>
    <t>A3IRL3</t>
  </si>
  <si>
    <t>A3IRT7</t>
  </si>
  <si>
    <t>A3ITZ0</t>
  </si>
  <si>
    <t>A3IUK4</t>
  </si>
  <si>
    <t>A3IUT9</t>
  </si>
  <si>
    <t>A3IUU0</t>
  </si>
  <si>
    <t>A3IWF8</t>
  </si>
  <si>
    <t>A3K680</t>
  </si>
  <si>
    <t>A3LZT0</t>
  </si>
  <si>
    <t>A3PPA8</t>
  </si>
  <si>
    <t>A3PPH6</t>
  </si>
  <si>
    <t>A3QVU6</t>
  </si>
  <si>
    <t>A3SDA6</t>
  </si>
  <si>
    <t>A3TY96</t>
  </si>
  <si>
    <t>A3TYA2</t>
  </si>
  <si>
    <t>A3VA74</t>
  </si>
  <si>
    <t>A3VCD8</t>
  </si>
  <si>
    <t>A3W0T1</t>
  </si>
  <si>
    <t>A3W0T6</t>
  </si>
  <si>
    <t>A3W0U8</t>
  </si>
  <si>
    <t>A3W9N0</t>
  </si>
  <si>
    <t>A3WA74</t>
  </si>
  <si>
    <t>A3WST2</t>
  </si>
  <si>
    <t>A3WVH6</t>
  </si>
  <si>
    <t>A3WYF7</t>
  </si>
  <si>
    <t>A3WZ82</t>
  </si>
  <si>
    <t>A3X0E4</t>
  </si>
  <si>
    <t>A3X0F4</t>
  </si>
  <si>
    <t>A3X2J0</t>
  </si>
  <si>
    <t>A3X489</t>
  </si>
  <si>
    <t>A3X937</t>
  </si>
  <si>
    <t>A3X9U9</t>
  </si>
  <si>
    <t>A3XA46</t>
  </si>
  <si>
    <t>A3XDP9</t>
  </si>
  <si>
    <t>A3XJ21</t>
  </si>
  <si>
    <t>A3XPS2</t>
  </si>
  <si>
    <t>A3XPS4</t>
  </si>
  <si>
    <t>A3XPT3</t>
  </si>
  <si>
    <t>A3XPT5</t>
  </si>
  <si>
    <t>A4B956</t>
  </si>
  <si>
    <t>A4BPK5</t>
  </si>
  <si>
    <t>A4CGR9</t>
  </si>
  <si>
    <t>A4EBN0</t>
  </si>
  <si>
    <t>A4EQ97</t>
  </si>
  <si>
    <t>A4ESU3</t>
  </si>
  <si>
    <t>A4F022</t>
  </si>
  <si>
    <t>A4F056</t>
  </si>
  <si>
    <t>A4F0X4</t>
  </si>
  <si>
    <t>A4FC28</t>
  </si>
  <si>
    <t>A4FD68</t>
  </si>
  <si>
    <t>A4FMS8</t>
  </si>
  <si>
    <t>A4HMH9</t>
  </si>
  <si>
    <t>A4IB59</t>
  </si>
  <si>
    <t>A4JFI0</t>
  </si>
  <si>
    <t>A4JM35</t>
  </si>
  <si>
    <t>A4S815</t>
  </si>
  <si>
    <t>A4U256</t>
  </si>
  <si>
    <t>A4YK53</t>
  </si>
  <si>
    <t>A4YKR4</t>
  </si>
  <si>
    <t>A4YML9</t>
  </si>
  <si>
    <t>A4YRN6</t>
  </si>
  <si>
    <t>A4YT88</t>
  </si>
  <si>
    <t>A4YTV5</t>
  </si>
  <si>
    <t>A4YV07</t>
  </si>
  <si>
    <t>A4YV08</t>
  </si>
  <si>
    <t>A4YVH0</t>
  </si>
  <si>
    <t>A4YVS5</t>
  </si>
  <si>
    <t>A4YXR8</t>
  </si>
  <si>
    <t>A4YY09</t>
  </si>
  <si>
    <t>A4YYF3</t>
  </si>
  <si>
    <t>A4Z092</t>
  </si>
  <si>
    <t>A4Z0A8</t>
  </si>
  <si>
    <t>A4Z2P3</t>
  </si>
  <si>
    <t>A4Z338</t>
  </si>
  <si>
    <t>A4Z342</t>
  </si>
  <si>
    <t>A4ZX73</t>
  </si>
  <si>
    <t>A5AUY5</t>
  </si>
  <si>
    <t>A5B474</t>
  </si>
  <si>
    <t>A5BJY1</t>
  </si>
  <si>
    <t>A5BUG1</t>
  </si>
  <si>
    <t>A5C542</t>
  </si>
  <si>
    <t>A5E8V6</t>
  </si>
  <si>
    <t>A5E9I4</t>
  </si>
  <si>
    <t>A5E9I8</t>
  </si>
  <si>
    <t>A5ECX2</t>
  </si>
  <si>
    <t>A5EIQ1</t>
  </si>
  <si>
    <t>A5EJQ2</t>
  </si>
  <si>
    <t>A5EJQ3</t>
  </si>
  <si>
    <t>A5EK59</t>
  </si>
  <si>
    <t>A5EMN3</t>
  </si>
  <si>
    <t>A5EMX6</t>
  </si>
  <si>
    <t>A5ETH5</t>
  </si>
  <si>
    <t>A5EU81</t>
  </si>
  <si>
    <t>A5FPT5</t>
  </si>
  <si>
    <t>A5HAU7</t>
  </si>
  <si>
    <t>A5HAU8</t>
  </si>
  <si>
    <t>A5HAU9</t>
  </si>
  <si>
    <t>A5HC37</t>
  </si>
  <si>
    <t>A5HC38</t>
  </si>
  <si>
    <t>A5HC39</t>
  </si>
  <si>
    <t>A5HC40</t>
  </si>
  <si>
    <t>A5HC41</t>
  </si>
  <si>
    <t>A5HC42</t>
  </si>
  <si>
    <t>A5I6A8</t>
  </si>
  <si>
    <t>A5JSK5</t>
  </si>
  <si>
    <t>A5JVM3</t>
  </si>
  <si>
    <t>A5K167</t>
  </si>
  <si>
    <t>A5K2F6</t>
  </si>
  <si>
    <t>A5K426</t>
  </si>
  <si>
    <t>A5MPC1</t>
  </si>
  <si>
    <t>A5PMF4_DANRE</t>
  </si>
  <si>
    <t>A5UPL5</t>
  </si>
  <si>
    <t>A5UYB2</t>
  </si>
  <si>
    <t>A5V4E9</t>
  </si>
  <si>
    <t>A5V631</t>
  </si>
  <si>
    <t>A6G3B8</t>
  </si>
  <si>
    <t>A6G3B9</t>
  </si>
  <si>
    <t>A6G3C0</t>
  </si>
  <si>
    <t>A6G3C4</t>
  </si>
  <si>
    <t>A6G3D5</t>
  </si>
  <si>
    <t>A6G3D6</t>
  </si>
  <si>
    <t>A6G4T7</t>
  </si>
  <si>
    <t>A6G814</t>
  </si>
  <si>
    <t>A6GFC7</t>
  </si>
  <si>
    <t>A6GLL6</t>
  </si>
  <si>
    <t>A6H8R3</t>
  </si>
  <si>
    <t>A6NF73_HUMAN</t>
  </si>
  <si>
    <t>A6S2T3_BOTFB</t>
  </si>
  <si>
    <t>A6TNL9</t>
  </si>
  <si>
    <t>A6WUK9</t>
  </si>
  <si>
    <t>A6YRT3</t>
  </si>
  <si>
    <t>A7AT06</t>
  </si>
  <si>
    <t>A7BKQ5</t>
  </si>
  <si>
    <t>A7BL10</t>
  </si>
  <si>
    <t>A7BQ04</t>
  </si>
  <si>
    <t>A7BSS4</t>
  </si>
  <si>
    <t>A7BTQ7</t>
  </si>
  <si>
    <t>A7BTQ8</t>
  </si>
  <si>
    <t>A7BU07</t>
  </si>
  <si>
    <t>A7BUH9</t>
  </si>
  <si>
    <t>A7BV08</t>
  </si>
  <si>
    <t>A7BWS0</t>
  </si>
  <si>
    <t>A7BYC1</t>
  </si>
  <si>
    <t>A7BYZ8</t>
  </si>
  <si>
    <t>A7BZA7</t>
  </si>
  <si>
    <t>A7C0T7</t>
  </si>
  <si>
    <t>A7C0T8</t>
  </si>
  <si>
    <t>A7C0Y0</t>
  </si>
  <si>
    <t>A7FXX9</t>
  </si>
  <si>
    <t>A7G7J1</t>
  </si>
  <si>
    <t>A7GHP4</t>
  </si>
  <si>
    <t>A7H8P0</t>
  </si>
  <si>
    <t>A7IBU5</t>
  </si>
  <si>
    <t>A7ID81</t>
  </si>
  <si>
    <t>A7IDD1</t>
  </si>
  <si>
    <t>A7ILR4</t>
  </si>
  <si>
    <t>A7J0I9</t>
  </si>
  <si>
    <t>A7J562</t>
  </si>
  <si>
    <t>A7L9Z3</t>
  </si>
  <si>
    <t>A7M858</t>
  </si>
  <si>
    <t>A7MBW7</t>
  </si>
  <si>
    <t>A7NJM6</t>
  </si>
  <si>
    <t>A7RG62</t>
  </si>
  <si>
    <t>A7S119</t>
  </si>
  <si>
    <t>A7S364</t>
  </si>
  <si>
    <t>A7S4V9</t>
  </si>
  <si>
    <t>A7S9L1</t>
  </si>
  <si>
    <t>A7SFR5</t>
  </si>
  <si>
    <t>A7SFR7</t>
  </si>
  <si>
    <t>A7SFR8</t>
  </si>
  <si>
    <t>A7SPA7</t>
  </si>
  <si>
    <t>A7SXL6</t>
  </si>
  <si>
    <t>A7SYJ3</t>
  </si>
  <si>
    <t>A7TKS2</t>
  </si>
  <si>
    <t>A7TQC0</t>
  </si>
  <si>
    <t>A8E0J8</t>
  </si>
  <si>
    <t>A8FK78</t>
  </si>
  <si>
    <t>A8HS83</t>
  </si>
  <si>
    <t>A8IRH4</t>
  </si>
  <si>
    <t>A8J698</t>
  </si>
  <si>
    <t>A8K249</t>
  </si>
  <si>
    <t>A8K257</t>
  </si>
  <si>
    <t>A8K5S1</t>
  </si>
  <si>
    <t>A8K7R5</t>
  </si>
  <si>
    <t>A8K7U6</t>
  </si>
  <si>
    <t>A8L233</t>
  </si>
  <si>
    <t>A8LUP7</t>
  </si>
  <si>
    <t>A8M6H8</t>
  </si>
  <si>
    <t>A8MVM1</t>
  </si>
  <si>
    <t>A8N077</t>
  </si>
  <si>
    <t>A8N426</t>
  </si>
  <si>
    <t>A8N448</t>
  </si>
  <si>
    <t>A8N617</t>
  </si>
  <si>
    <t>A8NB97</t>
  </si>
  <si>
    <t>A8NBH8</t>
  </si>
  <si>
    <t>A8NHU6</t>
  </si>
  <si>
    <t>A8NJS1</t>
  </si>
  <si>
    <t>A8NTM2</t>
  </si>
  <si>
    <t>A8NU42</t>
  </si>
  <si>
    <t>A8NZD6</t>
  </si>
  <si>
    <t>A8PXG2</t>
  </si>
  <si>
    <t>A8Q499</t>
  </si>
  <si>
    <t>A8Q656</t>
  </si>
  <si>
    <t>A8TVN9</t>
  </si>
  <si>
    <t>A8TZY2</t>
  </si>
  <si>
    <t>A8U463</t>
  </si>
  <si>
    <t>A8WQR6</t>
  </si>
  <si>
    <t>A8XCN7</t>
  </si>
  <si>
    <t>A8XI60</t>
  </si>
  <si>
    <t>A8Y2G1</t>
  </si>
  <si>
    <t>A8Y9Z0</t>
  </si>
  <si>
    <t>A8YAC2</t>
  </si>
  <si>
    <t>A8YC29</t>
  </si>
  <si>
    <t>A8YD34</t>
  </si>
  <si>
    <t>A8YGV9</t>
  </si>
  <si>
    <t>A8YMU3</t>
  </si>
  <si>
    <t>A8ZQQ6</t>
  </si>
  <si>
    <t>A8ZQY2</t>
  </si>
  <si>
    <t>A8ZTC6</t>
  </si>
  <si>
    <t>A8ZVC1</t>
  </si>
  <si>
    <t>A8ZYH6</t>
  </si>
  <si>
    <t>A8ZYH7</t>
  </si>
  <si>
    <t>A8ZYH8</t>
  </si>
  <si>
    <t>A9AMR9</t>
  </si>
  <si>
    <t>A9AXA2</t>
  </si>
  <si>
    <t>A9AXQ9</t>
  </si>
  <si>
    <t>A9B8T9</t>
  </si>
  <si>
    <t>A9B8Y0</t>
  </si>
  <si>
    <t>A9DMA1</t>
  </si>
  <si>
    <t>A9E7J7</t>
  </si>
  <si>
    <t>A9EU57</t>
  </si>
  <si>
    <t>A9FRH3</t>
  </si>
  <si>
    <t>A9GJ82</t>
  </si>
  <si>
    <t>A9GPK4</t>
  </si>
  <si>
    <t>A9NV64</t>
  </si>
  <si>
    <t>A9NXF5</t>
  </si>
  <si>
    <t>A9P100</t>
  </si>
  <si>
    <t>A9P1N4</t>
  </si>
  <si>
    <t>A9PFA4</t>
  </si>
  <si>
    <t>A9PGK4</t>
  </si>
  <si>
    <t>A9Q0J3</t>
  </si>
  <si>
    <t>A9RCM4</t>
  </si>
  <si>
    <t>A9S2M9</t>
  </si>
  <si>
    <t>A9S2N1</t>
  </si>
  <si>
    <t>A9SC68</t>
  </si>
  <si>
    <t>A9T4W6</t>
  </si>
  <si>
    <t>A9TYJ4</t>
  </si>
  <si>
    <t>A9UFC0</t>
  </si>
  <si>
    <t>A9ULR2</t>
  </si>
  <si>
    <t>A9V107</t>
  </si>
  <si>
    <t>A9VC84</t>
  </si>
  <si>
    <t>A9W2H8</t>
  </si>
  <si>
    <t>A9WKH3</t>
  </si>
  <si>
    <t>A9YDV3</t>
  </si>
  <si>
    <t>A9YDV4</t>
  </si>
  <si>
    <t>A9YDV7</t>
  </si>
  <si>
    <t>A9YEF1</t>
  </si>
  <si>
    <t>A9YEF2</t>
  </si>
  <si>
    <t>A9YEF3</t>
  </si>
  <si>
    <t>A9YEF4</t>
  </si>
  <si>
    <t>A9ZMY8</t>
  </si>
  <si>
    <t>B0BLI6</t>
  </si>
  <si>
    <t>B0BZ95</t>
  </si>
  <si>
    <t>B0C189</t>
  </si>
  <si>
    <t>B0C4Z9</t>
  </si>
  <si>
    <t>B0C936</t>
  </si>
  <si>
    <t>B0C9W0</t>
  </si>
  <si>
    <t>B0CCU8</t>
  </si>
  <si>
    <t>B0CTE2</t>
  </si>
  <si>
    <t>B0CVI1</t>
  </si>
  <si>
    <t>B0D292</t>
  </si>
  <si>
    <t>B0D406</t>
  </si>
  <si>
    <t>B0D7N8</t>
  </si>
  <si>
    <t>B0DA73</t>
  </si>
  <si>
    <t>B0DAH2</t>
  </si>
  <si>
    <t>B0DC80</t>
  </si>
  <si>
    <t>B0DC90</t>
  </si>
  <si>
    <t>B0DDA1</t>
  </si>
  <si>
    <t>B0DDA2</t>
  </si>
  <si>
    <t>B0DLC5</t>
  </si>
  <si>
    <t>B0E252</t>
  </si>
  <si>
    <t>B0E266</t>
  </si>
  <si>
    <t>B0EVJ0</t>
  </si>
  <si>
    <t>B0JHF7</t>
  </si>
  <si>
    <t>B0JIH1</t>
  </si>
  <si>
    <t>B0JVI9</t>
  </si>
  <si>
    <t>B0JW80</t>
  </si>
  <si>
    <t>B0JZV1</t>
  </si>
  <si>
    <t>B0MVR6</t>
  </si>
  <si>
    <t>B0RMM5</t>
  </si>
  <si>
    <t>B0RUS8</t>
  </si>
  <si>
    <t>B0SAS2</t>
  </si>
  <si>
    <t>B0SIP0</t>
  </si>
  <si>
    <t>B0SJD7</t>
  </si>
  <si>
    <t>B0SUB3</t>
  </si>
  <si>
    <t>B0U6I0</t>
  </si>
  <si>
    <t>B0UB78</t>
  </si>
  <si>
    <t>B0UB88</t>
  </si>
  <si>
    <t>B0UF91</t>
  </si>
  <si>
    <t>B0UGB4</t>
  </si>
  <si>
    <t>B0UGN9</t>
  </si>
  <si>
    <t>B0UHD3</t>
  </si>
  <si>
    <t>B0UM77</t>
  </si>
  <si>
    <t>B0UN74</t>
  </si>
  <si>
    <t>B0UNK7</t>
  </si>
  <si>
    <t>B0VFG6</t>
  </si>
  <si>
    <t>B0VYY6</t>
  </si>
  <si>
    <t>B0W0K2</t>
  </si>
  <si>
    <t>B0W757</t>
  </si>
  <si>
    <t>B0WL97</t>
  </si>
  <si>
    <t>B0WL98</t>
  </si>
  <si>
    <t>B0WLP4</t>
  </si>
  <si>
    <t>B0WLP5</t>
  </si>
  <si>
    <t>B0WLP6</t>
  </si>
  <si>
    <t>B0WM91</t>
  </si>
  <si>
    <t>B0WPG0</t>
  </si>
  <si>
    <t>B0WPG1</t>
  </si>
  <si>
    <t>B0WZJ4</t>
  </si>
  <si>
    <t>B0XBI5</t>
  </si>
  <si>
    <t>B0XBV7</t>
  </si>
  <si>
    <t>B1A4R5</t>
  </si>
  <si>
    <t>B1BFA5</t>
  </si>
  <si>
    <t>B1FUE0</t>
  </si>
  <si>
    <t>B1GXL8</t>
  </si>
  <si>
    <t>B1IM26</t>
  </si>
  <si>
    <t>B1L066</t>
  </si>
  <si>
    <t>B1M4W3</t>
  </si>
  <si>
    <t>B1NF24</t>
  </si>
  <si>
    <t>B1PYP5</t>
  </si>
  <si>
    <t>B1QAK7</t>
  </si>
  <si>
    <t>B1QH64</t>
  </si>
  <si>
    <t>B1W2C9</t>
  </si>
  <si>
    <t>B1WPG6</t>
  </si>
  <si>
    <t>B1WW77</t>
  </si>
  <si>
    <t>B1X0V4</t>
  </si>
  <si>
    <t>B1XLF6</t>
  </si>
  <si>
    <t>B1Y125</t>
  </si>
  <si>
    <t>B1Z716</t>
  </si>
  <si>
    <t>B2A9D3</t>
  </si>
  <si>
    <t>B2B3L6</t>
  </si>
  <si>
    <t>B2CIS9</t>
  </si>
  <si>
    <t>B2CMK4</t>
  </si>
  <si>
    <t>B2CMK5</t>
  </si>
  <si>
    <t>B2CMK6</t>
  </si>
  <si>
    <t>B2FPA4</t>
  </si>
  <si>
    <t>B2FWQ9</t>
  </si>
  <si>
    <t>B2FWR2</t>
  </si>
  <si>
    <t>B2FWR4</t>
  </si>
  <si>
    <t>B2FWR7</t>
  </si>
  <si>
    <t>B2FWR9</t>
  </si>
  <si>
    <t>B2FWS0</t>
  </si>
  <si>
    <t>B2FWS1</t>
  </si>
  <si>
    <t>B2FWS2</t>
  </si>
  <si>
    <t>B2FWS5</t>
  </si>
  <si>
    <t>B2FWS6</t>
  </si>
  <si>
    <t>B2FWS7</t>
  </si>
  <si>
    <t>B2FWS8</t>
  </si>
  <si>
    <t>B2FWT0</t>
  </si>
  <si>
    <t>B2FWT1</t>
  </si>
  <si>
    <t>B2FWT3</t>
  </si>
  <si>
    <t>B2FZI9</t>
  </si>
  <si>
    <t>B2FZJ0</t>
  </si>
  <si>
    <t>B2FZJ7</t>
  </si>
  <si>
    <t>B2FZJ8</t>
  </si>
  <si>
    <t>B2FZJ9</t>
  </si>
  <si>
    <t>B2FZK1</t>
  </si>
  <si>
    <t>B2FZK2</t>
  </si>
  <si>
    <t>B2FZK4</t>
  </si>
  <si>
    <t>B2FZK6</t>
  </si>
  <si>
    <t>B2FZK7</t>
  </si>
  <si>
    <t>B2FZL0</t>
  </si>
  <si>
    <t>B2FZL3</t>
  </si>
  <si>
    <t>B2FZL4</t>
  </si>
  <si>
    <t>B2FZL5</t>
  </si>
  <si>
    <t>B2FZL7</t>
  </si>
  <si>
    <t>B2FZL9</t>
  </si>
  <si>
    <t>B2FZM2</t>
  </si>
  <si>
    <t>B2FZM3</t>
  </si>
  <si>
    <t>B2FZM4</t>
  </si>
  <si>
    <t>B2FZM5</t>
  </si>
  <si>
    <t>B2FZM6</t>
  </si>
  <si>
    <t>B2FZM7</t>
  </si>
  <si>
    <t>B2FZN0</t>
  </si>
  <si>
    <t>B2FZN1</t>
  </si>
  <si>
    <t>B2FZN2</t>
  </si>
  <si>
    <t>B2FZN3</t>
  </si>
  <si>
    <t>B2FZN8</t>
  </si>
  <si>
    <t>B2GUM6</t>
  </si>
  <si>
    <t>B2IAR6</t>
  </si>
  <si>
    <t>B2IBS3</t>
  </si>
  <si>
    <t>B2IQ85</t>
  </si>
  <si>
    <t>B2IT84</t>
  </si>
  <si>
    <t>B2IZU2</t>
  </si>
  <si>
    <t>B2IZZ7</t>
  </si>
  <si>
    <t>B2J132</t>
  </si>
  <si>
    <t>B2J454</t>
  </si>
  <si>
    <t>B2J5M4</t>
  </si>
  <si>
    <t>B2J7X9</t>
  </si>
  <si>
    <t>B2JAJ9</t>
  </si>
  <si>
    <t>B2JAM1</t>
  </si>
  <si>
    <t>B2JNM2</t>
  </si>
  <si>
    <t>B2L4Z6</t>
  </si>
  <si>
    <t>B2R8U9</t>
  </si>
  <si>
    <t>B2SUV9</t>
  </si>
  <si>
    <t>B2TE59</t>
  </si>
  <si>
    <t>B2VLF2</t>
  </si>
  <si>
    <t>B2W8S4</t>
  </si>
  <si>
    <t>B2WKW4</t>
  </si>
  <si>
    <t>B3DJZ5</t>
  </si>
  <si>
    <t>B3E679</t>
  </si>
  <si>
    <t>B3E6A1</t>
  </si>
  <si>
    <t>B3E9P8</t>
  </si>
  <si>
    <t>B3ECI5</t>
  </si>
  <si>
    <t>B3EJ59</t>
  </si>
  <si>
    <t>B3EK49</t>
  </si>
  <si>
    <t>B3G4R7</t>
  </si>
  <si>
    <t>B3JMQ5</t>
  </si>
  <si>
    <t>B3JQM6</t>
  </si>
  <si>
    <t>B3KPZ9</t>
  </si>
  <si>
    <t>B3L778</t>
  </si>
  <si>
    <t>B3LAJ8</t>
  </si>
  <si>
    <t>B3LJM7</t>
  </si>
  <si>
    <t>B3LWX5</t>
  </si>
  <si>
    <t>B3M2M7</t>
  </si>
  <si>
    <t>B3M583</t>
  </si>
  <si>
    <t>B3MFH1</t>
  </si>
  <si>
    <t>B3MG31</t>
  </si>
  <si>
    <t>B3MJ80</t>
  </si>
  <si>
    <t>B3MYZ3</t>
  </si>
  <si>
    <t>B3N3G7</t>
  </si>
  <si>
    <t>B3NGP2</t>
  </si>
  <si>
    <t>B3NPN7</t>
  </si>
  <si>
    <t>B3NSB8</t>
  </si>
  <si>
    <t>B3P0J6</t>
  </si>
  <si>
    <t>B3P987</t>
  </si>
  <si>
    <t>B3Q4C5</t>
  </si>
  <si>
    <t>B3Q7K5</t>
  </si>
  <si>
    <t>B3QBA3</t>
  </si>
  <si>
    <t>B3QED9</t>
  </si>
  <si>
    <t>B3QH78</t>
  </si>
  <si>
    <t>B3QI83</t>
  </si>
  <si>
    <t>B3RSJ7</t>
  </si>
  <si>
    <t>B3S1J2</t>
  </si>
  <si>
    <t>B3S1J3</t>
  </si>
  <si>
    <t>B3S1J4</t>
  </si>
  <si>
    <t>B3S1J9</t>
  </si>
  <si>
    <t>B3S772</t>
  </si>
  <si>
    <t>B3S773</t>
  </si>
  <si>
    <t>B3TK62</t>
  </si>
  <si>
    <t>B3U4W5</t>
  </si>
  <si>
    <t>O15519</t>
  </si>
  <si>
    <t>P55210</t>
  </si>
  <si>
    <t>B4DUB5</t>
  </si>
  <si>
    <t>B4DVD8</t>
  </si>
  <si>
    <t>B4DWA2</t>
  </si>
  <si>
    <t>B4E085</t>
  </si>
  <si>
    <t>B4E0I5</t>
  </si>
  <si>
    <t>P55211</t>
  </si>
  <si>
    <t>B4E2D2</t>
  </si>
  <si>
    <t>B4E361</t>
  </si>
  <si>
    <t>B4F958</t>
  </si>
  <si>
    <t>B4FE29</t>
  </si>
  <si>
    <t>B4FNB7</t>
  </si>
  <si>
    <t>B4G1Z4</t>
  </si>
  <si>
    <t>B4G307</t>
  </si>
  <si>
    <t>B4GA54</t>
  </si>
  <si>
    <t>B4GHW0</t>
  </si>
  <si>
    <t>B4GIZ7</t>
  </si>
  <si>
    <t>B4GZ35</t>
  </si>
  <si>
    <t>B4H2Q9</t>
  </si>
  <si>
    <t>B4H3H9</t>
  </si>
  <si>
    <t>B4HLS1</t>
  </si>
  <si>
    <t>B4HNU3</t>
  </si>
  <si>
    <t>B4HZF1</t>
  </si>
  <si>
    <t>B4I8P7</t>
  </si>
  <si>
    <t>B4I943</t>
  </si>
  <si>
    <t>B4IBU2</t>
  </si>
  <si>
    <t>B4II26</t>
  </si>
  <si>
    <t>B4J2U2</t>
  </si>
  <si>
    <t>B4J750</t>
  </si>
  <si>
    <t>B4JNA9</t>
  </si>
  <si>
    <t>B4JQQ6</t>
  </si>
  <si>
    <t>B4JRE2</t>
  </si>
  <si>
    <t>B4JRJ9</t>
  </si>
  <si>
    <t>B4JRK0</t>
  </si>
  <si>
    <t>B4JU12</t>
  </si>
  <si>
    <t>B4JVS8</t>
  </si>
  <si>
    <t>B4K5H2</t>
  </si>
  <si>
    <t>B4KAN6</t>
  </si>
  <si>
    <t>B4KLD9</t>
  </si>
  <si>
    <t>B4KRY9</t>
  </si>
  <si>
    <t>B4KUE9</t>
  </si>
  <si>
    <t>B4KUF0</t>
  </si>
  <si>
    <t>B4KUF2</t>
  </si>
  <si>
    <t>B4L090</t>
  </si>
  <si>
    <t>B4L579</t>
  </si>
  <si>
    <t>B4LGM4</t>
  </si>
  <si>
    <t>B4LIW9</t>
  </si>
  <si>
    <t>B4LLW3</t>
  </si>
  <si>
    <t>B4LU31</t>
  </si>
  <si>
    <t>B4LUV1</t>
  </si>
  <si>
    <t>B4LXQ3</t>
  </si>
  <si>
    <t>B4M0P7</t>
  </si>
  <si>
    <t>B4M7Y9</t>
  </si>
  <si>
    <t>B4MLX3</t>
  </si>
  <si>
    <t>B4N271</t>
  </si>
  <si>
    <t>B4N5P2</t>
  </si>
  <si>
    <t>B4N5P3</t>
  </si>
  <si>
    <t>B4N5P4</t>
  </si>
  <si>
    <t>B4N5P5</t>
  </si>
  <si>
    <t>B4NBC3</t>
  </si>
  <si>
    <t>B4NBL9</t>
  </si>
  <si>
    <t>B4NBM0</t>
  </si>
  <si>
    <t>B4NBM1</t>
  </si>
  <si>
    <t>B4NNA3</t>
  </si>
  <si>
    <t>B4NYV9</t>
  </si>
  <si>
    <t>B4P5Z9</t>
  </si>
  <si>
    <t>B4P9P2</t>
  </si>
  <si>
    <t>B4PDY8</t>
  </si>
  <si>
    <t>B4PN00</t>
  </si>
  <si>
    <t>B4PPJ9</t>
  </si>
  <si>
    <t>B4PX19</t>
  </si>
  <si>
    <t>B4QBQ5</t>
  </si>
  <si>
    <t>B4QCQ7</t>
  </si>
  <si>
    <t>B4QIR5</t>
  </si>
  <si>
    <t>B4QNR8</t>
  </si>
  <si>
    <t>B4QX17</t>
  </si>
  <si>
    <t>B4R093</t>
  </si>
  <si>
    <t>B4S3R4</t>
  </si>
  <si>
    <t>B4SA26</t>
  </si>
  <si>
    <t>B4SAF9</t>
  </si>
  <si>
    <t>B4SPF9</t>
  </si>
  <si>
    <t>B4U9U5</t>
  </si>
  <si>
    <t>B4UFU9</t>
  </si>
  <si>
    <t>B4UJX2</t>
  </si>
  <si>
    <t>B4UWB7</t>
  </si>
  <si>
    <t>B4VE69</t>
  </si>
  <si>
    <t>B4VH56</t>
  </si>
  <si>
    <t>B4VIC8</t>
  </si>
  <si>
    <t>B4VIC9</t>
  </si>
  <si>
    <t>B4VID0</t>
  </si>
  <si>
    <t>B4VID1</t>
  </si>
  <si>
    <t>B4VPJ5</t>
  </si>
  <si>
    <t>B4VVE8</t>
  </si>
  <si>
    <t>B4VVF0</t>
  </si>
  <si>
    <t>B4VVF2</t>
  </si>
  <si>
    <t>B4VXL2</t>
  </si>
  <si>
    <t>B4VYF1</t>
  </si>
  <si>
    <t>B4W085</t>
  </si>
  <si>
    <t>B4W0J1</t>
  </si>
  <si>
    <t>B4W2J5</t>
  </si>
  <si>
    <t>B4W5B3</t>
  </si>
  <si>
    <t>B4W5B5</t>
  </si>
  <si>
    <t>B4WJP5</t>
  </si>
  <si>
    <t>B4WKE2</t>
  </si>
  <si>
    <t>B4WNJ9</t>
  </si>
  <si>
    <t>B4WUD8</t>
  </si>
  <si>
    <t>B4WVG0</t>
  </si>
  <si>
    <t>B4WW31</t>
  </si>
  <si>
    <t>B4WWA1</t>
  </si>
  <si>
    <t>B4WWA3</t>
  </si>
  <si>
    <t>B4XKD5</t>
  </si>
  <si>
    <t>B4XKD8</t>
  </si>
  <si>
    <t>B4XKE1</t>
  </si>
  <si>
    <t>B4Y0Z2</t>
  </si>
  <si>
    <t>B5AK94</t>
  </si>
  <si>
    <t>B5AQ04</t>
  </si>
  <si>
    <t>B5B2Y2</t>
  </si>
  <si>
    <t>B5BLM5</t>
  </si>
  <si>
    <t>B5BU46</t>
  </si>
  <si>
    <t>B5CW89</t>
  </si>
  <si>
    <t>B5D1Y0</t>
  </si>
  <si>
    <t>B5D261</t>
  </si>
  <si>
    <t>B5DZQ0</t>
  </si>
  <si>
    <t>B5FD66</t>
  </si>
  <si>
    <t>B5GMN0</t>
  </si>
  <si>
    <t>B5GU13</t>
  </si>
  <si>
    <t>B5GZG4</t>
  </si>
  <si>
    <t>B5HGR7</t>
  </si>
  <si>
    <t>B5HQP2</t>
  </si>
  <si>
    <t>B5HT45</t>
  </si>
  <si>
    <t>B5I316</t>
  </si>
  <si>
    <t>B5JHJ4</t>
  </si>
  <si>
    <t>B5VS82</t>
  </si>
  <si>
    <t>B5VU70</t>
  </si>
  <si>
    <t>B5VW76</t>
  </si>
  <si>
    <t>B5W3U5</t>
  </si>
  <si>
    <t>B5W8Y1</t>
  </si>
  <si>
    <t>B5WDN5</t>
  </si>
  <si>
    <t>B5WQP3</t>
  </si>
  <si>
    <t>B5XBE1</t>
  </si>
  <si>
    <t>B5XFP9</t>
  </si>
  <si>
    <t>B5YI64</t>
  </si>
  <si>
    <t>B5YLF1</t>
  </si>
  <si>
    <t>B6A482</t>
  </si>
  <si>
    <t>B6A489</t>
  </si>
  <si>
    <t>B6A490</t>
  </si>
  <si>
    <t>B6AGI0</t>
  </si>
  <si>
    <t>B6ALE8</t>
  </si>
  <si>
    <t>B6AP30</t>
  </si>
  <si>
    <t>B6BDL9</t>
  </si>
  <si>
    <t>B6BFS9</t>
  </si>
  <si>
    <t>B6BHC4</t>
  </si>
  <si>
    <t>B6BHL4</t>
  </si>
  <si>
    <t>B6BHL7</t>
  </si>
  <si>
    <t>B6BHQ4</t>
  </si>
  <si>
    <t>B6BIJ2</t>
  </si>
  <si>
    <t>B6BIP3</t>
  </si>
  <si>
    <t>B6BJM5</t>
  </si>
  <si>
    <t>B6BKZ0</t>
  </si>
  <si>
    <t>B6BLG7</t>
  </si>
  <si>
    <t>B6BMB8</t>
  </si>
  <si>
    <t>B6BNJ4</t>
  </si>
  <si>
    <t>B6BXW1</t>
  </si>
  <si>
    <t>B6CGU5</t>
  </si>
  <si>
    <t>B6D3J2</t>
  </si>
  <si>
    <t>B6DU76</t>
  </si>
  <si>
    <t>B6DU77</t>
  </si>
  <si>
    <t>B6DU78</t>
  </si>
  <si>
    <t>B6DU79</t>
  </si>
  <si>
    <t>B6DU80</t>
  </si>
  <si>
    <t>B6DU81</t>
  </si>
  <si>
    <t>B6DU82</t>
  </si>
  <si>
    <t>B6DU83</t>
  </si>
  <si>
    <t>B6DU84</t>
  </si>
  <si>
    <t>B6DU86</t>
  </si>
  <si>
    <t>B6DU87</t>
  </si>
  <si>
    <t>B6EEC1</t>
  </si>
  <si>
    <t>B6ETS5</t>
  </si>
  <si>
    <t>B6H0C3</t>
  </si>
  <si>
    <t>B6H310</t>
  </si>
  <si>
    <t>B6H975</t>
  </si>
  <si>
    <t>B6JH65</t>
  </si>
  <si>
    <t>B6JXJ3</t>
  </si>
  <si>
    <t>B6KII5_TOXGO</t>
  </si>
  <si>
    <t>B6KRX7_TOXGO</t>
  </si>
  <si>
    <t>B6Q4J0</t>
  </si>
  <si>
    <t>B6Q723</t>
  </si>
  <si>
    <t>B6Q817</t>
  </si>
  <si>
    <t>B6SUK0</t>
  </si>
  <si>
    <t>B6T3A0</t>
  </si>
  <si>
    <t>B6TZD5</t>
  </si>
  <si>
    <t>B6U746</t>
  </si>
  <si>
    <t>B6UDT2</t>
  </si>
  <si>
    <t>B6YX88</t>
  </si>
  <si>
    <t>B7AHJ6</t>
  </si>
  <si>
    <t>B7BC79</t>
  </si>
  <si>
    <t>B7FT76</t>
  </si>
  <si>
    <t>B7FZ11</t>
  </si>
  <si>
    <t>B7G659</t>
  </si>
  <si>
    <t>B7G6D0</t>
  </si>
  <si>
    <t>B7G6D3</t>
  </si>
  <si>
    <t>B7I1K4</t>
  </si>
  <si>
    <t>B7JII2</t>
  </si>
  <si>
    <t>B7JVS7</t>
  </si>
  <si>
    <t>B7K2K0</t>
  </si>
  <si>
    <t>B7K6F0</t>
  </si>
  <si>
    <t>B7KEV4</t>
  </si>
  <si>
    <t>B7KFF9</t>
  </si>
  <si>
    <t>B7KG22</t>
  </si>
  <si>
    <t>B7KGM8</t>
  </si>
  <si>
    <t>B7KGN5</t>
  </si>
  <si>
    <t>B7KJQ8</t>
  </si>
  <si>
    <t>B7KTJ4</t>
  </si>
  <si>
    <t>B7P6Y4</t>
  </si>
  <si>
    <t>B7P995</t>
  </si>
  <si>
    <t>B7PDI2</t>
  </si>
  <si>
    <t>B7QAN7</t>
  </si>
  <si>
    <t>B7QF31</t>
  </si>
  <si>
    <t>B7QNZ9</t>
  </si>
  <si>
    <t>B7QTW0</t>
  </si>
  <si>
    <t>B7S2G3</t>
  </si>
  <si>
    <t>B7ZQX3</t>
  </si>
  <si>
    <t>B7ZRG5</t>
  </si>
  <si>
    <t>B7ZRI4</t>
  </si>
  <si>
    <t>B7ZT75</t>
  </si>
  <si>
    <t>B8A526</t>
  </si>
  <si>
    <t>B8AQL6</t>
  </si>
  <si>
    <t>B8BUJ8</t>
  </si>
  <si>
    <t>B8C264</t>
  </si>
  <si>
    <t>B8C330</t>
  </si>
  <si>
    <t>B8C9N2</t>
  </si>
  <si>
    <t>B8CEU9</t>
  </si>
  <si>
    <t>B8EII2</t>
  </si>
  <si>
    <t>B8EIJ3</t>
  </si>
  <si>
    <t>B8ENQ3</t>
  </si>
  <si>
    <t>B8ERB3</t>
  </si>
  <si>
    <t>B8ETF9</t>
  </si>
  <si>
    <t>B8FBW0</t>
  </si>
  <si>
    <t>B8FXQ8</t>
  </si>
  <si>
    <t>B8G512</t>
  </si>
  <si>
    <t>B8HVW0</t>
  </si>
  <si>
    <t>B8ICJ0</t>
  </si>
  <si>
    <t>B8ICN9</t>
  </si>
  <si>
    <t>B8II33</t>
  </si>
  <si>
    <t>B8ILH9</t>
  </si>
  <si>
    <t>B8ILI2</t>
  </si>
  <si>
    <t>B8ILW3</t>
  </si>
  <si>
    <t>B8ILY2</t>
  </si>
  <si>
    <t>B8ILZ1</t>
  </si>
  <si>
    <t>B8IP28</t>
  </si>
  <si>
    <t>B8IT20</t>
  </si>
  <si>
    <t>B8IVE4</t>
  </si>
  <si>
    <t>B8J534</t>
  </si>
  <si>
    <t>B8JEK4</t>
  </si>
  <si>
    <t>B8JK20</t>
  </si>
  <si>
    <t>B8JK21</t>
  </si>
  <si>
    <t>B8L719</t>
  </si>
  <si>
    <t>B8LBD5</t>
  </si>
  <si>
    <t>B8LDX2</t>
  </si>
  <si>
    <t>B8LKU9</t>
  </si>
  <si>
    <t>B8LLS5</t>
  </si>
  <si>
    <t>B8LUK6</t>
  </si>
  <si>
    <t>B8LUK7</t>
  </si>
  <si>
    <t>B8LXX9</t>
  </si>
  <si>
    <t>B8M571</t>
  </si>
  <si>
    <t>B8M572</t>
  </si>
  <si>
    <t>B8N6E9</t>
  </si>
  <si>
    <t>B8NNG3</t>
  </si>
  <si>
    <t>B8NTW6</t>
  </si>
  <si>
    <t>B8P0D8</t>
  </si>
  <si>
    <t>B8P0D9</t>
  </si>
  <si>
    <t>B8P0E0</t>
  </si>
  <si>
    <t>B8P0X4</t>
  </si>
  <si>
    <t>B8P969</t>
  </si>
  <si>
    <t>B8PEF9</t>
  </si>
  <si>
    <t>B8PEG3</t>
  </si>
  <si>
    <t>B8PEG8</t>
  </si>
  <si>
    <t>B8PM88</t>
  </si>
  <si>
    <t>B8PM92</t>
  </si>
  <si>
    <t>B8PM95</t>
  </si>
  <si>
    <t>B8PMF9</t>
  </si>
  <si>
    <t>B8Y6Z7</t>
  </si>
  <si>
    <t>B8Y6Z8</t>
  </si>
  <si>
    <t>B9F8T1</t>
  </si>
  <si>
    <t>B9G717</t>
  </si>
  <si>
    <t>B9HDR0</t>
  </si>
  <si>
    <t>B9HYC9</t>
  </si>
  <si>
    <t>B9I445</t>
  </si>
  <si>
    <t>B9I447</t>
  </si>
  <si>
    <t>B9IHH0</t>
  </si>
  <si>
    <t>B9IJF4</t>
  </si>
  <si>
    <t>B9IJF6</t>
  </si>
  <si>
    <t>B9IJF7</t>
  </si>
  <si>
    <t>B9JFM1</t>
  </si>
  <si>
    <t>B9JXK6</t>
  </si>
  <si>
    <t>B9KTS7</t>
  </si>
  <si>
    <t>B9KTZ5</t>
  </si>
  <si>
    <t>B9LDS8</t>
  </si>
  <si>
    <t>B9MV41_POPTR</t>
  </si>
  <si>
    <t>B9NAP7_POPTR</t>
  </si>
  <si>
    <t>B9NAP8_POPTR</t>
  </si>
  <si>
    <t>B9NAQ1_POPTR</t>
  </si>
  <si>
    <t>B9PDA4_POPTR</t>
  </si>
  <si>
    <t>B9PRN3_TOXGO</t>
  </si>
  <si>
    <t>B9PZY7_TOXGO</t>
  </si>
  <si>
    <t>B9QF22_TOXGO</t>
  </si>
  <si>
    <t>B9QUD2</t>
  </si>
  <si>
    <t>B9R4A5</t>
  </si>
  <si>
    <t>B9RA22</t>
  </si>
  <si>
    <t>B9RUK7</t>
  </si>
  <si>
    <t>B9RYK8</t>
  </si>
  <si>
    <t>B9S3C1</t>
  </si>
  <si>
    <t>B9SIN7</t>
  </si>
  <si>
    <t>B9SIN8</t>
  </si>
  <si>
    <t>B9SIP1</t>
  </si>
  <si>
    <t>B9SIP2</t>
  </si>
  <si>
    <t>B9SKF8</t>
  </si>
  <si>
    <t>B9TLC0</t>
  </si>
  <si>
    <t>B9VQC0</t>
  </si>
  <si>
    <t>B9WEA8</t>
  </si>
  <si>
    <t>C0ESW6</t>
  </si>
  <si>
    <t>C0H5Y5</t>
  </si>
  <si>
    <t>C0H9P9</t>
  </si>
  <si>
    <t>C0H9Q2</t>
  </si>
  <si>
    <t>C0HA33</t>
  </si>
  <si>
    <t>C0HBK4</t>
  </si>
  <si>
    <t>C0HFB8</t>
  </si>
  <si>
    <t>C0K260</t>
  </si>
  <si>
    <t>C0KJQ6</t>
  </si>
  <si>
    <t>C0NGE5</t>
  </si>
  <si>
    <t>C0P7R1</t>
  </si>
  <si>
    <t>C0QJL6</t>
  </si>
  <si>
    <t>C0SJ89</t>
  </si>
  <si>
    <t>C0SMV6</t>
  </si>
  <si>
    <t>C0Z2J9</t>
  </si>
  <si>
    <t>C1BW98</t>
  </si>
  <si>
    <t>C1BWU9</t>
  </si>
  <si>
    <t>C1C044</t>
  </si>
  <si>
    <t>C1C4A0</t>
  </si>
  <si>
    <t>C1C4G5</t>
  </si>
  <si>
    <t>C1E571</t>
  </si>
  <si>
    <t>C1FKB7</t>
  </si>
  <si>
    <t>C1GLJ5</t>
  </si>
  <si>
    <t>C1HAY5</t>
  </si>
  <si>
    <t>C1IDA4</t>
  </si>
  <si>
    <t>C1MPN3</t>
  </si>
  <si>
    <t>C1PIJ2</t>
  </si>
  <si>
    <t>C2UNI0</t>
  </si>
  <si>
    <t>C3H9V2</t>
  </si>
  <si>
    <t>C3IW98</t>
  </si>
  <si>
    <t>C3KHD3</t>
  </si>
  <si>
    <t>C3L3N7</t>
  </si>
  <si>
    <t>C3QQ95</t>
  </si>
  <si>
    <t>C3UVG5</t>
  </si>
  <si>
    <t>C3VPW4</t>
  </si>
  <si>
    <t>C3XPS4</t>
  </si>
  <si>
    <t>C3XPS9</t>
  </si>
  <si>
    <t>C3XQ16</t>
  </si>
  <si>
    <t>C3XTQ3</t>
  </si>
  <si>
    <t>C3XUC4</t>
  </si>
  <si>
    <t>C3XV76</t>
  </si>
  <si>
    <t>C3Y042</t>
  </si>
  <si>
    <t>C3Y054</t>
  </si>
  <si>
    <t>C3Y396</t>
  </si>
  <si>
    <t>C3Y4H7</t>
  </si>
  <si>
    <t>C3Y9F7</t>
  </si>
  <si>
    <t>C3YAS2</t>
  </si>
  <si>
    <t>C3YEQ1</t>
  </si>
  <si>
    <t>C3YI66</t>
  </si>
  <si>
    <t>C3YM25</t>
  </si>
  <si>
    <t>C3YM60</t>
  </si>
  <si>
    <t>C3YMA3</t>
  </si>
  <si>
    <t>C3YMA7</t>
  </si>
  <si>
    <t>C3YMH4</t>
  </si>
  <si>
    <t>C3YRJ6</t>
  </si>
  <si>
    <t>C3YRJ8</t>
  </si>
  <si>
    <t>C3YRK1</t>
  </si>
  <si>
    <t>C3YTT5</t>
  </si>
  <si>
    <t>C3YUF2</t>
  </si>
  <si>
    <t>C3YUF3</t>
  </si>
  <si>
    <t>C3YZ38</t>
  </si>
  <si>
    <t>C3YZD1</t>
  </si>
  <si>
    <t>C3Z777</t>
  </si>
  <si>
    <t>C3Z8U0</t>
  </si>
  <si>
    <t>C3ZBY2</t>
  </si>
  <si>
    <t>C3ZI91</t>
  </si>
  <si>
    <t>C3ZQU1</t>
  </si>
  <si>
    <t>C3ZSE5</t>
  </si>
  <si>
    <t>C3ZVR0</t>
  </si>
  <si>
    <t>C3ZXH2</t>
  </si>
  <si>
    <t>C3ZXH5</t>
  </si>
  <si>
    <t>C3ZY21</t>
  </si>
  <si>
    <t>C3ZY29</t>
  </si>
  <si>
    <t>C4JBN8</t>
  </si>
  <si>
    <t>C4JJZ7</t>
  </si>
  <si>
    <t>C4PFX6</t>
  </si>
  <si>
    <t>C4Q500</t>
  </si>
  <si>
    <t>C4QYF7</t>
  </si>
  <si>
    <t>C4SEZ6</t>
  </si>
  <si>
    <t>C4SYI9</t>
  </si>
  <si>
    <t>C4XU66</t>
  </si>
  <si>
    <t>C4Y3R3</t>
  </si>
  <si>
    <t>C4YNP9</t>
  </si>
  <si>
    <t>C4ZHJ0</t>
  </si>
  <si>
    <t>C5AYL7</t>
  </si>
  <si>
    <t>C5C5X1</t>
  </si>
  <si>
    <t>C5CK88</t>
  </si>
  <si>
    <t>C5DET5</t>
  </si>
  <si>
    <t>C5DY73</t>
  </si>
  <si>
    <t>C5FCM8</t>
  </si>
  <si>
    <t>C5FU84</t>
  </si>
  <si>
    <t>C5GES0</t>
  </si>
  <si>
    <t>C5H4N9</t>
  </si>
  <si>
    <t>C5H4P0</t>
  </si>
  <si>
    <t>C5JGL7</t>
  </si>
  <si>
    <t>C5KFI0</t>
  </si>
  <si>
    <t>C5KFI1</t>
  </si>
  <si>
    <t>C5KFM3</t>
  </si>
  <si>
    <t>C5KG21</t>
  </si>
  <si>
    <t>C5KG22</t>
  </si>
  <si>
    <t>C5KG32</t>
  </si>
  <si>
    <t>C5LD30</t>
  </si>
  <si>
    <t>C5M7Z7</t>
  </si>
  <si>
    <t>C5P8Z0</t>
  </si>
  <si>
    <t>C5WRG5</t>
  </si>
  <si>
    <t>C5WXQ4</t>
  </si>
  <si>
    <t>C5WXQ5</t>
  </si>
  <si>
    <t>C5WXQ6</t>
  </si>
  <si>
    <t>C5XMG1</t>
  </si>
  <si>
    <t>C5XVL4</t>
  </si>
  <si>
    <t>C5XXX4</t>
  </si>
  <si>
    <t>C5Y502</t>
  </si>
  <si>
    <t>C5YQF0</t>
  </si>
  <si>
    <t>C5YSL0</t>
  </si>
  <si>
    <t>C5Z0B6</t>
  </si>
  <si>
    <t>C5Z0B7</t>
  </si>
  <si>
    <t>C5Z0B8</t>
  </si>
  <si>
    <t>C5ZW98</t>
  </si>
  <si>
    <t>C6AVN4</t>
  </si>
  <si>
    <t>C6B6X0</t>
  </si>
  <si>
    <t>C6B800</t>
  </si>
  <si>
    <t>C6B807</t>
  </si>
  <si>
    <t>C6B808</t>
  </si>
  <si>
    <t>C6B8N4</t>
  </si>
  <si>
    <t>C6BB53</t>
  </si>
  <si>
    <t>C6BE93</t>
  </si>
  <si>
    <t>C6BVJ7</t>
  </si>
  <si>
    <t>C6BVM2</t>
  </si>
  <si>
    <t>C6BVW2</t>
  </si>
  <si>
    <t>C6BWK3</t>
  </si>
  <si>
    <t>C6BZP6</t>
  </si>
  <si>
    <t>C6DZB8</t>
  </si>
  <si>
    <t>C6DZC4</t>
  </si>
  <si>
    <t>C6H5K1</t>
  </si>
  <si>
    <t>C6HTZ6</t>
  </si>
  <si>
    <t>C6I007</t>
  </si>
  <si>
    <t>C6IA28</t>
  </si>
  <si>
    <t>C6JHF4</t>
  </si>
  <si>
    <t>C6T5H3</t>
  </si>
  <si>
    <t>C6T8F1</t>
  </si>
  <si>
    <t>C6W0A3</t>
  </si>
  <si>
    <t>C6W0A6</t>
  </si>
  <si>
    <t>C6WF28</t>
  </si>
  <si>
    <t>C6X5Y1</t>
  </si>
  <si>
    <t>C6YXH1</t>
  </si>
  <si>
    <t>C6ZH47</t>
  </si>
  <si>
    <t>C6ZH48</t>
  </si>
  <si>
    <t>C7CJY2</t>
  </si>
  <si>
    <t>C7CQD7</t>
  </si>
  <si>
    <t>C7GG51</t>
  </si>
  <si>
    <t>C7GWI2</t>
  </si>
  <si>
    <t>C7NHP6</t>
  </si>
  <si>
    <t>C7P9U2</t>
  </si>
  <si>
    <t>C7P9U4</t>
  </si>
  <si>
    <t>C7PLI7</t>
  </si>
  <si>
    <t>C7PN53</t>
  </si>
  <si>
    <t>C7PT17</t>
  </si>
  <si>
    <t>C7PTB3</t>
  </si>
  <si>
    <t>C7PTB4</t>
  </si>
  <si>
    <t>C7Q3L9</t>
  </si>
  <si>
    <t>C7QDD6</t>
  </si>
  <si>
    <t>C7QDH8</t>
  </si>
  <si>
    <t>C7QMS2</t>
  </si>
  <si>
    <t>C7QVM3</t>
  </si>
  <si>
    <t>C7QY68</t>
  </si>
  <si>
    <t>C7RIR7</t>
  </si>
  <si>
    <t>C7RJH2</t>
  </si>
  <si>
    <t>C7RJH6</t>
  </si>
  <si>
    <t>C7RL47</t>
  </si>
  <si>
    <t>C7RPI7</t>
  </si>
  <si>
    <t>C7RQ61</t>
  </si>
  <si>
    <t>C7RQ71</t>
  </si>
  <si>
    <t>C7RQW6</t>
  </si>
  <si>
    <t>C7RSX6</t>
  </si>
  <si>
    <t>C7RSY9</t>
  </si>
  <si>
    <t>C7RTZ9</t>
  </si>
  <si>
    <t>C7RV48</t>
  </si>
  <si>
    <t>C7T4Z2</t>
  </si>
  <si>
    <t>C7YP68</t>
  </si>
  <si>
    <t>C7YSH7</t>
  </si>
  <si>
    <t>C7YWZ0</t>
  </si>
  <si>
    <t>C7Z1M4</t>
  </si>
  <si>
    <t>C7Z380</t>
  </si>
  <si>
    <t>C7Z382</t>
  </si>
  <si>
    <t>C7ZAP9</t>
  </si>
  <si>
    <t>C7ZLP7</t>
  </si>
  <si>
    <t>C7ZMC9</t>
  </si>
  <si>
    <t>C8CIH9</t>
  </si>
  <si>
    <t>C8CIM0</t>
  </si>
  <si>
    <t>C8CIM1</t>
  </si>
  <si>
    <t>C8VPI2</t>
  </si>
  <si>
    <t>C8VVT6</t>
  </si>
  <si>
    <t>C8ZGV6</t>
  </si>
  <si>
    <t>C9CX08</t>
  </si>
  <si>
    <t>C9D2Z3</t>
  </si>
  <si>
    <t>C9JRS0_HUMAN</t>
  </si>
  <si>
    <t>C9JXR7</t>
  </si>
  <si>
    <t>C9LF88</t>
  </si>
  <si>
    <t>C9MS83</t>
  </si>
  <si>
    <t>C9RNS1</t>
  </si>
  <si>
    <t>C9SJJ7</t>
  </si>
  <si>
    <t>C9SXV7</t>
  </si>
  <si>
    <t>C9W9G8</t>
  </si>
  <si>
    <t>C9Z8J7</t>
  </si>
  <si>
    <t>C9ZFU2</t>
  </si>
  <si>
    <t>C9ZG50</t>
  </si>
  <si>
    <t>C9ZQB0</t>
  </si>
  <si>
    <t>C9ZQB1</t>
  </si>
  <si>
    <t>C9ZZG8</t>
  </si>
  <si>
    <t>P55865</t>
  </si>
  <si>
    <t>P55867</t>
  </si>
  <si>
    <t>Q5K5C1</t>
  </si>
  <si>
    <t>Q9MZV7</t>
  </si>
  <si>
    <t>O02002</t>
  </si>
  <si>
    <t>Q9MZV6</t>
  </si>
  <si>
    <t>Q9TV13</t>
  </si>
  <si>
    <t>P29466</t>
  </si>
  <si>
    <t>P29452</t>
  </si>
  <si>
    <t>Q9N2I1</t>
  </si>
  <si>
    <t>P43527</t>
  </si>
  <si>
    <t>P89116</t>
  </si>
  <si>
    <t>Q98943</t>
  </si>
  <si>
    <t>P42575</t>
  </si>
  <si>
    <t>P29594</t>
  </si>
  <si>
    <t>P55215</t>
  </si>
  <si>
    <t>Q08DY9</t>
  </si>
  <si>
    <t>Q8MKI5</t>
  </si>
  <si>
    <t>Q8MJU1</t>
  </si>
  <si>
    <t>P42574</t>
  </si>
  <si>
    <t>Q2PFV2</t>
  </si>
  <si>
    <t>Q60431</t>
  </si>
  <si>
    <t>P70677</t>
  </si>
  <si>
    <t>Q5IS54</t>
  </si>
  <si>
    <t>Q95ND5</t>
  </si>
  <si>
    <t>Q8MJC3</t>
  </si>
  <si>
    <t>P55213</t>
  </si>
  <si>
    <t>Q5IS99</t>
  </si>
  <si>
    <t>P55866</t>
  </si>
  <si>
    <t>Q5E9C1</t>
  </si>
  <si>
    <t>P49662</t>
  </si>
  <si>
    <t>P70343</t>
  </si>
  <si>
    <t>P51878</t>
  </si>
  <si>
    <t>Q3T0P5</t>
  </si>
  <si>
    <t>P55212</t>
  </si>
  <si>
    <t>O08738</t>
  </si>
  <si>
    <t>O35397</t>
  </si>
  <si>
    <t>P55214</t>
  </si>
  <si>
    <t>P97864</t>
  </si>
  <si>
    <t>Q8IRY7</t>
  </si>
  <si>
    <t>Q29IM7</t>
  </si>
  <si>
    <t>Q14790</t>
  </si>
  <si>
    <t>O89110</t>
  </si>
  <si>
    <t>Q92851</t>
  </si>
  <si>
    <t>Q075B4</t>
  </si>
  <si>
    <t>Q6UXS9</t>
  </si>
  <si>
    <t>Q153Z0</t>
  </si>
  <si>
    <t>O08736</t>
  </si>
  <si>
    <t>Q920D5</t>
  </si>
  <si>
    <t>O75601</t>
  </si>
  <si>
    <t>P31944</t>
  </si>
  <si>
    <t>O89094</t>
  </si>
  <si>
    <t>P0CB46</t>
  </si>
  <si>
    <t>P42573</t>
  </si>
  <si>
    <t>P45436</t>
  </si>
  <si>
    <t>O35732</t>
  </si>
  <si>
    <t>Q5RD56</t>
  </si>
  <si>
    <t>A4KXL9</t>
  </si>
  <si>
    <t>D0A1S2</t>
  </si>
  <si>
    <t>D0A6D7</t>
  </si>
  <si>
    <t>D0D634</t>
  </si>
  <si>
    <t>D0LG39</t>
  </si>
  <si>
    <t>D0LS26</t>
  </si>
  <si>
    <t>D0LSB9</t>
  </si>
  <si>
    <t>D0LTI6</t>
  </si>
  <si>
    <t>D0LWR1</t>
  </si>
  <si>
    <t>D0VGM8</t>
  </si>
  <si>
    <t>D0VGQ8</t>
  </si>
  <si>
    <t>D0VGS2</t>
  </si>
  <si>
    <t>D0VIR2</t>
  </si>
  <si>
    <t>D0VIR8</t>
  </si>
  <si>
    <t>D1JG57</t>
  </si>
  <si>
    <t>D1JUF3</t>
  </si>
  <si>
    <t>D1MAR2</t>
  </si>
  <si>
    <t>D1MAR4</t>
  </si>
  <si>
    <t>D1MAR5</t>
  </si>
  <si>
    <t>D1MBU0</t>
  </si>
  <si>
    <t>D1R6S0</t>
  </si>
  <si>
    <t>D1VRY7</t>
  </si>
  <si>
    <t>D2BIZ7</t>
  </si>
  <si>
    <t>D2DPZ0</t>
  </si>
  <si>
    <t>D2DPZ2</t>
  </si>
  <si>
    <t>D2DQ12</t>
  </si>
  <si>
    <t>D2DQ14</t>
  </si>
  <si>
    <t>D2DQ22</t>
  </si>
  <si>
    <t>D2DQ28</t>
  </si>
  <si>
    <t>D2DQ30</t>
  </si>
  <si>
    <t>D2DQ32</t>
  </si>
  <si>
    <t>D2DQ34</t>
  </si>
  <si>
    <t>D2DQ35</t>
  </si>
  <si>
    <t>D2DQ47</t>
  </si>
  <si>
    <t>D2DQ50</t>
  </si>
  <si>
    <t>D2DQ52</t>
  </si>
  <si>
    <t>D2DQB3</t>
  </si>
  <si>
    <t>D2DQD2</t>
  </si>
  <si>
    <t>D2DQD3</t>
  </si>
  <si>
    <t>D2ENZ1</t>
  </si>
  <si>
    <t>D2EXT6</t>
  </si>
  <si>
    <t>D2GX28</t>
  </si>
  <si>
    <t>D2GY64</t>
  </si>
  <si>
    <t>D2H2Q4</t>
  </si>
  <si>
    <t>D2H2Q5</t>
  </si>
  <si>
    <t>D2H2Q6</t>
  </si>
  <si>
    <t>D2HH15</t>
  </si>
  <si>
    <t>D2HJA2</t>
  </si>
  <si>
    <t>D2HP50</t>
  </si>
  <si>
    <t>D2HT60</t>
  </si>
  <si>
    <t>D2HZA6</t>
  </si>
  <si>
    <t>D2I2D7</t>
  </si>
  <si>
    <t>D2KFF8</t>
  </si>
  <si>
    <t>D2MP90</t>
  </si>
  <si>
    <t>D2QKF5</t>
  </si>
  <si>
    <t>D2QQR1</t>
  </si>
  <si>
    <t>D2QUD7</t>
  </si>
  <si>
    <t>D2QUE2</t>
  </si>
  <si>
    <t>D2QUE5</t>
  </si>
  <si>
    <t>D2QUE6</t>
  </si>
  <si>
    <t>D2R7P0</t>
  </si>
  <si>
    <t>D2VB52</t>
  </si>
  <si>
    <t>D2XQ57</t>
  </si>
  <si>
    <t>D3B829</t>
  </si>
  <si>
    <t>D3DXD8</t>
  </si>
  <si>
    <t>D3DXD9</t>
  </si>
  <si>
    <t>D3DXE0</t>
  </si>
  <si>
    <t>D3EPU8</t>
  </si>
  <si>
    <t>D3FX53</t>
  </si>
  <si>
    <t>D3G8R8</t>
  </si>
  <si>
    <t>D3HXS4</t>
  </si>
  <si>
    <t>D3I999</t>
  </si>
  <si>
    <t>D3NS04</t>
  </si>
  <si>
    <t>D3P2E5</t>
  </si>
  <si>
    <t>D3P6N3</t>
  </si>
  <si>
    <t>D3PCQ4</t>
  </si>
  <si>
    <t>D3PUR7</t>
  </si>
  <si>
    <t>D3Q4B9</t>
  </si>
  <si>
    <t>D3Q9D3</t>
  </si>
  <si>
    <t>D3R112</t>
  </si>
  <si>
    <t>D3SJX4</t>
  </si>
  <si>
    <t>D3TL84</t>
  </si>
  <si>
    <t>D3YT61</t>
  </si>
  <si>
    <t>D3ZKZ7_RAT</t>
  </si>
  <si>
    <t>D3ZLT0</t>
  </si>
  <si>
    <t>D3ZSR0_RAT</t>
  </si>
  <si>
    <t>D3ZZ65</t>
  </si>
  <si>
    <t>D4A7M2</t>
  </si>
  <si>
    <t>D4A980</t>
  </si>
  <si>
    <t>D4AB93</t>
  </si>
  <si>
    <t>D4AV01</t>
  </si>
  <si>
    <t>D4AW52</t>
  </si>
  <si>
    <t>D4D6H7</t>
  </si>
  <si>
    <t>D4DLM8</t>
  </si>
  <si>
    <t>D4H2N6</t>
  </si>
  <si>
    <t>D4H3K8</t>
  </si>
  <si>
    <t>D4JYR5</t>
  </si>
  <si>
    <t>D4TD94</t>
  </si>
  <si>
    <t>D4TE07</t>
  </si>
  <si>
    <t>D4TQ70</t>
  </si>
  <si>
    <t>D4TUI3</t>
  </si>
  <si>
    <t>D4X439</t>
  </si>
  <si>
    <t>D4ZN62</t>
  </si>
  <si>
    <t>D4ZRX2</t>
  </si>
  <si>
    <t>D4ZZI9</t>
  </si>
  <si>
    <t>D5A384</t>
  </si>
  <si>
    <t>D5BXP7</t>
  </si>
  <si>
    <t>D5C2J3</t>
  </si>
  <si>
    <t>D5ER14</t>
  </si>
  <si>
    <t>D5FW83</t>
  </si>
  <si>
    <t>D5GGU1</t>
  </si>
  <si>
    <t>D5MH91</t>
  </si>
  <si>
    <t>D5QM21_METTR</t>
  </si>
  <si>
    <t>D5QTL7_METTR</t>
  </si>
  <si>
    <t>D5QTL8_METTR</t>
  </si>
  <si>
    <t>D5RJP2</t>
  </si>
  <si>
    <t>D5SKU1</t>
  </si>
  <si>
    <t>D5SRF2</t>
  </si>
  <si>
    <t>D5VV42</t>
  </si>
  <si>
    <t>D5WJS8</t>
  </si>
  <si>
    <t>D5ZVQ1</t>
  </si>
  <si>
    <t>D5ZXJ2</t>
  </si>
  <si>
    <t>D6AAX5</t>
  </si>
  <si>
    <t>D6B2J2</t>
  </si>
  <si>
    <t>D6BAM8</t>
  </si>
  <si>
    <t>D6BBV8</t>
  </si>
  <si>
    <t>D6BU25</t>
  </si>
  <si>
    <t>D6BU26</t>
  </si>
  <si>
    <t>D6BU27</t>
  </si>
  <si>
    <t>D6BU28</t>
  </si>
  <si>
    <t>D6GSQ2</t>
  </si>
  <si>
    <t>D6KD38</t>
  </si>
  <si>
    <t>D6RBW4</t>
  </si>
  <si>
    <t>D6RCG7</t>
  </si>
  <si>
    <t>D6RFK8_HUMAN</t>
  </si>
  <si>
    <t>D6RFN6</t>
  </si>
  <si>
    <t>D6RHU3</t>
  </si>
  <si>
    <t>D6RJG1</t>
  </si>
  <si>
    <t>D6RMA6</t>
  </si>
  <si>
    <t>D6RMA7</t>
  </si>
  <si>
    <t>D6RPH4</t>
  </si>
  <si>
    <t>D6RPR7</t>
  </si>
  <si>
    <t>D6S6N4</t>
  </si>
  <si>
    <t>D6TDL4</t>
  </si>
  <si>
    <t>D6TGT0</t>
  </si>
  <si>
    <t>D6V4K8</t>
  </si>
  <si>
    <t>D6V9N9</t>
  </si>
  <si>
    <t>D6WD84</t>
  </si>
  <si>
    <t>D6WFK4</t>
  </si>
  <si>
    <t>D6WJH5</t>
  </si>
  <si>
    <t>D6X3B2</t>
  </si>
  <si>
    <t>D6X3B3</t>
  </si>
  <si>
    <t>D6X3B4</t>
  </si>
  <si>
    <t>D6YU20</t>
  </si>
  <si>
    <t>D7AGH8</t>
  </si>
  <si>
    <t>D7AYW9</t>
  </si>
  <si>
    <t>D7B522</t>
  </si>
  <si>
    <t>D7BTQ9</t>
  </si>
  <si>
    <t>D7CBF9</t>
  </si>
  <si>
    <t>D7DXY4</t>
  </si>
  <si>
    <t>D7E4K2</t>
  </si>
  <si>
    <t>D7F095</t>
  </si>
  <si>
    <t>D7F098</t>
  </si>
  <si>
    <t>D7G061</t>
  </si>
  <si>
    <t>D7G0P1</t>
  </si>
  <si>
    <t>D7HTQ6</t>
  </si>
  <si>
    <t>D7KEF2</t>
  </si>
  <si>
    <t>D7KP27</t>
  </si>
  <si>
    <t>D7KW00</t>
  </si>
  <si>
    <t>D7KW01</t>
  </si>
  <si>
    <t>D7KWG7</t>
  </si>
  <si>
    <t>D7KWG8</t>
  </si>
  <si>
    <t>D7KWG9</t>
  </si>
  <si>
    <t>D7LXG5</t>
  </si>
  <si>
    <t>D7MGJ4</t>
  </si>
  <si>
    <t>D7MR90</t>
  </si>
  <si>
    <t>D7MR93</t>
  </si>
  <si>
    <t>D7PKA3</t>
  </si>
  <si>
    <t>D7PKA4</t>
  </si>
  <si>
    <t>D7PKA5</t>
  </si>
  <si>
    <t>D7PKA6</t>
  </si>
  <si>
    <t>D7PKA7</t>
  </si>
  <si>
    <t>D7PKA8</t>
  </si>
  <si>
    <t>D7PKB0</t>
  </si>
  <si>
    <t>D7PKB5</t>
  </si>
  <si>
    <t>D7PKB6</t>
  </si>
  <si>
    <t>D7PKB7</t>
  </si>
  <si>
    <t>D7PKB8</t>
  </si>
  <si>
    <t>D7PKB9</t>
  </si>
  <si>
    <t>D7PKC0</t>
  </si>
  <si>
    <t>D7PKC1</t>
  </si>
  <si>
    <t>D7PKC2</t>
  </si>
  <si>
    <t>D7PKC3</t>
  </si>
  <si>
    <t>D7PKC8</t>
  </si>
  <si>
    <t>D7PKC9</t>
  </si>
  <si>
    <t>D7PKD0</t>
  </si>
  <si>
    <t>D7PKD2</t>
  </si>
  <si>
    <t>D7PKD4</t>
  </si>
  <si>
    <t>D7PKD6</t>
  </si>
  <si>
    <t>D7PKD7</t>
  </si>
  <si>
    <t>D7PKD8</t>
  </si>
  <si>
    <t>D7PKD9</t>
  </si>
  <si>
    <t>D7PKE0</t>
  </si>
  <si>
    <t>D7PKE1</t>
  </si>
  <si>
    <t>D7PKE3</t>
  </si>
  <si>
    <t>D7PKE5</t>
  </si>
  <si>
    <t>D7PKE6</t>
  </si>
  <si>
    <t>D7PKE9</t>
  </si>
  <si>
    <t>D7PKF1</t>
  </si>
  <si>
    <t>D7PKF2</t>
  </si>
  <si>
    <t>D7PKF3</t>
  </si>
  <si>
    <t>D7PKF4</t>
  </si>
  <si>
    <t>D7PKF5</t>
  </si>
  <si>
    <t>D7PKF6</t>
  </si>
  <si>
    <t>D7PKF7</t>
  </si>
  <si>
    <t>D7PKF8</t>
  </si>
  <si>
    <t>D7PKF9</t>
  </si>
  <si>
    <t>D7PKG1</t>
  </si>
  <si>
    <t>D7PKG2</t>
  </si>
  <si>
    <t>D7PKG3</t>
  </si>
  <si>
    <t>D7PKG6</t>
  </si>
  <si>
    <t>D7PKG7</t>
  </si>
  <si>
    <t>D7PKG8</t>
  </si>
  <si>
    <t>D7PKH1</t>
  </si>
  <si>
    <t>D7PKH2</t>
  </si>
  <si>
    <t>D7PKH3</t>
  </si>
  <si>
    <t>D7PKH4</t>
  </si>
  <si>
    <t>D7PKH5</t>
  </si>
  <si>
    <t>D7PKH6</t>
  </si>
  <si>
    <t>D7PKH7</t>
  </si>
  <si>
    <t>D7PKH8</t>
  </si>
  <si>
    <t>D7PKH9</t>
  </si>
  <si>
    <t>D7PKI0</t>
  </si>
  <si>
    <t>D7PKI1</t>
  </si>
  <si>
    <t>D7PKI2</t>
  </si>
  <si>
    <t>D7PKI3</t>
  </si>
  <si>
    <t>D7PKI4</t>
  </si>
  <si>
    <t>D7PKI5</t>
  </si>
  <si>
    <t>D7PKI7</t>
  </si>
  <si>
    <t>D7PKI9</t>
  </si>
  <si>
    <t>D7PKJ0</t>
  </si>
  <si>
    <t>D7PKJ1</t>
  </si>
  <si>
    <t>D7PKJ4</t>
  </si>
  <si>
    <t>D7PKJ5</t>
  </si>
  <si>
    <t>D7PKJ7</t>
  </si>
  <si>
    <t>D7PKJ9</t>
  </si>
  <si>
    <t>D7PKK1</t>
  </si>
  <si>
    <t>D7PKK3</t>
  </si>
  <si>
    <t>D7PKK5</t>
  </si>
  <si>
    <t>D7PKK9</t>
  </si>
  <si>
    <t>D7PKL0</t>
  </si>
  <si>
    <t>D7PKL2</t>
  </si>
  <si>
    <t>D7PKL3</t>
  </si>
  <si>
    <t>D7PKL5</t>
  </si>
  <si>
    <t>D7PKL7</t>
  </si>
  <si>
    <t>D7PKL8</t>
  </si>
  <si>
    <t>D7PKL9</t>
  </si>
  <si>
    <t>D7PKM0</t>
  </si>
  <si>
    <t>D7PKM3</t>
  </si>
  <si>
    <t>D7PKM8</t>
  </si>
  <si>
    <t>D7PKN0</t>
  </si>
  <si>
    <t>D7PKN1</t>
  </si>
  <si>
    <t>D7PKN3</t>
  </si>
  <si>
    <t>D7PKN4</t>
  </si>
  <si>
    <t>D7PKN5</t>
  </si>
  <si>
    <t>D7PKN6</t>
  </si>
  <si>
    <t>D7PKN7</t>
  </si>
  <si>
    <t>D7PKN8</t>
  </si>
  <si>
    <t>D7PKP1</t>
  </si>
  <si>
    <t>D7PKP3</t>
  </si>
  <si>
    <t>D7PKP5</t>
  </si>
  <si>
    <t>D7PKP6</t>
  </si>
  <si>
    <t>D7PKP8</t>
  </si>
  <si>
    <t>D7PKP9</t>
  </si>
  <si>
    <t>D7PKQ0</t>
  </si>
  <si>
    <t>D7PKQ1</t>
  </si>
  <si>
    <t>D7PKQ3</t>
  </si>
  <si>
    <t>D7PKQ4</t>
  </si>
  <si>
    <t>D7PKQ5</t>
  </si>
  <si>
    <t>D7PKQ6</t>
  </si>
  <si>
    <t>D7PKQ8</t>
  </si>
  <si>
    <t>D7PKR0</t>
  </si>
  <si>
    <t>D7PKR2</t>
  </si>
  <si>
    <t>D7PKR4</t>
  </si>
  <si>
    <t>D7PKR5</t>
  </si>
  <si>
    <t>D7PKR6</t>
  </si>
  <si>
    <t>D7PKR7</t>
  </si>
  <si>
    <t>D7PKR8</t>
  </si>
  <si>
    <t>D7PKR9</t>
  </si>
  <si>
    <t>D7PKS0</t>
  </si>
  <si>
    <t>D7PKS2</t>
  </si>
  <si>
    <t>D7PKS3</t>
  </si>
  <si>
    <t>D7PKS4</t>
  </si>
  <si>
    <t>D7PKS5</t>
  </si>
  <si>
    <t>D7PKS6</t>
  </si>
  <si>
    <t>D7PKS7</t>
  </si>
  <si>
    <t>D7PKS9</t>
  </si>
  <si>
    <t>D7PKT1</t>
  </si>
  <si>
    <t>D7PKT2</t>
  </si>
  <si>
    <t>D7PKT4</t>
  </si>
  <si>
    <t>D7PKT5</t>
  </si>
  <si>
    <t>D7PKT7</t>
  </si>
  <si>
    <t>D7PKT8</t>
  </si>
  <si>
    <t>D7PKU0</t>
  </si>
  <si>
    <t>D7PKU4</t>
  </si>
  <si>
    <t>D7PKU6</t>
  </si>
  <si>
    <t>D7PKU8</t>
  </si>
  <si>
    <t>D7PKV0</t>
  </si>
  <si>
    <t>D7PKV4</t>
  </si>
  <si>
    <t>D7PKV5</t>
  </si>
  <si>
    <t>D7PKV6</t>
  </si>
  <si>
    <t>D7PKV7</t>
  </si>
  <si>
    <t>D7PKV8</t>
  </si>
  <si>
    <t>D7PKV9</t>
  </si>
  <si>
    <t>D7PKW0</t>
  </si>
  <si>
    <t>D7PKW3</t>
  </si>
  <si>
    <t>D7PKW8</t>
  </si>
  <si>
    <t>D7PKX2</t>
  </si>
  <si>
    <t>D7PKX4</t>
  </si>
  <si>
    <t>D7PKX5</t>
  </si>
  <si>
    <t>D7PKX6</t>
  </si>
  <si>
    <t>D7PKX7</t>
  </si>
  <si>
    <t>D7PKX8</t>
  </si>
  <si>
    <t>D7PKX9</t>
  </si>
  <si>
    <t>D7PKY1</t>
  </si>
  <si>
    <t>D7PKY4</t>
  </si>
  <si>
    <t>D7PKY6</t>
  </si>
  <si>
    <t>D7PKY8</t>
  </si>
  <si>
    <t>D7PKZ1</t>
  </si>
  <si>
    <t>D7PKZ2</t>
  </si>
  <si>
    <t>D7PKZ3</t>
  </si>
  <si>
    <t>D7PKZ4</t>
  </si>
  <si>
    <t>D7PKZ5</t>
  </si>
  <si>
    <t>D7PKZ6</t>
  </si>
  <si>
    <t>D7PKZ7</t>
  </si>
  <si>
    <t>D7PKZ9</t>
  </si>
  <si>
    <t>D7PL00</t>
  </si>
  <si>
    <t>D7PL01</t>
  </si>
  <si>
    <t>D7PL03</t>
  </si>
  <si>
    <t>D7PL06</t>
  </si>
  <si>
    <t>D7PL10</t>
  </si>
  <si>
    <t>D7PL11</t>
  </si>
  <si>
    <t>D7PL12</t>
  </si>
  <si>
    <t>D7PL13</t>
  </si>
  <si>
    <t>D7PL14</t>
  </si>
  <si>
    <t>D7PL15</t>
  </si>
  <si>
    <t>D7PL16</t>
  </si>
  <si>
    <t>D7PL17</t>
  </si>
  <si>
    <t>D7PL18</t>
  </si>
  <si>
    <t>D7PL19</t>
  </si>
  <si>
    <t>D7PL20</t>
  </si>
  <si>
    <t>D7PL21</t>
  </si>
  <si>
    <t>D7PL22</t>
  </si>
  <si>
    <t>D7PL24</t>
  </si>
  <si>
    <t>D7PL27</t>
  </si>
  <si>
    <t>D7PL28</t>
  </si>
  <si>
    <t>D7PL29</t>
  </si>
  <si>
    <t>D7PL30</t>
  </si>
  <si>
    <t>D7PL32</t>
  </si>
  <si>
    <t>D7PL33</t>
  </si>
  <si>
    <t>D7PL34</t>
  </si>
  <si>
    <t>D7PL35</t>
  </si>
  <si>
    <t>D7PL39</t>
  </si>
  <si>
    <t>D7PL40</t>
  </si>
  <si>
    <t>D7PL41</t>
  </si>
  <si>
    <t>D7PL42</t>
  </si>
  <si>
    <t>D7PL43</t>
  </si>
  <si>
    <t>D7PL44</t>
  </si>
  <si>
    <t>D7PL45</t>
  </si>
  <si>
    <t>D7PL46</t>
  </si>
  <si>
    <t>D7PL49</t>
  </si>
  <si>
    <t>D7PL50</t>
  </si>
  <si>
    <t>D7PL51</t>
  </si>
  <si>
    <t>D7PL52</t>
  </si>
  <si>
    <t>D7PL53</t>
  </si>
  <si>
    <t>D7PL54</t>
  </si>
  <si>
    <t>D7PL55</t>
  </si>
  <si>
    <t>D7PL58</t>
  </si>
  <si>
    <t>D7PL59</t>
  </si>
  <si>
    <t>D7PL60</t>
  </si>
  <si>
    <t>D7PL61</t>
  </si>
  <si>
    <t>D7PL65</t>
  </si>
  <si>
    <t>D7PL66</t>
  </si>
  <si>
    <t>D7PL67</t>
  </si>
  <si>
    <t>D7PL69</t>
  </si>
  <si>
    <t>D7PL72</t>
  </si>
  <si>
    <t>D7PL73</t>
  </si>
  <si>
    <t>D7PL74</t>
  </si>
  <si>
    <t>D7PL75</t>
  </si>
  <si>
    <t>D7PL76</t>
  </si>
  <si>
    <t>D7PPM4</t>
  </si>
  <si>
    <t>D7TU80</t>
  </si>
  <si>
    <t>D7U738</t>
  </si>
  <si>
    <t>D7VQ86</t>
  </si>
  <si>
    <t>D7VV23</t>
  </si>
  <si>
    <t>D7WJ50</t>
  </si>
  <si>
    <t>D8EZL3</t>
  </si>
  <si>
    <t>D8F985</t>
  </si>
  <si>
    <t>D8FFP3</t>
  </si>
  <si>
    <t>D8FTL8</t>
  </si>
  <si>
    <t>D8FV28</t>
  </si>
  <si>
    <t>D8FZP7</t>
  </si>
  <si>
    <t>D8FZQ3</t>
  </si>
  <si>
    <t>D8G6Z6</t>
  </si>
  <si>
    <t>D8HNL7</t>
  </si>
  <si>
    <t>D8HXF3</t>
  </si>
  <si>
    <t>D8I040</t>
  </si>
  <si>
    <t>D8I4G5</t>
  </si>
  <si>
    <t>D8JY32</t>
  </si>
  <si>
    <t>D8LJ59</t>
  </si>
  <si>
    <t>D8LTK1</t>
  </si>
  <si>
    <t>D8PDS0</t>
  </si>
  <si>
    <t>D8PEK6</t>
  </si>
  <si>
    <t>D8PES3</t>
  </si>
  <si>
    <t>D8PT77</t>
  </si>
  <si>
    <t>D8PVG8</t>
  </si>
  <si>
    <t>D8PVG9</t>
  </si>
  <si>
    <t>D8PVH0</t>
  </si>
  <si>
    <t>D8PXR3</t>
  </si>
  <si>
    <t>D8PY16</t>
  </si>
  <si>
    <t>D8Q4B9</t>
  </si>
  <si>
    <t>D8Q5F5</t>
  </si>
  <si>
    <t>D8Q5F6</t>
  </si>
  <si>
    <t>D8Q5H6</t>
  </si>
  <si>
    <t>D8Q8H4</t>
  </si>
  <si>
    <t>D8QLA9</t>
  </si>
  <si>
    <t>D8RHQ9</t>
  </si>
  <si>
    <t>D8RZ15</t>
  </si>
  <si>
    <t>D8S4X0</t>
  </si>
  <si>
    <t>D8SV61</t>
  </si>
  <si>
    <t>D8T8N0</t>
  </si>
  <si>
    <t>D8TJX4</t>
  </si>
  <si>
    <t>D8TNV9</t>
  </si>
  <si>
    <t>D9IVD4</t>
  </si>
  <si>
    <t>D9N747</t>
  </si>
  <si>
    <t>D9NGV8</t>
  </si>
  <si>
    <t>D9NLB9</t>
  </si>
  <si>
    <t>D9NRT5</t>
  </si>
  <si>
    <t>D9NX91</t>
  </si>
  <si>
    <t>D9QGQ3</t>
  </si>
  <si>
    <t>D9R6A4</t>
  </si>
  <si>
    <t>D9SHW1</t>
  </si>
  <si>
    <t>D9SSH8</t>
  </si>
  <si>
    <t>D9VLD8</t>
  </si>
  <si>
    <t>D9VNF6</t>
  </si>
  <si>
    <t>D9W6N0</t>
  </si>
  <si>
    <t>D9WA79</t>
  </si>
  <si>
    <t>D9WC00</t>
  </si>
  <si>
    <t>D9WDY5</t>
  </si>
  <si>
    <t>D9WEA5</t>
  </si>
  <si>
    <t>D9WM88</t>
  </si>
  <si>
    <t>D9WQY3</t>
  </si>
  <si>
    <t>D9WZD9</t>
  </si>
  <si>
    <t>D9X206</t>
  </si>
  <si>
    <t>D9X452</t>
  </si>
  <si>
    <t>D9XA16</t>
  </si>
  <si>
    <t>D9XJN6</t>
  </si>
  <si>
    <t>D9XZX5</t>
  </si>
  <si>
    <t>E0D2V3</t>
  </si>
  <si>
    <t>E0MNR0</t>
  </si>
  <si>
    <t>E0NKZ1</t>
  </si>
  <si>
    <t>E0QEY1</t>
  </si>
  <si>
    <t>E0QHT8</t>
  </si>
  <si>
    <t>E0S4Z2</t>
  </si>
  <si>
    <t>E0U5Z6</t>
  </si>
  <si>
    <t>E0UD38</t>
  </si>
  <si>
    <t>E0UHX8</t>
  </si>
  <si>
    <t>E0VH22</t>
  </si>
  <si>
    <t>E0VI79</t>
  </si>
  <si>
    <t>E0VT85</t>
  </si>
  <si>
    <t>E0VZM6</t>
  </si>
  <si>
    <t>E0W1C4</t>
  </si>
  <si>
    <t>E0WCW0</t>
  </si>
  <si>
    <t>E0XY42</t>
  </si>
  <si>
    <t>E1AZ69</t>
  </si>
  <si>
    <t>E1BAM2_BOVIN</t>
  </si>
  <si>
    <t>E1BJT6</t>
  </si>
  <si>
    <t>E1BQS1_CHICK</t>
  </si>
  <si>
    <t>E1C4U6</t>
  </si>
  <si>
    <t>E1CG66</t>
  </si>
  <si>
    <t>E1FQI3</t>
  </si>
  <si>
    <t>E1FRY7</t>
  </si>
  <si>
    <t>E1H0M6</t>
  </si>
  <si>
    <t>E1ICQ0</t>
  </si>
  <si>
    <t>E1IEM0</t>
  </si>
  <si>
    <t>E1IEM1</t>
  </si>
  <si>
    <t>E1IFL5</t>
  </si>
  <si>
    <t>E1JWF2</t>
  </si>
  <si>
    <t>E1LV81</t>
  </si>
  <si>
    <t>E1R1Q1</t>
  </si>
  <si>
    <t>E1R4T4</t>
  </si>
  <si>
    <t>E1RNL9</t>
  </si>
  <si>
    <t>E1TJ08</t>
  </si>
  <si>
    <t>E1WVL3</t>
  </si>
  <si>
    <t>E1XKC9</t>
  </si>
  <si>
    <t>E1YLM6</t>
  </si>
  <si>
    <t>E1ZMX6</t>
  </si>
  <si>
    <t>E1ZYI2</t>
  </si>
  <si>
    <t>E2A536</t>
  </si>
  <si>
    <t>E2AAJ3</t>
  </si>
  <si>
    <t>E2AC32</t>
  </si>
  <si>
    <t>E2AH71</t>
  </si>
  <si>
    <t>E2B4X5</t>
  </si>
  <si>
    <t>E2B4X9</t>
  </si>
  <si>
    <t>E2BD49</t>
  </si>
  <si>
    <t>E2BDM1</t>
  </si>
  <si>
    <t>E2BNY1</t>
  </si>
  <si>
    <t>E2CGN1</t>
  </si>
  <si>
    <t>E2DGP9</t>
  </si>
  <si>
    <t>E2LJW2</t>
  </si>
  <si>
    <t>E2LMP2</t>
  </si>
  <si>
    <t>E2LS59</t>
  </si>
  <si>
    <t>E2N9V6</t>
  </si>
  <si>
    <t>E2PUT4</t>
  </si>
  <si>
    <t>E2Q8F4</t>
  </si>
  <si>
    <t>E2QRN2_HUMAN</t>
  </si>
  <si>
    <t>E2R027</t>
  </si>
  <si>
    <t>E2R0J5_CANFA</t>
  </si>
  <si>
    <t>E2R0L4</t>
  </si>
  <si>
    <t>E2R0V4</t>
  </si>
  <si>
    <t>E2R1I3_CANFA</t>
  </si>
  <si>
    <t>E2R9D3</t>
  </si>
  <si>
    <t>E2RB07</t>
  </si>
  <si>
    <t>E2RB11</t>
  </si>
  <si>
    <t>E2RJ18</t>
  </si>
  <si>
    <t>E2RR61</t>
  </si>
  <si>
    <t>E2SYC0</t>
  </si>
  <si>
    <t>E3E8M6</t>
  </si>
  <si>
    <t>E3E9C9</t>
  </si>
  <si>
    <t>E3FL81</t>
  </si>
  <si>
    <t>E3FUV3</t>
  </si>
  <si>
    <t>E3GW32</t>
  </si>
  <si>
    <t>E3I556</t>
  </si>
  <si>
    <t>E3I571</t>
  </si>
  <si>
    <t>E3I574</t>
  </si>
  <si>
    <t>E3IVK5</t>
  </si>
  <si>
    <t>E3J1F3</t>
  </si>
  <si>
    <t>E3J2Z3</t>
  </si>
  <si>
    <t>E3K2P5</t>
  </si>
  <si>
    <t>E3LQQ4</t>
  </si>
  <si>
    <t>E3M6B9</t>
  </si>
  <si>
    <t>E3NUB1</t>
  </si>
  <si>
    <t>E3QEK1</t>
  </si>
  <si>
    <t>E3QLQ6</t>
  </si>
  <si>
    <t>E3QTU2</t>
  </si>
  <si>
    <t>E3RYC9</t>
  </si>
  <si>
    <t>E3S224</t>
  </si>
  <si>
    <t>E3TGJ3</t>
  </si>
  <si>
    <t>E3WIZ1_ANODA</t>
  </si>
  <si>
    <t>E3WPX0_ANODA</t>
  </si>
  <si>
    <t>E3WYM6_ANODA</t>
  </si>
  <si>
    <t>E3XCX5_ANODA</t>
  </si>
  <si>
    <t>E4TH64</t>
  </si>
  <si>
    <t>E4TH68</t>
  </si>
  <si>
    <t>E4TH74</t>
  </si>
  <si>
    <t>E4TH76</t>
  </si>
  <si>
    <t>E4TP96</t>
  </si>
  <si>
    <t>E4TUZ4</t>
  </si>
  <si>
    <t>E4UXH8</t>
  </si>
  <si>
    <t>E4V116</t>
  </si>
  <si>
    <t>E4V6F9</t>
  </si>
  <si>
    <t>E4VZP7</t>
  </si>
  <si>
    <t>E4WTM8</t>
  </si>
  <si>
    <t>E4WZA1</t>
  </si>
  <si>
    <t>E4WZA2</t>
  </si>
  <si>
    <t>E4XA23</t>
  </si>
  <si>
    <t>E4XD08</t>
  </si>
  <si>
    <t>E4XZ53</t>
  </si>
  <si>
    <t>E4Y4D7</t>
  </si>
  <si>
    <t>E4YEQ9</t>
  </si>
  <si>
    <t>E4ZJK2</t>
  </si>
  <si>
    <t>E5A2W6</t>
  </si>
  <si>
    <t>E5A3H1</t>
  </si>
  <si>
    <t>E5A4B9</t>
  </si>
  <si>
    <t>E5FGC6</t>
  </si>
  <si>
    <t>E5R192</t>
  </si>
  <si>
    <t>E5SL06</t>
  </si>
  <si>
    <t>E5SPY4</t>
  </si>
  <si>
    <t>E5UWC3</t>
  </si>
  <si>
    <t>E5WTP6</t>
  </si>
  <si>
    <t>E5WTQ0</t>
  </si>
  <si>
    <t>E6PSF7</t>
  </si>
  <si>
    <t>E6QVN9</t>
  </si>
  <si>
    <t>E6R1I0</t>
  </si>
  <si>
    <t>E6R4Z4</t>
  </si>
  <si>
    <t>E6S7M6</t>
  </si>
  <si>
    <t>E6S7Z1</t>
  </si>
  <si>
    <t>E6SEL4</t>
  </si>
  <si>
    <t>E6SNB7</t>
  </si>
  <si>
    <t>E6V5H5</t>
  </si>
  <si>
    <t>E6VBK9</t>
  </si>
  <si>
    <t>E6VEZ2</t>
  </si>
  <si>
    <t>E6VGM9</t>
  </si>
  <si>
    <t>E6VIA0</t>
  </si>
  <si>
    <t>E6VLZ4</t>
  </si>
  <si>
    <t>E6VQ40</t>
  </si>
  <si>
    <t>E6ZHB6</t>
  </si>
  <si>
    <t>E6ZUA8</t>
  </si>
  <si>
    <t>E7BBR2</t>
  </si>
  <si>
    <t>E7CR61</t>
  </si>
  <si>
    <t>E7DPX9</t>
  </si>
  <si>
    <t>E7EXV8</t>
  </si>
  <si>
    <t>E7EZZ7</t>
  </si>
  <si>
    <t>E7F2N9</t>
  </si>
  <si>
    <t>E7F2V8</t>
  </si>
  <si>
    <t>E7F386</t>
  </si>
  <si>
    <t>E7F4J3</t>
  </si>
  <si>
    <t>E7FAA0</t>
  </si>
  <si>
    <t>E7GEH4</t>
  </si>
  <si>
    <t>E7JNF8</t>
  </si>
  <si>
    <t>E7KI79</t>
  </si>
  <si>
    <t>E7LHY3_TRYCR</t>
  </si>
  <si>
    <t>E7LLS8_TRYCR</t>
  </si>
  <si>
    <t>E7NN52</t>
  </si>
  <si>
    <t>E7R3M9_PICAD</t>
  </si>
  <si>
    <t>E8L471_9RHIZ</t>
  </si>
  <si>
    <t>E8RHJ4</t>
  </si>
  <si>
    <t>E8S1B9</t>
  </si>
  <si>
    <t>E8TJQ1</t>
  </si>
  <si>
    <t>E8TPU6</t>
  </si>
  <si>
    <t>E8TPV0</t>
  </si>
  <si>
    <t>E8WSB0</t>
  </si>
  <si>
    <t>E8YVT2</t>
  </si>
  <si>
    <t>E8Z6T2</t>
  </si>
  <si>
    <t>E9AEY0</t>
  </si>
  <si>
    <t>E9B636</t>
  </si>
  <si>
    <t>E9BS34</t>
  </si>
  <si>
    <t>E9C7R0</t>
  </si>
  <si>
    <t>E9CD00</t>
  </si>
  <si>
    <t>E9CEF0</t>
  </si>
  <si>
    <t>E9CG45_CAPO3</t>
  </si>
  <si>
    <t>E9D186</t>
  </si>
  <si>
    <t>E9E3H1</t>
  </si>
  <si>
    <t>E9E4B0</t>
  </si>
  <si>
    <t>E9E5G3</t>
  </si>
  <si>
    <t>E9EWX0</t>
  </si>
  <si>
    <t>E9F7F7</t>
  </si>
  <si>
    <t>E9FBY7</t>
  </si>
  <si>
    <t>E9FN83</t>
  </si>
  <si>
    <t>E9FV49</t>
  </si>
  <si>
    <t>E9G4M1</t>
  </si>
  <si>
    <t>E9G4M2</t>
  </si>
  <si>
    <t>E9G5I2</t>
  </si>
  <si>
    <t>E9G767</t>
  </si>
  <si>
    <t>E9GH86</t>
  </si>
  <si>
    <t>E9GNE9</t>
  </si>
  <si>
    <t>E9GTR4</t>
  </si>
  <si>
    <t>E9H0N0</t>
  </si>
  <si>
    <t>E9H259</t>
  </si>
  <si>
    <t>E9HAH1</t>
  </si>
  <si>
    <t>E9HAH5</t>
  </si>
  <si>
    <t>E9HAH6</t>
  </si>
  <si>
    <t>E9HAI7</t>
  </si>
  <si>
    <t>E9HEP5</t>
  </si>
  <si>
    <t>E9HEP6</t>
  </si>
  <si>
    <t>E9I922</t>
  </si>
  <si>
    <t>E9I924</t>
  </si>
  <si>
    <t>E9IB18</t>
  </si>
  <si>
    <t>E9IL42</t>
  </si>
  <si>
    <t>E9ITT8</t>
  </si>
  <si>
    <t>E9IUZ0</t>
  </si>
  <si>
    <t>E9J3H1</t>
  </si>
  <si>
    <t>E9JEG3</t>
  </si>
  <si>
    <t>E9JEG4</t>
  </si>
  <si>
    <t>E9JEH0</t>
  </si>
  <si>
    <t>E9NPB4</t>
  </si>
  <si>
    <t>E9PCV5_HUMAN</t>
  </si>
  <si>
    <t>E9PSM0</t>
  </si>
  <si>
    <t>E9Q575</t>
  </si>
  <si>
    <t>E9QBR7</t>
  </si>
  <si>
    <t>E9QET6</t>
  </si>
  <si>
    <t>E9QGI8</t>
  </si>
  <si>
    <t>E9QIX2</t>
  </si>
  <si>
    <t>E9UT39</t>
  </si>
  <si>
    <t>F0B9N8</t>
  </si>
  <si>
    <t>F0BCS7</t>
  </si>
  <si>
    <t>F0BQJ6</t>
  </si>
  <si>
    <t>F0CD17</t>
  </si>
  <si>
    <t>F0JJL7</t>
  </si>
  <si>
    <t>F0JJM0</t>
  </si>
  <si>
    <t>F0JJM4</t>
  </si>
  <si>
    <t>F0QB89</t>
  </si>
  <si>
    <t>F0RWV6</t>
  </si>
  <si>
    <t>F0RWV7</t>
  </si>
  <si>
    <t>F0S9A3</t>
  </si>
  <si>
    <t>F0SR48</t>
  </si>
  <si>
    <t>F0SR57</t>
  </si>
  <si>
    <t>F0SRZ3</t>
  </si>
  <si>
    <t>F0U5W4</t>
  </si>
  <si>
    <t>F0VAY1</t>
  </si>
  <si>
    <t>F0VE72</t>
  </si>
  <si>
    <t>F0VRD0</t>
  </si>
  <si>
    <t>F0XNJ5</t>
  </si>
  <si>
    <t>F0XRJ2</t>
  </si>
  <si>
    <t>F0XV70</t>
  </si>
  <si>
    <t>F0YIT8</t>
  </si>
  <si>
    <t>F0Z9B5</t>
  </si>
  <si>
    <t>F1A0M3</t>
  </si>
  <si>
    <t>F1C377</t>
  </si>
  <si>
    <t>F1KZ57</t>
  </si>
  <si>
    <t>F1KZ98</t>
  </si>
  <si>
    <t>F1LNW4</t>
  </si>
  <si>
    <t>F1LQZ4</t>
  </si>
  <si>
    <t>F1LU56_RAT</t>
  </si>
  <si>
    <t>F1LVE9_RAT</t>
  </si>
  <si>
    <t>Q9JHK1</t>
  </si>
  <si>
    <t>F1MB04</t>
  </si>
  <si>
    <t>F1MBS7</t>
  </si>
  <si>
    <t>F1MD58</t>
  </si>
  <si>
    <t>F1N1K3</t>
  </si>
  <si>
    <t>F1N5A8</t>
  </si>
  <si>
    <t>F1N8V2</t>
  </si>
  <si>
    <t>F1NAK9_CHICK</t>
  </si>
  <si>
    <t>F1NEL6</t>
  </si>
  <si>
    <t>F1NL59</t>
  </si>
  <si>
    <t>F1NP15</t>
  </si>
  <si>
    <t>F1NSP9_CHICK</t>
  </si>
  <si>
    <t>F1NV61</t>
  </si>
  <si>
    <t>F1NVV5_CHICK</t>
  </si>
  <si>
    <t>F1NXP6</t>
  </si>
  <si>
    <t>F1P0X7</t>
  </si>
  <si>
    <t>F1P102</t>
  </si>
  <si>
    <t>F1PBR9</t>
  </si>
  <si>
    <t>F1PBS0_CANFA</t>
  </si>
  <si>
    <t>F1PDN3</t>
  </si>
  <si>
    <t>F1PDN5</t>
  </si>
  <si>
    <t>F1PI14</t>
  </si>
  <si>
    <t>F1PVB7</t>
  </si>
  <si>
    <t>F1PXJ6</t>
  </si>
  <si>
    <t>F1PZK9</t>
  </si>
  <si>
    <t>F1Q037_CANFA</t>
  </si>
  <si>
    <t>F1Q7C2</t>
  </si>
  <si>
    <t>F1Q7E9</t>
  </si>
  <si>
    <t>F1Q7K7</t>
  </si>
  <si>
    <t>F1Q9Y1</t>
  </si>
  <si>
    <t>F1QBB1</t>
  </si>
  <si>
    <t>F1QBG0</t>
  </si>
  <si>
    <t>F1QBU9</t>
  </si>
  <si>
    <t>F1QDH1</t>
  </si>
  <si>
    <t>F1QKB0</t>
  </si>
  <si>
    <t>F1QLH0</t>
  </si>
  <si>
    <t>F1QSB1</t>
  </si>
  <si>
    <t>F1QYN3</t>
  </si>
  <si>
    <t>F1R234</t>
  </si>
  <si>
    <t>F1R2P5</t>
  </si>
  <si>
    <t>F1R5C3</t>
  </si>
  <si>
    <t>F1R8W6</t>
  </si>
  <si>
    <t>F1RB78</t>
  </si>
  <si>
    <t>F1RDX7</t>
  </si>
  <si>
    <t>F1RGZ5_PIG</t>
  </si>
  <si>
    <t>F1RSZ5</t>
  </si>
  <si>
    <t>F1S131</t>
  </si>
  <si>
    <t>F1S5J0_PIG</t>
  </si>
  <si>
    <t>F1SAN1</t>
  </si>
  <si>
    <t>F1SI34</t>
  </si>
  <si>
    <t>Q6QN97</t>
  </si>
  <si>
    <t>F1SM41</t>
  </si>
  <si>
    <t>F1SM52_PIG</t>
  </si>
  <si>
    <t>F1SRV6</t>
  </si>
  <si>
    <t>F1SUV9</t>
  </si>
  <si>
    <t>F1SV36</t>
  </si>
  <si>
    <t>F1SV37</t>
  </si>
  <si>
    <t>F1SV38_PIG</t>
  </si>
  <si>
    <t>F1VWJ5</t>
  </si>
  <si>
    <t>F2AGP7</t>
  </si>
  <si>
    <t>F2AQS2</t>
  </si>
  <si>
    <t>F2AQS3</t>
  </si>
  <si>
    <t>F2AZT3</t>
  </si>
  <si>
    <t>F2CZE5</t>
  </si>
  <si>
    <t>F2D4F8</t>
  </si>
  <si>
    <t>F2D811</t>
  </si>
  <si>
    <t>F2DF43</t>
  </si>
  <si>
    <t>F2DG57</t>
  </si>
  <si>
    <t>F2DSN7</t>
  </si>
  <si>
    <t>F2DYU0</t>
  </si>
  <si>
    <t>F2E069</t>
  </si>
  <si>
    <t>F2EH48</t>
  </si>
  <si>
    <t>F2IEA4</t>
  </si>
  <si>
    <t>F2IWS5</t>
  </si>
  <si>
    <t>F2NS57</t>
  </si>
  <si>
    <t>F2NS58</t>
  </si>
  <si>
    <t>F2PRF7</t>
  </si>
  <si>
    <t>F2Q390</t>
  </si>
  <si>
    <t>F2QPM1</t>
  </si>
  <si>
    <t>F2RC94</t>
  </si>
  <si>
    <t>F2RGA2</t>
  </si>
  <si>
    <t>F2S007</t>
  </si>
  <si>
    <t>F2S7Z9</t>
  </si>
  <si>
    <t>F2SXM6</t>
  </si>
  <si>
    <t>F2SXR9</t>
  </si>
  <si>
    <t>F2TT85</t>
  </si>
  <si>
    <t>F2UJ33</t>
  </si>
  <si>
    <t>F2X053</t>
  </si>
  <si>
    <t>F2X054</t>
  </si>
  <si>
    <t>F2X055</t>
  </si>
  <si>
    <t>F2X056</t>
  </si>
  <si>
    <t>F2XEW8</t>
  </si>
  <si>
    <t>F2XEW9</t>
  </si>
  <si>
    <t>F2XEX0</t>
  </si>
  <si>
    <t>F2XEX1</t>
  </si>
  <si>
    <t>F2XEX2</t>
  </si>
  <si>
    <t>F2XX05</t>
  </si>
  <si>
    <t>F2YP48</t>
  </si>
  <si>
    <t>F3KKQ2</t>
  </si>
  <si>
    <t>F3KKQ7</t>
  </si>
  <si>
    <t>F3LVK1</t>
  </si>
  <si>
    <t>F3NDL2</t>
  </si>
  <si>
    <t>F3PR79</t>
  </si>
  <si>
    <t>F3Q782</t>
  </si>
  <si>
    <t>F3U2E1</t>
  </si>
  <si>
    <t>F3U2K9</t>
  </si>
  <si>
    <t>F3W9T0</t>
  </si>
  <si>
    <t>F4BQS5</t>
  </si>
  <si>
    <t>F4C5T2</t>
  </si>
  <si>
    <t>F4F3Q5</t>
  </si>
  <si>
    <t>F4GYF6</t>
  </si>
  <si>
    <t>F4KDK6</t>
  </si>
  <si>
    <t>F4KPI3</t>
  </si>
  <si>
    <t>F4KRQ3</t>
  </si>
  <si>
    <t>F4KRX0</t>
  </si>
  <si>
    <t>F4KSC7</t>
  </si>
  <si>
    <t>F4KTB4</t>
  </si>
  <si>
    <t>F4KTB5</t>
  </si>
  <si>
    <t>F4KUW5</t>
  </si>
  <si>
    <t>F4KUX8</t>
  </si>
  <si>
    <t>F4KVP9</t>
  </si>
  <si>
    <t>F4KVQ0</t>
  </si>
  <si>
    <t>F4KVQ1</t>
  </si>
  <si>
    <t>F4KW18</t>
  </si>
  <si>
    <t>F4KWB2</t>
  </si>
  <si>
    <t>F4KWP6</t>
  </si>
  <si>
    <t>F4KWT7</t>
  </si>
  <si>
    <t>F4KWW3</t>
  </si>
  <si>
    <t>F4KY07</t>
  </si>
  <si>
    <t>F4L145</t>
  </si>
  <si>
    <t>F4L1Q1</t>
  </si>
  <si>
    <t>F4L1S3</t>
  </si>
  <si>
    <t>F4L4G0</t>
  </si>
  <si>
    <t>F4L7D7</t>
  </si>
  <si>
    <t>F4L7M0</t>
  </si>
  <si>
    <t>F4L7M1</t>
  </si>
  <si>
    <t>F4L7M3</t>
  </si>
  <si>
    <t>F4L866</t>
  </si>
  <si>
    <t>F4L867</t>
  </si>
  <si>
    <t>F4L868</t>
  </si>
  <si>
    <t>F4LKH7</t>
  </si>
  <si>
    <t>F4M4G0</t>
  </si>
  <si>
    <t>F4NSJ1</t>
  </si>
  <si>
    <t>F4NSJ2</t>
  </si>
  <si>
    <t>F4NXI4</t>
  </si>
  <si>
    <t>F4QLH0</t>
  </si>
  <si>
    <t>F4RI18</t>
  </si>
  <si>
    <t>F4WC36</t>
  </si>
  <si>
    <t>F4WE64</t>
  </si>
  <si>
    <t>F4WFL7</t>
  </si>
  <si>
    <t>F4WNG8</t>
  </si>
  <si>
    <t>F4WZ90</t>
  </si>
  <si>
    <t>F4WZ91</t>
  </si>
  <si>
    <t>F4X2G9</t>
  </si>
  <si>
    <t>F4XJ57</t>
  </si>
  <si>
    <t>F4XJC7</t>
  </si>
  <si>
    <t>F4XJY6</t>
  </si>
  <si>
    <t>F4XK01</t>
  </si>
  <si>
    <t>F4XMT8</t>
  </si>
  <si>
    <t>F4XNH8</t>
  </si>
  <si>
    <t>F4XNN1</t>
  </si>
  <si>
    <t>F4XPB9</t>
  </si>
  <si>
    <t>F4XTJ9</t>
  </si>
  <si>
    <t>F4XVB7</t>
  </si>
  <si>
    <t>F4XVZ5</t>
  </si>
  <si>
    <t>F4XXD8</t>
  </si>
  <si>
    <t>F4Y0H7</t>
  </si>
  <si>
    <t>F4Y0I1</t>
  </si>
  <si>
    <t>F4Y0I3</t>
  </si>
  <si>
    <t>F4Y3U3</t>
  </si>
  <si>
    <t>F5A8D7</t>
  </si>
  <si>
    <t>F5A8D9</t>
  </si>
  <si>
    <t>F5H531_HUMAN</t>
  </si>
  <si>
    <t>F5HI24</t>
  </si>
  <si>
    <t>F5SXS5</t>
  </si>
  <si>
    <t>F5UAS7</t>
  </si>
  <si>
    <t>F5UAS8</t>
  </si>
  <si>
    <t>F5ULQ9</t>
  </si>
  <si>
    <t>F5UPV9</t>
  </si>
  <si>
    <t>F5VU37</t>
  </si>
  <si>
    <t>F5Y6W7</t>
  </si>
  <si>
    <t>F5YEK3</t>
  </si>
  <si>
    <t>F5YNI8</t>
  </si>
  <si>
    <t>F6BZ59</t>
  </si>
  <si>
    <t>F6EZP3</t>
  </si>
  <si>
    <t>F6GVD4</t>
  </si>
  <si>
    <t>F6H9S5</t>
  </si>
  <si>
    <t>F6HQR7</t>
  </si>
  <si>
    <t>F6I2K1</t>
  </si>
  <si>
    <t>F6K5R8</t>
  </si>
  <si>
    <t>F6K5R9</t>
  </si>
  <si>
    <t>F6K5S0</t>
  </si>
  <si>
    <t>F6K5S1</t>
  </si>
  <si>
    <t>F6K5S2</t>
  </si>
  <si>
    <t>F6K5S3</t>
  </si>
  <si>
    <t>F6K5S4</t>
  </si>
  <si>
    <t>F6PHE8</t>
  </si>
  <si>
    <t>F6PHF3</t>
  </si>
  <si>
    <t>F6PIY0</t>
  </si>
  <si>
    <t>F6QI08_MONDO</t>
  </si>
  <si>
    <t>F6QIZ8</t>
  </si>
  <si>
    <t>F6QJ07_ORNAN</t>
  </si>
  <si>
    <t>F6QK70</t>
  </si>
  <si>
    <t>F6QW17</t>
  </si>
  <si>
    <t>F6R0A4</t>
  </si>
  <si>
    <t>F6R0B4</t>
  </si>
  <si>
    <t>F6R1R1</t>
  </si>
  <si>
    <t>F6RCN7</t>
  </si>
  <si>
    <t>F6RDY9</t>
  </si>
  <si>
    <t>F6RF24</t>
  </si>
  <si>
    <t>F6RFJ8</t>
  </si>
  <si>
    <t>F6RH82</t>
  </si>
  <si>
    <t>F6RHB1</t>
  </si>
  <si>
    <t>F6RKG1_ORNAN</t>
  </si>
  <si>
    <t>F6RKH7</t>
  </si>
  <si>
    <t>F6RPT7</t>
  </si>
  <si>
    <t>F6RQD8</t>
  </si>
  <si>
    <t>F6RWH7_MONDO</t>
  </si>
  <si>
    <t>F6RWI6_MONDO</t>
  </si>
  <si>
    <t>F6RWJ3_MONDO</t>
  </si>
  <si>
    <t>F6RWK2</t>
  </si>
  <si>
    <t>F6RWL2_MONDO</t>
  </si>
  <si>
    <t>F6RWT1_MONDO</t>
  </si>
  <si>
    <t>F6RWU9_MONDO</t>
  </si>
  <si>
    <t>F6RWV8_MONDO</t>
  </si>
  <si>
    <t>F6RWW6_MONDO</t>
  </si>
  <si>
    <t>F6RWX5_MONDO</t>
  </si>
  <si>
    <t>F6RWY6_MONDO</t>
  </si>
  <si>
    <t>F6RWZ7_MONDO</t>
  </si>
  <si>
    <t>F6RZT0</t>
  </si>
  <si>
    <t>F6SBJ1</t>
  </si>
  <si>
    <t>F6SW20</t>
  </si>
  <si>
    <t>F6SXT6</t>
  </si>
  <si>
    <t>F6T442</t>
  </si>
  <si>
    <t>F6TBD6</t>
  </si>
  <si>
    <t>F6TFF5</t>
  </si>
  <si>
    <t>F6U351</t>
  </si>
  <si>
    <t>F6UFT5</t>
  </si>
  <si>
    <t>F6UWE5</t>
  </si>
  <si>
    <t>F6UYE6</t>
  </si>
  <si>
    <t>F6V1C6</t>
  </si>
  <si>
    <t>F6V9C9</t>
  </si>
  <si>
    <t>F6VBW6</t>
  </si>
  <si>
    <t>F6VCZ1</t>
  </si>
  <si>
    <t>F6VES3</t>
  </si>
  <si>
    <t>F6VGH4</t>
  </si>
  <si>
    <t>F6VRM7</t>
  </si>
  <si>
    <t>F6W5E0</t>
  </si>
  <si>
    <t>F6W768</t>
  </si>
  <si>
    <t>F6WFZ8</t>
  </si>
  <si>
    <t>F6X8D2</t>
  </si>
  <si>
    <t>F6XEB9</t>
  </si>
  <si>
    <t>F6XGS0</t>
  </si>
  <si>
    <t>F6XYE9</t>
  </si>
  <si>
    <t>F6YEH7</t>
  </si>
  <si>
    <t>F6YMH1_MONDO</t>
  </si>
  <si>
    <t>F6YMI7_MONDO</t>
  </si>
  <si>
    <t>F6YQ88</t>
  </si>
  <si>
    <t>F6YZT4</t>
  </si>
  <si>
    <t>F6Z7Y9</t>
  </si>
  <si>
    <t>F6ZE88</t>
  </si>
  <si>
    <t>F6ZES1</t>
  </si>
  <si>
    <t>F6ZH96</t>
  </si>
  <si>
    <t>F6ZNZ2</t>
  </si>
  <si>
    <t>F6ZWB5</t>
  </si>
  <si>
    <t>F7A0D0</t>
  </si>
  <si>
    <t>F7A0E8</t>
  </si>
  <si>
    <t>F7A0F5</t>
  </si>
  <si>
    <t>F7A3A9_ORNAN</t>
  </si>
  <si>
    <t>F7A3B8_ORNAN</t>
  </si>
  <si>
    <t>F7A3C5</t>
  </si>
  <si>
    <t>F7A3D4_ORNAN</t>
  </si>
  <si>
    <t>F7A3E0_ORNAN</t>
  </si>
  <si>
    <t>F7A564</t>
  </si>
  <si>
    <t>F7A570</t>
  </si>
  <si>
    <t>F7A730</t>
  </si>
  <si>
    <t>F7A844</t>
  </si>
  <si>
    <t>F7AR74</t>
  </si>
  <si>
    <t>F7ASB8</t>
  </si>
  <si>
    <t>F7ASQ6</t>
  </si>
  <si>
    <t>F7AVK7</t>
  </si>
  <si>
    <t>F7BDP8</t>
  </si>
  <si>
    <t>F7BI14</t>
  </si>
  <si>
    <t>F7BTN7</t>
  </si>
  <si>
    <t>F7BWD5</t>
  </si>
  <si>
    <t>F7C541</t>
  </si>
  <si>
    <t>F7C564</t>
  </si>
  <si>
    <t>F7C574</t>
  </si>
  <si>
    <t>F7C587</t>
  </si>
  <si>
    <t>F7C594</t>
  </si>
  <si>
    <t>F7C6F5_MONDO</t>
  </si>
  <si>
    <t>F7C6H9_MONDO</t>
  </si>
  <si>
    <t>F7CLR4</t>
  </si>
  <si>
    <t>F7D797</t>
  </si>
  <si>
    <t>F7D7A4</t>
  </si>
  <si>
    <t>F7DA15</t>
  </si>
  <si>
    <t>F7DA23</t>
  </si>
  <si>
    <t>F7DGP0</t>
  </si>
  <si>
    <t>F7DGQ2</t>
  </si>
  <si>
    <t>F7DL90</t>
  </si>
  <si>
    <t>F7DL95</t>
  </si>
  <si>
    <t>F7DLS1</t>
  </si>
  <si>
    <t>F7DM94</t>
  </si>
  <si>
    <t>F7DMA0_ORNAN</t>
  </si>
  <si>
    <t>F7DZ58</t>
  </si>
  <si>
    <t>F7E6A3</t>
  </si>
  <si>
    <t>F7E778</t>
  </si>
  <si>
    <t>F7E789</t>
  </si>
  <si>
    <t>F7F269</t>
  </si>
  <si>
    <t>F7F366_MONDO</t>
  </si>
  <si>
    <t>F7F390</t>
  </si>
  <si>
    <t>F7F8M6</t>
  </si>
  <si>
    <t>F7F8N1_ORNAN</t>
  </si>
  <si>
    <t>F7FHG4</t>
  </si>
  <si>
    <t>F7FJB9</t>
  </si>
  <si>
    <t>F7FKS1_ORNAN</t>
  </si>
  <si>
    <t>F7FKS5</t>
  </si>
  <si>
    <t>F7FKU5</t>
  </si>
  <si>
    <t>F7FL02</t>
  </si>
  <si>
    <t>F7FNC1</t>
  </si>
  <si>
    <t>F7FNC7</t>
  </si>
  <si>
    <t>F7FS79</t>
  </si>
  <si>
    <t>F7FVY7_MONDO</t>
  </si>
  <si>
    <t>F7FWF6_MONDO</t>
  </si>
  <si>
    <t>F7FWM9_ORNAN</t>
  </si>
  <si>
    <t>F7FWN3_ORNAN</t>
  </si>
  <si>
    <t>F7FXF1</t>
  </si>
  <si>
    <t>F7FXX1</t>
  </si>
  <si>
    <t>F7G1V6</t>
  </si>
  <si>
    <t>F7G5F8</t>
  </si>
  <si>
    <t>F7G5S9</t>
  </si>
  <si>
    <t>F7G5T2_MONDO</t>
  </si>
  <si>
    <t>F7G5T5</t>
  </si>
  <si>
    <t>F7GA56</t>
  </si>
  <si>
    <t>F7GGS6_MONDO</t>
  </si>
  <si>
    <t>F7GGY2_MONDO</t>
  </si>
  <si>
    <t>Q1WK33</t>
  </si>
  <si>
    <t>F7GRC1</t>
  </si>
  <si>
    <t>F7GWD2</t>
  </si>
  <si>
    <t>F7GYT8</t>
  </si>
  <si>
    <t>F7GZH3</t>
  </si>
  <si>
    <t>F7H0G9</t>
  </si>
  <si>
    <t>F7HD43</t>
  </si>
  <si>
    <t>F7HFY2</t>
  </si>
  <si>
    <t>F7HJ16</t>
  </si>
  <si>
    <t>F7HL23</t>
  </si>
  <si>
    <t>F7HP90</t>
  </si>
  <si>
    <t>F7HWS2</t>
  </si>
  <si>
    <t>F7HZ94</t>
  </si>
  <si>
    <t>F7I1B4</t>
  </si>
  <si>
    <t>F7I1E4</t>
  </si>
  <si>
    <t>F7I2Q3</t>
  </si>
  <si>
    <t>F7I2T9</t>
  </si>
  <si>
    <t>F7I505</t>
  </si>
  <si>
    <t>F7I563</t>
  </si>
  <si>
    <t>F7I7E9</t>
  </si>
  <si>
    <t>F7IAW7</t>
  </si>
  <si>
    <t>F7IAY8</t>
  </si>
  <si>
    <t>F7ID68</t>
  </si>
  <si>
    <t>F7IFK8</t>
  </si>
  <si>
    <t>F7IFN8</t>
  </si>
  <si>
    <t>F7IHZ2</t>
  </si>
  <si>
    <t>F7LAD1</t>
  </si>
  <si>
    <t>F7LSZ4</t>
  </si>
  <si>
    <t>F7N7M9</t>
  </si>
  <si>
    <t>F7NII0</t>
  </si>
  <si>
    <t>F7QGV9</t>
  </si>
  <si>
    <t>F7QGX6</t>
  </si>
  <si>
    <t>F7QGY2</t>
  </si>
  <si>
    <t>F7QGY4</t>
  </si>
  <si>
    <t>F7QGY7</t>
  </si>
  <si>
    <t>F7QNK0</t>
  </si>
  <si>
    <t>F7URG9</t>
  </si>
  <si>
    <t>F7VKN6</t>
  </si>
  <si>
    <t>F7VVB4</t>
  </si>
  <si>
    <t>F7Y0G6</t>
  </si>
  <si>
    <t>F7Y2E8</t>
  </si>
  <si>
    <t>F7Y381</t>
  </si>
  <si>
    <t>F7Y3J3</t>
  </si>
  <si>
    <t>F7Y449</t>
  </si>
  <si>
    <t>F7Y5H4</t>
  </si>
  <si>
    <t>F7Y5H7</t>
  </si>
  <si>
    <t>F7Y6B2</t>
  </si>
  <si>
    <t>F7YBN3</t>
  </si>
  <si>
    <t>F7YBY7</t>
  </si>
  <si>
    <t>F8AHH3</t>
  </si>
  <si>
    <t>F8BQ68</t>
  </si>
  <si>
    <t>F8C8W9</t>
  </si>
  <si>
    <t>F8CAX9</t>
  </si>
  <si>
    <t>F8CB35</t>
  </si>
  <si>
    <t>F8CM86</t>
  </si>
  <si>
    <t>F8CP90</t>
  </si>
  <si>
    <t>F8EFC9</t>
  </si>
  <si>
    <t>F8EGW9</t>
  </si>
  <si>
    <t>F8EIG2</t>
  </si>
  <si>
    <t>F8JQP4</t>
  </si>
  <si>
    <t>F8JWG4</t>
  </si>
  <si>
    <t>F8K209</t>
  </si>
  <si>
    <t>F8KZC1</t>
  </si>
  <si>
    <t>F8LAW0</t>
  </si>
  <si>
    <t>F8MJN3</t>
  </si>
  <si>
    <t>F8MU79</t>
  </si>
  <si>
    <t>F8N102</t>
  </si>
  <si>
    <t>F8NIK9</t>
  </si>
  <si>
    <t>F8NIL0</t>
  </si>
  <si>
    <t>F8NTI8</t>
  </si>
  <si>
    <t>F8NXY0</t>
  </si>
  <si>
    <t>F8PBK3</t>
  </si>
  <si>
    <t>F8PKD1</t>
  </si>
  <si>
    <t>F8PKD2</t>
  </si>
  <si>
    <t>F8PV18</t>
  </si>
  <si>
    <t>F8PXJ2</t>
  </si>
  <si>
    <t>F8QFD4</t>
  </si>
  <si>
    <t>F8RBY6</t>
  </si>
  <si>
    <t>F8SL50</t>
  </si>
  <si>
    <t>F8U8Q1</t>
  </si>
  <si>
    <t>F8UU16</t>
  </si>
  <si>
    <t>F8VVS7</t>
  </si>
  <si>
    <t>F8W830_HUMAN</t>
  </si>
  <si>
    <t>F9DSK3</t>
  </si>
  <si>
    <t>F9F4D5</t>
  </si>
  <si>
    <t>F9FEV4</t>
  </si>
  <si>
    <t>F9FEV8</t>
  </si>
  <si>
    <t>F9FEY2</t>
  </si>
  <si>
    <t>F9FH88</t>
  </si>
  <si>
    <t>F9G2K8</t>
  </si>
  <si>
    <t>F9GC84</t>
  </si>
  <si>
    <t>F9SDV5</t>
  </si>
  <si>
    <t>F9W803</t>
  </si>
  <si>
    <t>F9W9R8</t>
  </si>
  <si>
    <t>F9WL71</t>
  </si>
  <si>
    <t>F9WNV6</t>
  </si>
  <si>
    <t>F9WPC0</t>
  </si>
  <si>
    <t>F9WQ80</t>
  </si>
  <si>
    <t>F9WQX5</t>
  </si>
  <si>
    <t>F9WR72</t>
  </si>
  <si>
    <t>F9WTT8</t>
  </si>
  <si>
    <t>F9WUE8</t>
  </si>
  <si>
    <t>F9XM52</t>
  </si>
  <si>
    <t>G0A721</t>
  </si>
  <si>
    <t>G0CBV2</t>
  </si>
  <si>
    <t>G0FJL0</t>
  </si>
  <si>
    <t>G0FN94</t>
  </si>
  <si>
    <t>G0FPH1</t>
  </si>
  <si>
    <t>G0FW25</t>
  </si>
  <si>
    <t>G0IAX6</t>
  </si>
  <si>
    <t>G0JYF0</t>
  </si>
  <si>
    <t>G0N9M6</t>
  </si>
  <si>
    <t>G0NTE1</t>
  </si>
  <si>
    <t>G0PJH4</t>
  </si>
  <si>
    <t>G0PR08</t>
  </si>
  <si>
    <t>G0Q576</t>
  </si>
  <si>
    <t>G0RHX3</t>
  </si>
  <si>
    <t>G0RPP5</t>
  </si>
  <si>
    <t>G0S1H7</t>
  </si>
  <si>
    <t>G0SB27</t>
  </si>
  <si>
    <t>G0SI51</t>
  </si>
  <si>
    <t>G0T523</t>
  </si>
  <si>
    <t>G0TWB2</t>
  </si>
  <si>
    <t>G0TWB3</t>
  </si>
  <si>
    <t>G0TWB4</t>
  </si>
  <si>
    <t>G0TWB5</t>
  </si>
  <si>
    <t>G0TWB6</t>
  </si>
  <si>
    <t>G0U3N4</t>
  </si>
  <si>
    <t>G0UUY6</t>
  </si>
  <si>
    <t>G0UVN2</t>
  </si>
  <si>
    <t>G0VBD5</t>
  </si>
  <si>
    <t>G0VCF5</t>
  </si>
  <si>
    <t>G0WB59</t>
  </si>
  <si>
    <t>G0WBE4</t>
  </si>
  <si>
    <t>G0XQE4</t>
  </si>
  <si>
    <t>G0XQE5</t>
  </si>
  <si>
    <t>G0XQE6</t>
  </si>
  <si>
    <t>G0XQE7</t>
  </si>
  <si>
    <t>G0XQE8</t>
  </si>
  <si>
    <t>G0XQE9</t>
  </si>
  <si>
    <t>G0XQF1</t>
  </si>
  <si>
    <t>G0XQF2</t>
  </si>
  <si>
    <t>G0XQF3</t>
  </si>
  <si>
    <t>G0XQF4</t>
  </si>
  <si>
    <t>G0XQF5</t>
  </si>
  <si>
    <t>G0XQF6</t>
  </si>
  <si>
    <t>G0XQF7</t>
  </si>
  <si>
    <t>G0XQF8</t>
  </si>
  <si>
    <t>G0XQF9</t>
  </si>
  <si>
    <t>G0XQG0</t>
  </si>
  <si>
    <t>G0XQG1</t>
  </si>
  <si>
    <t>G0XQG2</t>
  </si>
  <si>
    <t>G0XQG3</t>
  </si>
  <si>
    <t>G0XQG4</t>
  </si>
  <si>
    <t>G0XQG5</t>
  </si>
  <si>
    <t>G0XQG6</t>
  </si>
  <si>
    <t>G0XQG7</t>
  </si>
  <si>
    <t>G0XQG8</t>
  </si>
  <si>
    <t>G0XQG9</t>
  </si>
  <si>
    <t>G0XQH0</t>
  </si>
  <si>
    <t>G0XQH1</t>
  </si>
  <si>
    <t>G0XQH2</t>
  </si>
  <si>
    <t>G0XQH3</t>
  </si>
  <si>
    <t>G0XQH4</t>
  </si>
  <si>
    <t>G0XQH5</t>
  </si>
  <si>
    <t>G0XQH6</t>
  </si>
  <si>
    <t>G0XQH7</t>
  </si>
  <si>
    <t>G0XQH8</t>
  </si>
  <si>
    <t>G0XQH9</t>
  </si>
  <si>
    <t>G0Y251</t>
  </si>
  <si>
    <t>G0Y252</t>
  </si>
  <si>
    <t>G0ZIA5</t>
  </si>
  <si>
    <t>G0ZIA6</t>
  </si>
  <si>
    <t>G0ZIA8</t>
  </si>
  <si>
    <t>G1DG05</t>
  </si>
  <si>
    <t>G1ELA2</t>
  </si>
  <si>
    <t>G1KB48_ANOCA</t>
  </si>
  <si>
    <t>G1KMX0</t>
  </si>
  <si>
    <t>G1L0X5</t>
  </si>
  <si>
    <t>G1L0Z8</t>
  </si>
  <si>
    <t>G1L6V2</t>
  </si>
  <si>
    <t>G1LCY9</t>
  </si>
  <si>
    <t>G1LHH0</t>
  </si>
  <si>
    <t>G1LHI9</t>
  </si>
  <si>
    <t>G1LHK8</t>
  </si>
  <si>
    <t>G1LJ60</t>
  </si>
  <si>
    <t>G1LPC3</t>
  </si>
  <si>
    <t>G1LQT7</t>
  </si>
  <si>
    <t>G1LVN7</t>
  </si>
  <si>
    <t>G1LZP1</t>
  </si>
  <si>
    <t>G1M9V0</t>
  </si>
  <si>
    <t>G1MQG5</t>
  </si>
  <si>
    <t>G1MQH7</t>
  </si>
  <si>
    <t>G1MQV1</t>
  </si>
  <si>
    <t>G1MQV7</t>
  </si>
  <si>
    <t>G1MTH2</t>
  </si>
  <si>
    <t>G1MZ40</t>
  </si>
  <si>
    <t>G1N1U4</t>
  </si>
  <si>
    <t>G1N3N5</t>
  </si>
  <si>
    <t>G1N708</t>
  </si>
  <si>
    <t>G1N728</t>
  </si>
  <si>
    <t>G1N736</t>
  </si>
  <si>
    <t>G1N764</t>
  </si>
  <si>
    <t>G1NEU9</t>
  </si>
  <si>
    <t>G1NF06</t>
  </si>
  <si>
    <t>G1NMZ4</t>
  </si>
  <si>
    <t>G1NSB6</t>
  </si>
  <si>
    <t>G1NTF8</t>
  </si>
  <si>
    <t>G1NUH7</t>
  </si>
  <si>
    <t>G1NXV7</t>
  </si>
  <si>
    <t>G1P111</t>
  </si>
  <si>
    <t>G1P5V6</t>
  </si>
  <si>
    <t>G1P9V1</t>
  </si>
  <si>
    <t>G1P9W7</t>
  </si>
  <si>
    <t>G1PDN7</t>
  </si>
  <si>
    <t>G1PE93</t>
  </si>
  <si>
    <t>G1PRI6</t>
  </si>
  <si>
    <t>G1PSJ4_MYOLU</t>
  </si>
  <si>
    <t>G1PSK3</t>
  </si>
  <si>
    <t>G1Q1E5</t>
  </si>
  <si>
    <t>G1Q3P2</t>
  </si>
  <si>
    <t>G1Q520</t>
  </si>
  <si>
    <t>G1Q5B1</t>
  </si>
  <si>
    <t>G1Q6T5</t>
  </si>
  <si>
    <t>G1Q6T7</t>
  </si>
  <si>
    <t>G1Q8G2</t>
  </si>
  <si>
    <t>G1QAH7</t>
  </si>
  <si>
    <t>G1QC65</t>
  </si>
  <si>
    <t>G1QFU6</t>
  </si>
  <si>
    <t>G1QGB8</t>
  </si>
  <si>
    <t>G1QSD1</t>
  </si>
  <si>
    <t>G1R5J7</t>
  </si>
  <si>
    <t>G1R5K0</t>
  </si>
  <si>
    <t>G1R5K2</t>
  </si>
  <si>
    <t>G1R5K3_NOMLE</t>
  </si>
  <si>
    <t>G1R6F5</t>
  </si>
  <si>
    <t>G1R6F6_NOMLE</t>
  </si>
  <si>
    <t>G1R6F9</t>
  </si>
  <si>
    <t>G1R6G1</t>
  </si>
  <si>
    <t>G1R7T5</t>
  </si>
  <si>
    <t>G1RA95</t>
  </si>
  <si>
    <t>G1REP7</t>
  </si>
  <si>
    <t>G1RJ33</t>
  </si>
  <si>
    <t>G1S254</t>
  </si>
  <si>
    <t>G1S258_NOMLE</t>
  </si>
  <si>
    <t>G1S3N0</t>
  </si>
  <si>
    <t>G1SCV3</t>
  </si>
  <si>
    <t>G1SER4</t>
  </si>
  <si>
    <t>G1SGX8</t>
  </si>
  <si>
    <t>G1SI51_RABIT</t>
  </si>
  <si>
    <t>G1SLY6_RABIT</t>
  </si>
  <si>
    <t>G1SRD0</t>
  </si>
  <si>
    <t>G1SSE7</t>
  </si>
  <si>
    <t>G1ST71</t>
  </si>
  <si>
    <t>G1T0H6</t>
  </si>
  <si>
    <t>G1T0J8</t>
  </si>
  <si>
    <t>G1T625</t>
  </si>
  <si>
    <t>G1TAS5</t>
  </si>
  <si>
    <t>G1TVE6</t>
  </si>
  <si>
    <t>G1TXC0</t>
  </si>
  <si>
    <t>G1UMA2</t>
  </si>
  <si>
    <t>G1WDF3</t>
  </si>
  <si>
    <t>G1X6N7</t>
  </si>
  <si>
    <t>G1X904</t>
  </si>
  <si>
    <t>G1XID8</t>
  </si>
  <si>
    <t>G1XIE3</t>
  </si>
  <si>
    <t>G1XIE4</t>
  </si>
  <si>
    <t>G1XLD3</t>
  </si>
  <si>
    <t>G1XPV2</t>
  </si>
  <si>
    <t>G1XRS3</t>
  </si>
  <si>
    <t>G1XSE5</t>
  </si>
  <si>
    <t>G1XT97</t>
  </si>
  <si>
    <t>G2D8I8</t>
  </si>
  <si>
    <t>G2DGI3</t>
  </si>
  <si>
    <t>G2FCR0</t>
  </si>
  <si>
    <t>G2GF32</t>
  </si>
  <si>
    <t>G2NQ65</t>
  </si>
  <si>
    <t>G2P0C6</t>
  </si>
  <si>
    <t>G2P3L6</t>
  </si>
  <si>
    <t>G2P524</t>
  </si>
  <si>
    <t>G2PBT4</t>
  </si>
  <si>
    <t>G2QI32</t>
  </si>
  <si>
    <t>G2QII3</t>
  </si>
  <si>
    <t>G2R6Z5</t>
  </si>
  <si>
    <t>G2RCM6</t>
  </si>
  <si>
    <t>G2T6C3</t>
  </si>
  <si>
    <t>G2T6C4</t>
  </si>
  <si>
    <t>G2TCC7</t>
  </si>
  <si>
    <t>G2TCC8</t>
  </si>
  <si>
    <t>G2WN72</t>
  </si>
  <si>
    <t>G2XF17</t>
  </si>
  <si>
    <t>G2XH35</t>
  </si>
  <si>
    <t>G2XM44</t>
  </si>
  <si>
    <t>G2XMN3</t>
  </si>
  <si>
    <t>G2Y726</t>
  </si>
  <si>
    <t>G2YHL5</t>
  </si>
  <si>
    <t>G2YW15</t>
  </si>
  <si>
    <t>G3AQ55</t>
  </si>
  <si>
    <t>G3ASP1</t>
  </si>
  <si>
    <t>G3B0D7</t>
  </si>
  <si>
    <t>G3FGP2</t>
  </si>
  <si>
    <t>G3FGP3</t>
  </si>
  <si>
    <t>G3FGP4</t>
  </si>
  <si>
    <t>G3HL30</t>
  </si>
  <si>
    <t>G3HM49</t>
  </si>
  <si>
    <t>G3HUK3</t>
  </si>
  <si>
    <t>G3I048</t>
  </si>
  <si>
    <t>G3I2E4</t>
  </si>
  <si>
    <t>G3I954</t>
  </si>
  <si>
    <t>G3IE08</t>
  </si>
  <si>
    <t>G3IL63</t>
  </si>
  <si>
    <t>G3J427</t>
  </si>
  <si>
    <t>G3JEL6</t>
  </si>
  <si>
    <t>G3JF14</t>
  </si>
  <si>
    <t>G3MLK4</t>
  </si>
  <si>
    <t>G3MT21</t>
  </si>
  <si>
    <t>G3NAY3</t>
  </si>
  <si>
    <t>G3NKC9</t>
  </si>
  <si>
    <t>G3NKD2</t>
  </si>
  <si>
    <t>G3NKD4</t>
  </si>
  <si>
    <t>G3NPW4</t>
  </si>
  <si>
    <t>G3NPW8</t>
  </si>
  <si>
    <t>G3NSC9</t>
  </si>
  <si>
    <t>G3NTI9</t>
  </si>
  <si>
    <t>G3NTJ3</t>
  </si>
  <si>
    <t>G3P6H8</t>
  </si>
  <si>
    <t>G3P808</t>
  </si>
  <si>
    <t>G3P816</t>
  </si>
  <si>
    <t>G3PH89</t>
  </si>
  <si>
    <t>G3PH94</t>
  </si>
  <si>
    <t>G3PHA3</t>
  </si>
  <si>
    <t>G3PHA8</t>
  </si>
  <si>
    <t>G3PKR5</t>
  </si>
  <si>
    <t>G3PKS0</t>
  </si>
  <si>
    <t>G3PXR3</t>
  </si>
  <si>
    <t>G3PZL5</t>
  </si>
  <si>
    <t>G3PZL7</t>
  </si>
  <si>
    <t>G3Q1X4</t>
  </si>
  <si>
    <t>G3Q4K5</t>
  </si>
  <si>
    <t>G3Q4K6</t>
  </si>
  <si>
    <t>G3Q4K8</t>
  </si>
  <si>
    <t>G3Q4L2</t>
  </si>
  <si>
    <t>G3QD95</t>
  </si>
  <si>
    <t>G3QDU6</t>
  </si>
  <si>
    <t>G3QHU6</t>
  </si>
  <si>
    <t>G3QLZ6</t>
  </si>
  <si>
    <t>G3QWM4</t>
  </si>
  <si>
    <t>G3R5V9</t>
  </si>
  <si>
    <t>G3R8R1</t>
  </si>
  <si>
    <t>G3R9B5</t>
  </si>
  <si>
    <t>G3RI80</t>
  </si>
  <si>
    <t>G3RS56</t>
  </si>
  <si>
    <t>G3RX31</t>
  </si>
  <si>
    <t>G3RYV6</t>
  </si>
  <si>
    <t>G3S0R4</t>
  </si>
  <si>
    <t>G3S336</t>
  </si>
  <si>
    <t>G3S719</t>
  </si>
  <si>
    <t>G3SB10</t>
  </si>
  <si>
    <t>G3SI04</t>
  </si>
  <si>
    <t>G3SIY5</t>
  </si>
  <si>
    <t>G3SK94</t>
  </si>
  <si>
    <t>G3SR18</t>
  </si>
  <si>
    <t>G3SVE2</t>
  </si>
  <si>
    <t>G3T4Z8</t>
  </si>
  <si>
    <t>G3T611</t>
  </si>
  <si>
    <t>G3TFT0</t>
  </si>
  <si>
    <t>G3TKG8</t>
  </si>
  <si>
    <t>G3TKN8</t>
  </si>
  <si>
    <t>G3TMS6</t>
  </si>
  <si>
    <t>G3TNB0</t>
  </si>
  <si>
    <t>G3TQK1</t>
  </si>
  <si>
    <t>G3TS92</t>
  </si>
  <si>
    <t>G3TTU5</t>
  </si>
  <si>
    <t>G3U5N1</t>
  </si>
  <si>
    <t>G3U7F8</t>
  </si>
  <si>
    <t>G3UCE4</t>
  </si>
  <si>
    <t>G3UKH5</t>
  </si>
  <si>
    <t>G3ULI4</t>
  </si>
  <si>
    <t>G3UPT1</t>
  </si>
  <si>
    <t>G3UPX8</t>
  </si>
  <si>
    <t>G3UQB5</t>
  </si>
  <si>
    <t>G3USQ1</t>
  </si>
  <si>
    <t>G3V169</t>
  </si>
  <si>
    <t>G3VCE6</t>
  </si>
  <si>
    <t>G3VHS6</t>
  </si>
  <si>
    <t>G3VQP7</t>
  </si>
  <si>
    <t>G3VR02</t>
  </si>
  <si>
    <t>G3VWK1</t>
  </si>
  <si>
    <t>G3VWR8</t>
  </si>
  <si>
    <t>G3VXC0</t>
  </si>
  <si>
    <t>G3VYV5</t>
  </si>
  <si>
    <t>G3W0I1</t>
  </si>
  <si>
    <t>G3W251</t>
  </si>
  <si>
    <t>G3W5D0</t>
  </si>
  <si>
    <t>G3W651</t>
  </si>
  <si>
    <t>G3W7H0</t>
  </si>
  <si>
    <t>G3WLJ5</t>
  </si>
  <si>
    <t>G3WLJ6</t>
  </si>
  <si>
    <t>G3WMC7</t>
  </si>
  <si>
    <t>G3WMC8</t>
  </si>
  <si>
    <t>G3WQQ9</t>
  </si>
  <si>
    <t>G3WQR0</t>
  </si>
  <si>
    <t>G3WUJ7</t>
  </si>
  <si>
    <t>G3WXM4</t>
  </si>
  <si>
    <t>G3X702</t>
  </si>
  <si>
    <t>G3X7H1</t>
  </si>
  <si>
    <t>G3XMW9</t>
  </si>
  <si>
    <t>G3Y079</t>
  </si>
  <si>
    <t>G3YD00</t>
  </si>
  <si>
    <t>G3YD02</t>
  </si>
  <si>
    <t>G3YEF4</t>
  </si>
  <si>
    <t>G3YSQ0_9RALS</t>
  </si>
  <si>
    <t>G4DC28_9GAMM</t>
  </si>
  <si>
    <t>G4IYZ6_9PSEU</t>
  </si>
  <si>
    <t>G4J5N2_9PSEU</t>
  </si>
  <si>
    <t>G4K7L3_9RHIZ</t>
  </si>
  <si>
    <t>G4LYL7</t>
  </si>
  <si>
    <t>G4N7P4</t>
  </si>
  <si>
    <t>G4STQ8</t>
  </si>
  <si>
    <t>G4STR8</t>
  </si>
  <si>
    <t>G4SX30</t>
  </si>
  <si>
    <t>G4SX45</t>
  </si>
  <si>
    <t>G4T4T7</t>
  </si>
  <si>
    <t>G4T652</t>
  </si>
  <si>
    <t>G4TFV3</t>
  </si>
  <si>
    <t>G4TFV5</t>
  </si>
  <si>
    <t>G4TFV6</t>
  </si>
  <si>
    <t>G4TFX7</t>
  </si>
  <si>
    <t>G4TGX1</t>
  </si>
  <si>
    <t>G4TQJ6</t>
  </si>
  <si>
    <t>G4TXP3</t>
  </si>
  <si>
    <t>G4UBE0</t>
  </si>
  <si>
    <t>G4UPQ5</t>
  </si>
  <si>
    <t>G4UVI2</t>
  </si>
  <si>
    <t>G4V7R7</t>
  </si>
  <si>
    <t>G4WV85</t>
  </si>
  <si>
    <t>G4YKJ2</t>
  </si>
  <si>
    <t>G5AQL9</t>
  </si>
  <si>
    <t>G5AYY1</t>
  </si>
  <si>
    <t>G5AZA2</t>
  </si>
  <si>
    <t>G5BGG7</t>
  </si>
  <si>
    <t>G5BKD7</t>
  </si>
  <si>
    <t>G5BRS8</t>
  </si>
  <si>
    <t>G5BVT7</t>
  </si>
  <si>
    <t>G5BVT8</t>
  </si>
  <si>
    <t>G5BVT9</t>
  </si>
  <si>
    <t>G5BXP5</t>
  </si>
  <si>
    <t>G5BYQ6</t>
  </si>
  <si>
    <t>G5BZK4</t>
  </si>
  <si>
    <t>G5C1H3</t>
  </si>
  <si>
    <t>G5C2L9</t>
  </si>
  <si>
    <t>G5CV11</t>
  </si>
  <si>
    <t>G5E0J0</t>
  </si>
  <si>
    <t>G5E193</t>
  </si>
  <si>
    <t>G5EBM1</t>
  </si>
  <si>
    <t>G5EBN4</t>
  </si>
  <si>
    <t>G5ECW5</t>
  </si>
  <si>
    <t>G5ECY5</t>
  </si>
  <si>
    <t>G5EG87</t>
  </si>
  <si>
    <t>G5EG94</t>
  </si>
  <si>
    <t>G5I4X4</t>
  </si>
  <si>
    <t>G5J5T0</t>
  </si>
  <si>
    <t>G5JAP0</t>
  </si>
  <si>
    <t>G5JDC0</t>
  </si>
  <si>
    <t>G5JDT0</t>
  </si>
  <si>
    <t>G5ZYV7</t>
  </si>
  <si>
    <t>G6A0W3</t>
  </si>
  <si>
    <t>G6A0W8</t>
  </si>
  <si>
    <t>G6A0W9</t>
  </si>
  <si>
    <t>G6A0X0</t>
  </si>
  <si>
    <t>G6AWF8</t>
  </si>
  <si>
    <t>G6B1W9</t>
  </si>
  <si>
    <t>G6CTS8</t>
  </si>
  <si>
    <t>G6CXP6</t>
  </si>
  <si>
    <t>G6D662</t>
  </si>
  <si>
    <t>G6DDG0</t>
  </si>
  <si>
    <t>G6DDV5</t>
  </si>
  <si>
    <t>G6FQF0</t>
  </si>
  <si>
    <t>G6FVW7</t>
  </si>
  <si>
    <t>G6FXH5</t>
  </si>
  <si>
    <t>G6GMR1_9CHRO</t>
  </si>
  <si>
    <t>G6GT29_9CHRO</t>
  </si>
  <si>
    <t>G6GY97_9CHRO</t>
  </si>
  <si>
    <t>G6H9W4_9ACTO</t>
  </si>
  <si>
    <t>G6K607</t>
  </si>
  <si>
    <t>G6PFH9</t>
  </si>
  <si>
    <t>G6R1X8</t>
  </si>
  <si>
    <t>G6SS01</t>
  </si>
  <si>
    <t>G6SYB1</t>
  </si>
  <si>
    <t>G6TEC4</t>
  </si>
  <si>
    <t>G6UBR4</t>
  </si>
  <si>
    <t>G6UHP3</t>
  </si>
  <si>
    <t>G6Y3B5</t>
  </si>
  <si>
    <t>G6Y4Y7</t>
  </si>
  <si>
    <t>G6Y4Z0</t>
  </si>
  <si>
    <t>G6Y9L8</t>
  </si>
  <si>
    <t>G6YLP3</t>
  </si>
  <si>
    <t>G6YLP7</t>
  </si>
  <si>
    <t>G7D2C9</t>
  </si>
  <si>
    <t>G7D847</t>
  </si>
  <si>
    <t>G7D8J0</t>
  </si>
  <si>
    <t>G7D8X0</t>
  </si>
  <si>
    <t>G7DAJ5</t>
  </si>
  <si>
    <t>G7DDM3</t>
  </si>
  <si>
    <t>G7DE13</t>
  </si>
  <si>
    <t>G7DEG7</t>
  </si>
  <si>
    <t>G7DF22</t>
  </si>
  <si>
    <t>G7DHY3</t>
  </si>
  <si>
    <t>G7DJK2</t>
  </si>
  <si>
    <t>G7DJK5</t>
  </si>
  <si>
    <t>G7DJK7</t>
  </si>
  <si>
    <t>G7DJZ5</t>
  </si>
  <si>
    <t>G7DKZ1</t>
  </si>
  <si>
    <t>G7DKZ9</t>
  </si>
  <si>
    <t>G7DPR4</t>
  </si>
  <si>
    <t>G7DPW9</t>
  </si>
  <si>
    <t>G7E570</t>
  </si>
  <si>
    <t>G7IGU4</t>
  </si>
  <si>
    <t>G7INX3</t>
  </si>
  <si>
    <t>G7IPJ0</t>
  </si>
  <si>
    <t>G7IPJ1</t>
  </si>
  <si>
    <t>G7IPJ2</t>
  </si>
  <si>
    <t>G7IRV8</t>
  </si>
  <si>
    <t>G7JCR8</t>
  </si>
  <si>
    <t>G7JCS0</t>
  </si>
  <si>
    <t>G7MAM0</t>
  </si>
  <si>
    <t>G7MN58</t>
  </si>
  <si>
    <t>G7MTM1</t>
  </si>
  <si>
    <t>G7MU27</t>
  </si>
  <si>
    <t>G7N159</t>
  </si>
  <si>
    <t>G7N8N0</t>
  </si>
  <si>
    <t>G7N8N1</t>
  </si>
  <si>
    <t>G7NBR9</t>
  </si>
  <si>
    <t>G7NBS0</t>
  </si>
  <si>
    <t>G7NBS1</t>
  </si>
  <si>
    <t>G7NBS2</t>
  </si>
  <si>
    <t>G7NKS5</t>
  </si>
  <si>
    <t>G7NP68</t>
  </si>
  <si>
    <t>G7NU83</t>
  </si>
  <si>
    <t>G7P1H8</t>
  </si>
  <si>
    <t>G7P4T9</t>
  </si>
  <si>
    <t>G7P629</t>
  </si>
  <si>
    <t>G7P6M8</t>
  </si>
  <si>
    <t>G7PDZ9</t>
  </si>
  <si>
    <t>G7PL64</t>
  </si>
  <si>
    <t>G7PL66</t>
  </si>
  <si>
    <t>G7PL67</t>
  </si>
  <si>
    <t>G7PNL2</t>
  </si>
  <si>
    <t>G7PNL3</t>
  </si>
  <si>
    <t>G7PNL4</t>
  </si>
  <si>
    <t>G7PNL5</t>
  </si>
  <si>
    <t>G7PWV2</t>
  </si>
  <si>
    <t>G7PZN2</t>
  </si>
  <si>
    <t>G7Q0B9</t>
  </si>
  <si>
    <t>G7QDH1</t>
  </si>
  <si>
    <t>G7QNS0</t>
  </si>
  <si>
    <t>G7TD20</t>
  </si>
  <si>
    <t>G7WN00</t>
  </si>
  <si>
    <t>G7XMP9</t>
  </si>
  <si>
    <t>G7XSW5</t>
  </si>
  <si>
    <t>G7YAJ2</t>
  </si>
  <si>
    <t>G7YKL3</t>
  </si>
  <si>
    <t>G7Z8M8</t>
  </si>
  <si>
    <t>G7ZDL2</t>
  </si>
  <si>
    <t>G7ZFH9</t>
  </si>
  <si>
    <t>G7ZFI1</t>
  </si>
  <si>
    <t>G7ZFT0</t>
  </si>
  <si>
    <t>G7ZWQ8</t>
  </si>
  <si>
    <t>G8AET4</t>
  </si>
  <si>
    <t>G8AET5</t>
  </si>
  <si>
    <t>G8AMA1</t>
  </si>
  <si>
    <t>G8BJC3</t>
  </si>
  <si>
    <t>G8BLB6</t>
  </si>
  <si>
    <t>G8BMR7</t>
  </si>
  <si>
    <t>G8GKN6</t>
  </si>
  <si>
    <t>G8GKN7</t>
  </si>
  <si>
    <t>G8GKN8</t>
  </si>
  <si>
    <t>G8GKN9</t>
  </si>
  <si>
    <t>G8GKP0</t>
  </si>
  <si>
    <t>G8GKP1</t>
  </si>
  <si>
    <t>G8GKP2</t>
  </si>
  <si>
    <t>G8GKP3</t>
  </si>
  <si>
    <t>G8GKP5</t>
  </si>
  <si>
    <t>G8GKP6</t>
  </si>
  <si>
    <t>G8GKQ0</t>
  </si>
  <si>
    <t>G8IPQ3</t>
  </si>
  <si>
    <t>G8JXJ6</t>
  </si>
  <si>
    <t>G8MZ67</t>
  </si>
  <si>
    <t>G8QIF5</t>
  </si>
  <si>
    <t>G8QYF0</t>
  </si>
  <si>
    <t>G8QYF1</t>
  </si>
  <si>
    <t>G8SDP9</t>
  </si>
  <si>
    <t>G8SHX7</t>
  </si>
  <si>
    <t>G8XQY3</t>
  </si>
  <si>
    <t>G8YTA2</t>
  </si>
  <si>
    <t>G8YUQ5</t>
  </si>
  <si>
    <t>G8Z9L5</t>
  </si>
  <si>
    <t>G8ZMP1</t>
  </si>
  <si>
    <t>G9B4E1</t>
  </si>
  <si>
    <t>G9BRM3</t>
  </si>
  <si>
    <t>G9K9A7</t>
  </si>
  <si>
    <t>G9L027</t>
  </si>
  <si>
    <t>G9M009</t>
  </si>
  <si>
    <t>G9MJP9</t>
  </si>
  <si>
    <t>G9MQK5</t>
  </si>
  <si>
    <t>G9N2V1</t>
  </si>
  <si>
    <t>G9NBE2</t>
  </si>
  <si>
    <t>G9NQF6</t>
  </si>
  <si>
    <t>G9NT51</t>
  </si>
  <si>
    <t>G9NYT9</t>
  </si>
  <si>
    <t>G9QNG2</t>
  </si>
  <si>
    <t>G9WU41</t>
  </si>
  <si>
    <t>G9XDQ3</t>
  </si>
  <si>
    <t>G9ZFA9</t>
  </si>
  <si>
    <t>H0B815</t>
  </si>
  <si>
    <t>H0B8N3</t>
  </si>
  <si>
    <t>H0BIB1</t>
  </si>
  <si>
    <t>H0ELC6</t>
  </si>
  <si>
    <t>H0FD36</t>
  </si>
  <si>
    <t>H0GNS1</t>
  </si>
  <si>
    <t>H0H1B3</t>
  </si>
  <si>
    <t>H0HQ91</t>
  </si>
  <si>
    <t>H0HUN7</t>
  </si>
  <si>
    <t>H0I1H6</t>
  </si>
  <si>
    <t>H0I1K1</t>
  </si>
  <si>
    <t>H0NXW4</t>
  </si>
  <si>
    <t>H0PAB6</t>
  </si>
  <si>
    <t>H0PPB8</t>
  </si>
  <si>
    <t>H0RPF4</t>
  </si>
  <si>
    <t>H0RPN1</t>
  </si>
  <si>
    <t>H0RPW7</t>
  </si>
  <si>
    <t>H0RPW8</t>
  </si>
  <si>
    <t>H0RQB5</t>
  </si>
  <si>
    <t>H0RRB1</t>
  </si>
  <si>
    <t>H0RS85</t>
  </si>
  <si>
    <t>H0RUZ6</t>
  </si>
  <si>
    <t>H0RXQ5</t>
  </si>
  <si>
    <t>H0RXR1</t>
  </si>
  <si>
    <t>H0RYU8</t>
  </si>
  <si>
    <t>H0RZ23</t>
  </si>
  <si>
    <t>H0RZJ9</t>
  </si>
  <si>
    <t>H0S1J0</t>
  </si>
  <si>
    <t>H0S5J1</t>
  </si>
  <si>
    <t>H0SCE6</t>
  </si>
  <si>
    <t>H0SDK9</t>
  </si>
  <si>
    <t>H0SFI7</t>
  </si>
  <si>
    <t>H0SHD4</t>
  </si>
  <si>
    <t>H0SI43</t>
  </si>
  <si>
    <t>H0SJG3</t>
  </si>
  <si>
    <t>H0SM98</t>
  </si>
  <si>
    <t>H0SR18</t>
  </si>
  <si>
    <t>H0SSG9</t>
  </si>
  <si>
    <t>H0SU22</t>
  </si>
  <si>
    <t>H0SU75</t>
  </si>
  <si>
    <t>H0SW12</t>
  </si>
  <si>
    <t>H0SXG2</t>
  </si>
  <si>
    <t>H0SZT9</t>
  </si>
  <si>
    <t>H0T0X7</t>
  </si>
  <si>
    <t>H0T0Y5</t>
  </si>
  <si>
    <t>H0T1G8</t>
  </si>
  <si>
    <t>H0T2X3</t>
  </si>
  <si>
    <t>H0T445</t>
  </si>
  <si>
    <t>H0T5B0</t>
  </si>
  <si>
    <t>H0T8U6</t>
  </si>
  <si>
    <t>H0TEV0</t>
  </si>
  <si>
    <t>H0TEV1</t>
  </si>
  <si>
    <t>H0TEZ2</t>
  </si>
  <si>
    <t>H0TGV6</t>
  </si>
  <si>
    <t>H0TIL3</t>
  </si>
  <si>
    <t>H0TIN8</t>
  </si>
  <si>
    <t>H0TIP1</t>
  </si>
  <si>
    <t>H0TM35</t>
  </si>
  <si>
    <t>H0TNP2</t>
  </si>
  <si>
    <t>H0TP18</t>
  </si>
  <si>
    <t>H0TP28</t>
  </si>
  <si>
    <t>H0TQJ0</t>
  </si>
  <si>
    <t>H0TRH3</t>
  </si>
  <si>
    <t>H0TRQ1</t>
  </si>
  <si>
    <t>H0TV82</t>
  </si>
  <si>
    <t>H0TV83</t>
  </si>
  <si>
    <t>H0UT63</t>
  </si>
  <si>
    <t>H0UXS5</t>
  </si>
  <si>
    <t>H0V5J2</t>
  </si>
  <si>
    <t>H0VET0</t>
  </si>
  <si>
    <t>H0VF12</t>
  </si>
  <si>
    <t>H0VK31</t>
  </si>
  <si>
    <t>H0VKK4</t>
  </si>
  <si>
    <t>H0VLK2</t>
  </si>
  <si>
    <t>H0VLL4</t>
  </si>
  <si>
    <t>H0VRM5</t>
  </si>
  <si>
    <t>H0VV85</t>
  </si>
  <si>
    <t>H0VXR8</t>
  </si>
  <si>
    <t>H0W0N6</t>
  </si>
  <si>
    <t>H0WDK9</t>
  </si>
  <si>
    <t>H0WE17</t>
  </si>
  <si>
    <t>H0WN97</t>
  </si>
  <si>
    <t>H0WQF9</t>
  </si>
  <si>
    <t>H0WSB8</t>
  </si>
  <si>
    <t>H0WSC0</t>
  </si>
  <si>
    <t>H0WT92</t>
  </si>
  <si>
    <t>H0X1B4</t>
  </si>
  <si>
    <t>H0X3B7</t>
  </si>
  <si>
    <t>H0X3C0</t>
  </si>
  <si>
    <t>H0X551</t>
  </si>
  <si>
    <t>H0X590</t>
  </si>
  <si>
    <t>H0X9D9</t>
  </si>
  <si>
    <t>H0XDP6</t>
  </si>
  <si>
    <t>H0XJ66</t>
  </si>
  <si>
    <t>H0XR21</t>
  </si>
  <si>
    <t>H0Y6Y2</t>
  </si>
  <si>
    <t>H0YEC7</t>
  </si>
  <si>
    <t>H0YPE2</t>
  </si>
  <si>
    <t>H0Z140</t>
  </si>
  <si>
    <t>H0Z369</t>
  </si>
  <si>
    <t>H0Z8H6</t>
  </si>
  <si>
    <t>H0ZJ57</t>
  </si>
  <si>
    <t>H0ZJ60</t>
  </si>
  <si>
    <t>H0ZJ79</t>
  </si>
  <si>
    <t>H0ZKT5</t>
  </si>
  <si>
    <t>H0ZSL6</t>
  </si>
  <si>
    <t>H0ZVT1</t>
  </si>
  <si>
    <t>H0ZVZ0</t>
  </si>
  <si>
    <t>H1A137</t>
  </si>
  <si>
    <t>H1A3I6</t>
  </si>
  <si>
    <t>H1A4F3</t>
  </si>
  <si>
    <t>H1FVT9</t>
  </si>
  <si>
    <t>H1IZ30_9BACT</t>
  </si>
  <si>
    <t>H1JC75_9FIRM</t>
  </si>
  <si>
    <t>H1KNW5</t>
  </si>
  <si>
    <t>H1MQT9_9PLAN</t>
  </si>
  <si>
    <t>H1MQU2_9PLAN</t>
  </si>
  <si>
    <t>H1MRW6_9PLAN</t>
  </si>
  <si>
    <t>H1MW65_9PLAN</t>
  </si>
  <si>
    <t>H1N1C2_9PLAN</t>
  </si>
  <si>
    <t>H1N1V2_9PLAN</t>
  </si>
  <si>
    <t>H1NZ82_9BACT</t>
  </si>
  <si>
    <t>H1P1B1_9BACT</t>
  </si>
  <si>
    <t>H1P388_9BACT</t>
  </si>
  <si>
    <t>H1P3P2_9BACT</t>
  </si>
  <si>
    <t>H1P3U1_9BACT</t>
  </si>
  <si>
    <t>H1QEP3</t>
  </si>
  <si>
    <t>H1S011</t>
  </si>
  <si>
    <t>H1SH70</t>
  </si>
  <si>
    <t>H1UAR0_9BACT</t>
  </si>
  <si>
    <t>H1VK56</t>
  </si>
  <si>
    <t>H1VPG9</t>
  </si>
  <si>
    <t>H1VUI6</t>
  </si>
  <si>
    <t>H1W9U2</t>
  </si>
  <si>
    <t>H1WB67</t>
  </si>
  <si>
    <t>H1WJ28</t>
  </si>
  <si>
    <t>H1WLL6</t>
  </si>
  <si>
    <t>H1XEM6</t>
  </si>
  <si>
    <t>H1XX30</t>
  </si>
  <si>
    <t>H1YE94</t>
  </si>
  <si>
    <t>H2AXZ1</t>
  </si>
  <si>
    <t>H2CHW7</t>
  </si>
  <si>
    <t>H2DL21</t>
  </si>
  <si>
    <t>H2EIY5</t>
  </si>
  <si>
    <t>H2K099</t>
  </si>
  <si>
    <t>H2K4X2</t>
  </si>
  <si>
    <t>H2K797</t>
  </si>
  <si>
    <t>H2KNN8</t>
  </si>
  <si>
    <t>H2L3S2</t>
  </si>
  <si>
    <t>H2LBD7</t>
  </si>
  <si>
    <t>H2LJ09</t>
  </si>
  <si>
    <t>H2LPF5</t>
  </si>
  <si>
    <t>H2LVG6</t>
  </si>
  <si>
    <t>H2LXD5</t>
  </si>
  <si>
    <t>H2M6A3</t>
  </si>
  <si>
    <t>H2M6F2</t>
  </si>
  <si>
    <t>H2M6F4</t>
  </si>
  <si>
    <t>H2M9D1</t>
  </si>
  <si>
    <t>H2MNQ7</t>
  </si>
  <si>
    <t>H2MR53</t>
  </si>
  <si>
    <t>H2MXM9</t>
  </si>
  <si>
    <t>H2MZA0</t>
  </si>
  <si>
    <t>H2N8Z5</t>
  </si>
  <si>
    <t>H2NBM7</t>
  </si>
  <si>
    <t>H2NF43</t>
  </si>
  <si>
    <t>H2NF44</t>
  </si>
  <si>
    <t>H2NF45</t>
  </si>
  <si>
    <t>H2NF47_PONAB</t>
  </si>
  <si>
    <t>H2NF48</t>
  </si>
  <si>
    <t>H2NWF6</t>
  </si>
  <si>
    <t>H2NXV6</t>
  </si>
  <si>
    <t>H2P897</t>
  </si>
  <si>
    <t>H2P898_PONAB</t>
  </si>
  <si>
    <t>H2P899</t>
  </si>
  <si>
    <t>H2P8A0_PONAB</t>
  </si>
  <si>
    <t>H2P8A1_PONAB</t>
  </si>
  <si>
    <t>H2P8A2</t>
  </si>
  <si>
    <t>H2P8A3_PONAB</t>
  </si>
  <si>
    <t>H2P8A4_PONAB</t>
  </si>
  <si>
    <t>H2PE35</t>
  </si>
  <si>
    <t>H2PEU9</t>
  </si>
  <si>
    <t>H2PNV7</t>
  </si>
  <si>
    <t>H2PY35</t>
  </si>
  <si>
    <t>H2Q2L2</t>
  </si>
  <si>
    <t>H2Q4N7</t>
  </si>
  <si>
    <t>H2QEL2</t>
  </si>
  <si>
    <t>H2QJ86</t>
  </si>
  <si>
    <t>H2QVJ4</t>
  </si>
  <si>
    <t>H2R0S5</t>
  </si>
  <si>
    <t>H2R132</t>
  </si>
  <si>
    <t>H2R261</t>
  </si>
  <si>
    <t>H2R503</t>
  </si>
  <si>
    <t>H2R694</t>
  </si>
  <si>
    <t>H2R695</t>
  </si>
  <si>
    <t>H2RE39</t>
  </si>
  <si>
    <t>H2RFZ4</t>
  </si>
  <si>
    <t>H2SCC3</t>
  </si>
  <si>
    <t>H2SCC4</t>
  </si>
  <si>
    <t>H2SCC5</t>
  </si>
  <si>
    <t>H2SF07</t>
  </si>
  <si>
    <t>H2SF08</t>
  </si>
  <si>
    <t>H2SF09</t>
  </si>
  <si>
    <t>H2SKU3</t>
  </si>
  <si>
    <t>H2T5B5</t>
  </si>
  <si>
    <t>H2TDA7</t>
  </si>
  <si>
    <t>H2TDA8</t>
  </si>
  <si>
    <t>H2TDA9</t>
  </si>
  <si>
    <t>H2TDB0</t>
  </si>
  <si>
    <t>H2THL4</t>
  </si>
  <si>
    <t>H2TIG3</t>
  </si>
  <si>
    <t>H2TIG4</t>
  </si>
  <si>
    <t>H2TIG5</t>
  </si>
  <si>
    <t>H2TIG6</t>
  </si>
  <si>
    <t>H2TIG7</t>
  </si>
  <si>
    <t>H2TIG8</t>
  </si>
  <si>
    <t>H2TIG9</t>
  </si>
  <si>
    <t>H2TIH0</t>
  </si>
  <si>
    <t>H2TIH1</t>
  </si>
  <si>
    <t>H2U497</t>
  </si>
  <si>
    <t>H2U498</t>
  </si>
  <si>
    <t>H2U499</t>
  </si>
  <si>
    <t>H2U4A0</t>
  </si>
  <si>
    <t>H2U4A1</t>
  </si>
  <si>
    <t>H2U5F3</t>
  </si>
  <si>
    <t>H2U5F4</t>
  </si>
  <si>
    <t>H2U5F5</t>
  </si>
  <si>
    <t>H2U5F6</t>
  </si>
  <si>
    <t>H2U5F7</t>
  </si>
  <si>
    <t>H2U5F8</t>
  </si>
  <si>
    <t>H2U5F9</t>
  </si>
  <si>
    <t>H2UDK1</t>
  </si>
  <si>
    <t>H2UKY4</t>
  </si>
  <si>
    <t>H2UKY5</t>
  </si>
  <si>
    <t>H2UKY6</t>
  </si>
  <si>
    <t>H2UUR6</t>
  </si>
  <si>
    <t>H2V1L9</t>
  </si>
  <si>
    <t>H2V1M0</t>
  </si>
  <si>
    <t>H2V1M1</t>
  </si>
  <si>
    <t>H2V1M2</t>
  </si>
  <si>
    <t>H2V1M3</t>
  </si>
  <si>
    <t>H2V1M4</t>
  </si>
  <si>
    <t>H2V628</t>
  </si>
  <si>
    <t>H2V629</t>
  </si>
  <si>
    <t>H2V630</t>
  </si>
  <si>
    <t>H2V631</t>
  </si>
  <si>
    <t>H2V632</t>
  </si>
  <si>
    <t>H2V633</t>
  </si>
  <si>
    <t>H2V634</t>
  </si>
  <si>
    <t>H2V635</t>
  </si>
  <si>
    <t>H2V636</t>
  </si>
  <si>
    <t>H2V832</t>
  </si>
  <si>
    <t>H2V833</t>
  </si>
  <si>
    <t>H2V834</t>
  </si>
  <si>
    <t>H2V835</t>
  </si>
  <si>
    <t>H2V836</t>
  </si>
  <si>
    <t>H2V837</t>
  </si>
  <si>
    <t>H2V838</t>
  </si>
  <si>
    <t>H2V839</t>
  </si>
  <si>
    <t>H2VEU2</t>
  </si>
  <si>
    <t>H2VEU3</t>
  </si>
  <si>
    <t>H2W4A4</t>
  </si>
  <si>
    <t>H2WTP1_CAEJA</t>
  </si>
  <si>
    <t>H2Y1S8</t>
  </si>
  <si>
    <t>H2Y3Q9</t>
  </si>
  <si>
    <t>H2Y8C7</t>
  </si>
  <si>
    <t>H2YBW5</t>
  </si>
  <si>
    <t>H2YBW6</t>
  </si>
  <si>
    <t>H2YCC2</t>
  </si>
  <si>
    <t>H2YCE2</t>
  </si>
  <si>
    <t>H2YCE3</t>
  </si>
  <si>
    <t>H2YCV8</t>
  </si>
  <si>
    <t>H2YHR9</t>
  </si>
  <si>
    <t>H2YHT1</t>
  </si>
  <si>
    <t>H2YHT2</t>
  </si>
  <si>
    <t>H2YMP8</t>
  </si>
  <si>
    <t>H2YMP9</t>
  </si>
  <si>
    <t>H2YT45</t>
  </si>
  <si>
    <t>H2YTQ0</t>
  </si>
  <si>
    <t>H2YVI9</t>
  </si>
  <si>
    <t>H2YYD2</t>
  </si>
  <si>
    <t>H2ZDS2</t>
  </si>
  <si>
    <t>H2ZH72</t>
  </si>
  <si>
    <t>H2ZXE8</t>
  </si>
  <si>
    <t>H2ZXE9</t>
  </si>
  <si>
    <t>H2ZXX5</t>
  </si>
  <si>
    <t>H3A019</t>
  </si>
  <si>
    <t>H3A2R2</t>
  </si>
  <si>
    <t>H3A3D4</t>
  </si>
  <si>
    <t>H3A3D5</t>
  </si>
  <si>
    <t>H3A526</t>
  </si>
  <si>
    <t>H3A527</t>
  </si>
  <si>
    <t>H3A7A0</t>
  </si>
  <si>
    <t>H3ACL5</t>
  </si>
  <si>
    <t>H3AXB7</t>
  </si>
  <si>
    <t>H3AXG0</t>
  </si>
  <si>
    <t>H3B0U4</t>
  </si>
  <si>
    <t>H3B2V3</t>
  </si>
  <si>
    <t>H3B2V4</t>
  </si>
  <si>
    <t>H3B7Z3</t>
  </si>
  <si>
    <t>H3BFW5</t>
  </si>
  <si>
    <t>H3BZ00</t>
  </si>
  <si>
    <t>H3CR38</t>
  </si>
  <si>
    <t>H3CRJ0</t>
  </si>
  <si>
    <t>H3D019</t>
  </si>
  <si>
    <t>H3D7W3</t>
  </si>
  <si>
    <t>H3DDE6</t>
  </si>
  <si>
    <t>H3DDQ7</t>
  </si>
  <si>
    <t>H3DGB3</t>
  </si>
  <si>
    <t>H3DHU2</t>
  </si>
  <si>
    <t>H3DKY8</t>
  </si>
  <si>
    <t>H3DNH9</t>
  </si>
  <si>
    <t>H3DNI0</t>
  </si>
  <si>
    <t>H3DPK0</t>
  </si>
  <si>
    <t>H3EET3</t>
  </si>
  <si>
    <t>H3F1U9</t>
  </si>
  <si>
    <t>H3HGY6_STRPU</t>
  </si>
  <si>
    <t>H3HJ71_STRPU</t>
  </si>
  <si>
    <t>H3HKW1_STRPU</t>
  </si>
  <si>
    <t>H3HLY0_STRPU</t>
  </si>
  <si>
    <t>H3HMN1_STRPU</t>
  </si>
  <si>
    <t>H3HMN3_STRPU</t>
  </si>
  <si>
    <t>H3HVZ6_STRPU</t>
  </si>
  <si>
    <t>H3HYR4_STRPU</t>
  </si>
  <si>
    <t>H3HZV2_STRPU</t>
  </si>
  <si>
    <t>H3I013_STRPU</t>
  </si>
  <si>
    <t>H3I126_STRPU</t>
  </si>
  <si>
    <t>H3I3F5_STRPU</t>
  </si>
  <si>
    <t>H3I409_STRPU</t>
  </si>
  <si>
    <t>H3I634_STRPU</t>
  </si>
  <si>
    <t>H3I6I8_STRPU</t>
  </si>
  <si>
    <t>H3IBA3_STRPU</t>
  </si>
  <si>
    <t>H3IBN2_STRPU</t>
  </si>
  <si>
    <t>H3ICS6_STRPU</t>
  </si>
  <si>
    <t>H3IF53_STRPU</t>
  </si>
  <si>
    <t>H3IHX8_STRPU</t>
  </si>
  <si>
    <t>H3IIB4_STRPU</t>
  </si>
  <si>
    <t>H3IPF2_STRPU</t>
  </si>
  <si>
    <t>H3ITK6_STRPU</t>
  </si>
  <si>
    <t>H3IVA8_STRPU</t>
  </si>
  <si>
    <t>H3IVT3_STRPU</t>
  </si>
  <si>
    <t>H3IWC0_STRPU</t>
  </si>
  <si>
    <t>H3J010_STRPU</t>
  </si>
  <si>
    <t>H3J026_STRPU</t>
  </si>
  <si>
    <t>H3J288_STRPU</t>
  </si>
  <si>
    <t>H3J3P2_STRPU</t>
  </si>
  <si>
    <t>H3J3P9_STRPU</t>
  </si>
  <si>
    <t>H3J4W8_STRPU</t>
  </si>
  <si>
    <t>H3J6M3_STRPU</t>
  </si>
  <si>
    <t>H3J8S8_STRPU</t>
  </si>
  <si>
    <t>H3JAX9_STRPU</t>
  </si>
  <si>
    <t>H3JCT7_STRPU</t>
  </si>
  <si>
    <t>H3JGX1_STRPU</t>
  </si>
  <si>
    <t>H3JJ74_STRPU</t>
  </si>
  <si>
    <t>H3JJH0_STRPU</t>
  </si>
  <si>
    <t>H3JLV8_STRPU</t>
  </si>
  <si>
    <t>H3JZW6</t>
  </si>
  <si>
    <t>H3N6F6</t>
  </si>
  <si>
    <t>H5RPB3_9NOCA</t>
  </si>
  <si>
    <t>H5S6I9_9NOCA</t>
  </si>
  <si>
    <t>H5SDE8</t>
  </si>
  <si>
    <t>H5WLV2</t>
  </si>
  <si>
    <t>H5WLV3</t>
  </si>
  <si>
    <t>H5WST2</t>
  </si>
  <si>
    <t>H5WXW0</t>
  </si>
  <si>
    <t>H5XBK3</t>
  </si>
  <si>
    <t>H5Y8Q6</t>
  </si>
  <si>
    <t>H5Y967</t>
  </si>
  <si>
    <t>H5Y9F2</t>
  </si>
  <si>
    <t>H5Y9N7</t>
  </si>
  <si>
    <t>H5YBW6</t>
  </si>
  <si>
    <t>H5YC98</t>
  </si>
  <si>
    <t>H5YEM5</t>
  </si>
  <si>
    <t>H5YEP2</t>
  </si>
  <si>
    <t>H5YFE2</t>
  </si>
  <si>
    <t>H5YG33</t>
  </si>
  <si>
    <t>H5YHD4</t>
  </si>
  <si>
    <t>H5YHT7</t>
  </si>
  <si>
    <t>H5YJK5</t>
  </si>
  <si>
    <t>H5YL07</t>
  </si>
  <si>
    <t>H5YL11</t>
  </si>
  <si>
    <t>H5YLZ8</t>
  </si>
  <si>
    <t>H5YMD9</t>
  </si>
  <si>
    <t>H5YMT3</t>
  </si>
  <si>
    <t>H5YN33</t>
  </si>
  <si>
    <t>H5YPH2</t>
  </si>
  <si>
    <t>H5YPR1</t>
  </si>
  <si>
    <t>H5YRE3</t>
  </si>
  <si>
    <t>H5YRF7</t>
  </si>
  <si>
    <t>H6C2F8</t>
  </si>
  <si>
    <t>H6L4Q1</t>
  </si>
  <si>
    <t>H6L6X5</t>
  </si>
  <si>
    <t>H6L9P6</t>
  </si>
  <si>
    <t>H6L9Y0</t>
  </si>
  <si>
    <t>H6LA40</t>
  </si>
  <si>
    <t>H6LAN5</t>
  </si>
  <si>
    <t>H6R880</t>
  </si>
  <si>
    <t>H6RC09</t>
  </si>
  <si>
    <t>H6V6K4</t>
  </si>
  <si>
    <t>H7C0E2</t>
  </si>
  <si>
    <t>H7C0P5</t>
  </si>
  <si>
    <t>H7CUC5</t>
  </si>
  <si>
    <t>H7EG90</t>
  </si>
  <si>
    <t>H7IX25</t>
  </si>
  <si>
    <t>H7JA09</t>
  </si>
  <si>
    <t>H7MC96</t>
  </si>
  <si>
    <t>H7P4P9</t>
  </si>
  <si>
    <t>H7PMF9</t>
  </si>
  <si>
    <t>H7PT58</t>
  </si>
  <si>
    <t>H7XZ10</t>
  </si>
  <si>
    <t>H7YDN7</t>
  </si>
  <si>
    <t>H7Z6Q7</t>
  </si>
  <si>
    <t>H7ZN96</t>
  </si>
  <si>
    <t>H7ZQK7</t>
  </si>
  <si>
    <t>H8B988</t>
  </si>
  <si>
    <t>H8BRF4</t>
  </si>
  <si>
    <t>H8C3V5</t>
  </si>
  <si>
    <t>H8C8S0</t>
  </si>
  <si>
    <t>H8CJ61</t>
  </si>
  <si>
    <t>H8FAB2</t>
  </si>
  <si>
    <t>H8FPY8</t>
  </si>
  <si>
    <t>H8GN41</t>
  </si>
  <si>
    <t>H8MGU5</t>
  </si>
  <si>
    <t>H8MKE4</t>
  </si>
  <si>
    <t>H8MS79</t>
  </si>
  <si>
    <t>H8MSW3</t>
  </si>
  <si>
    <t>H8MUT1</t>
  </si>
  <si>
    <t>H8MX43</t>
  </si>
  <si>
    <t>H8X2Z7</t>
  </si>
  <si>
    <t>H9B8T7</t>
  </si>
  <si>
    <t>H9CW15</t>
  </si>
  <si>
    <t>H9EYL1</t>
  </si>
  <si>
    <t>H9F2A6</t>
  </si>
  <si>
    <t>H9F3H8</t>
  </si>
  <si>
    <t>H9F6I8</t>
  </si>
  <si>
    <t>H9G0E9</t>
  </si>
  <si>
    <t>H9G0F5</t>
  </si>
  <si>
    <t>H9G5F8</t>
  </si>
  <si>
    <t>H9G5H6</t>
  </si>
  <si>
    <t>H9GC58</t>
  </si>
  <si>
    <t>H9GFY2_ANOCA</t>
  </si>
  <si>
    <t>H9GG11</t>
  </si>
  <si>
    <t>H9GHH6</t>
  </si>
  <si>
    <t>H9GK20</t>
  </si>
  <si>
    <t>H9GKL3</t>
  </si>
  <si>
    <t>H9GMU6</t>
  </si>
  <si>
    <t>H9GS96</t>
  </si>
  <si>
    <t>H9H1H7</t>
  </si>
  <si>
    <t>H9H2H0</t>
  </si>
  <si>
    <t>H9H3K1</t>
  </si>
  <si>
    <t>H9H3K2</t>
  </si>
  <si>
    <t>H9H3K3</t>
  </si>
  <si>
    <t>H9HCG7_ATTCE</t>
  </si>
  <si>
    <t>H9HGF5_ATTCE</t>
  </si>
  <si>
    <t>H9HK85_ATTCE</t>
  </si>
  <si>
    <t>H9HK86_ATTCE</t>
  </si>
  <si>
    <t>H9HT04_ATTCE</t>
  </si>
  <si>
    <t>H9HYK8_ATTCE</t>
  </si>
  <si>
    <t>H9IG76_ATTCE</t>
  </si>
  <si>
    <t>H9IM11_ATTCE</t>
  </si>
  <si>
    <t>H9IQA2_ATTCE</t>
  </si>
  <si>
    <t>H9J006</t>
  </si>
  <si>
    <t>H9J9D9</t>
  </si>
  <si>
    <t>H9JB31</t>
  </si>
  <si>
    <t>H9JBQ1</t>
  </si>
  <si>
    <t>H9JZA8</t>
  </si>
  <si>
    <t>H9KHB7</t>
  </si>
  <si>
    <t>H9KKW9</t>
  </si>
  <si>
    <t>H9KPT9</t>
  </si>
  <si>
    <t>H9KU37</t>
  </si>
  <si>
    <t>H9M8E9</t>
  </si>
  <si>
    <t>H9UJ32</t>
  </si>
  <si>
    <t>H9VMA2</t>
  </si>
  <si>
    <t>H9VMA3</t>
  </si>
  <si>
    <t>H9WJN7</t>
  </si>
  <si>
    <t>H9WJN8</t>
  </si>
  <si>
    <t>H9WJN9</t>
  </si>
  <si>
    <t>H9WJP2</t>
  </si>
  <si>
    <t>H9Z2M5</t>
  </si>
  <si>
    <t>H9ZE79</t>
  </si>
  <si>
    <t>I0AI71</t>
  </si>
  <si>
    <t>I0AI73</t>
  </si>
  <si>
    <t>I0CCB4</t>
  </si>
  <si>
    <t>I0DQC4</t>
  </si>
  <si>
    <t>I0FVL9</t>
  </si>
  <si>
    <t>I0FYH9</t>
  </si>
  <si>
    <t>I0FYV1</t>
  </si>
  <si>
    <t>I0FYX2</t>
  </si>
  <si>
    <t>I0G160</t>
  </si>
  <si>
    <t>I0G2K7</t>
  </si>
  <si>
    <t>I0G3V3</t>
  </si>
  <si>
    <t>I0G423</t>
  </si>
  <si>
    <t>I0G482</t>
  </si>
  <si>
    <t>I0G4T3</t>
  </si>
  <si>
    <t>I0G4Z5</t>
  </si>
  <si>
    <t>I0G6Z0</t>
  </si>
  <si>
    <t>I0G7E0</t>
  </si>
  <si>
    <t>I0G8P5</t>
  </si>
  <si>
    <t>I0G9C5</t>
  </si>
  <si>
    <t>I0G9V3</t>
  </si>
  <si>
    <t>I0G9V4</t>
  </si>
  <si>
    <t>I0GDE8</t>
  </si>
  <si>
    <t>I0GF11</t>
  </si>
  <si>
    <t>I0GFB1</t>
  </si>
  <si>
    <t>I0GH09</t>
  </si>
  <si>
    <t>I0GJ59</t>
  </si>
  <si>
    <t>I0GRP2</t>
  </si>
  <si>
    <t>I0H3P1</t>
  </si>
  <si>
    <t>I0HCT6</t>
  </si>
  <si>
    <t>I0HDJ7</t>
  </si>
  <si>
    <t>I0HV75</t>
  </si>
  <si>
    <t>I0I7Y3</t>
  </si>
  <si>
    <t>I0IKT5</t>
  </si>
  <si>
    <t>I0IPM3</t>
  </si>
  <si>
    <t>I0K968</t>
  </si>
  <si>
    <t>I0KUI6</t>
  </si>
  <si>
    <t>I0KZW5</t>
  </si>
  <si>
    <t>I0SX85</t>
  </si>
  <si>
    <t>I0SZE0</t>
  </si>
  <si>
    <t>I0T2X4</t>
  </si>
  <si>
    <t>I0W4V8</t>
  </si>
  <si>
    <t>I0X6G7</t>
  </si>
  <si>
    <t>I0XU38</t>
  </si>
  <si>
    <t>I0Y3G3_9BURK</t>
  </si>
  <si>
    <t>I0YDS8_9BURK</t>
  </si>
  <si>
    <t>I0YU67</t>
  </si>
  <si>
    <t>I0Z1T1</t>
  </si>
  <si>
    <t>I0Z430</t>
  </si>
  <si>
    <t>I1C2H1</t>
  </si>
  <si>
    <t>I1CGG7</t>
  </si>
  <si>
    <t>I1CGY3</t>
  </si>
  <si>
    <t>I1CJQ3</t>
  </si>
  <si>
    <t>I1CN33</t>
  </si>
  <si>
    <t>I1CP30</t>
  </si>
  <si>
    <t>I1CSX6</t>
  </si>
  <si>
    <t>I1E5E4</t>
  </si>
  <si>
    <t>I1E993</t>
  </si>
  <si>
    <t>I1EA12</t>
  </si>
  <si>
    <t>I1EAK5</t>
  </si>
  <si>
    <t>I1ECP4</t>
  </si>
  <si>
    <t>I1EE04</t>
  </si>
  <si>
    <t>I1EFC1</t>
  </si>
  <si>
    <t>I1EJL0</t>
  </si>
  <si>
    <t>I1ELW3</t>
  </si>
  <si>
    <t>I1ENR2</t>
  </si>
  <si>
    <t>I1EPG4</t>
  </si>
  <si>
    <t>I1ERC0</t>
  </si>
  <si>
    <t>I1ES58</t>
  </si>
  <si>
    <t>I1ES96</t>
  </si>
  <si>
    <t>I1F1U5</t>
  </si>
  <si>
    <t>I1F1U6</t>
  </si>
  <si>
    <t>I1F237</t>
  </si>
  <si>
    <t>I1F350</t>
  </si>
  <si>
    <t>I1F410</t>
  </si>
  <si>
    <t>I1F411</t>
  </si>
  <si>
    <t>I1F4H3</t>
  </si>
  <si>
    <t>I1F4H6</t>
  </si>
  <si>
    <t>I1FBA2</t>
  </si>
  <si>
    <t>I1FBT6</t>
  </si>
  <si>
    <t>I1FDF3</t>
  </si>
  <si>
    <t>I1FF06</t>
  </si>
  <si>
    <t>I1FF08</t>
  </si>
  <si>
    <t>I1FF09</t>
  </si>
  <si>
    <t>I1FG52</t>
  </si>
  <si>
    <t>I1FHM4</t>
  </si>
  <si>
    <t>I1FHM5</t>
  </si>
  <si>
    <t>I1FHM6</t>
  </si>
  <si>
    <t>I1FHM7</t>
  </si>
  <si>
    <t>I1FII3</t>
  </si>
  <si>
    <t>I1FII4</t>
  </si>
  <si>
    <t>I1FJE3</t>
  </si>
  <si>
    <t>I1FV64</t>
  </si>
  <si>
    <t>I1G1Z4</t>
  </si>
  <si>
    <t>I1G4A6</t>
  </si>
  <si>
    <t>I1G4B0</t>
  </si>
  <si>
    <t>I1GCJ4</t>
  </si>
  <si>
    <t>I1GCJ6</t>
  </si>
  <si>
    <t>I1GCJ7</t>
  </si>
  <si>
    <t>I1GCJ8</t>
  </si>
  <si>
    <t>I1GCR6</t>
  </si>
  <si>
    <t>I1GD28</t>
  </si>
  <si>
    <t>I1GH92</t>
  </si>
  <si>
    <t>I1GH94</t>
  </si>
  <si>
    <t>I1GIV1</t>
  </si>
  <si>
    <t>I1GJ46</t>
  </si>
  <si>
    <t>I1H4W4</t>
  </si>
  <si>
    <t>I1H4W5</t>
  </si>
  <si>
    <t>I1H4W7</t>
  </si>
  <si>
    <t>I1H4W8</t>
  </si>
  <si>
    <t>I1H4W9</t>
  </si>
  <si>
    <t>I1HI23</t>
  </si>
  <si>
    <t>I1HI24</t>
  </si>
  <si>
    <t>I1HRT2</t>
  </si>
  <si>
    <t>I1HSI1</t>
  </si>
  <si>
    <t>I1I696</t>
  </si>
  <si>
    <t>I1I697</t>
  </si>
  <si>
    <t>I1I698</t>
  </si>
  <si>
    <t>I1J6A8</t>
  </si>
  <si>
    <t>I1J6A9</t>
  </si>
  <si>
    <t>I1KR19_SOYBN</t>
  </si>
  <si>
    <t>I1KR20_SOYBN</t>
  </si>
  <si>
    <t>I1KR21_SOYBN</t>
  </si>
  <si>
    <t>I1KTV6</t>
  </si>
  <si>
    <t>I1KUC6_SOYBN</t>
  </si>
  <si>
    <t>I1KW32</t>
  </si>
  <si>
    <t>I1KW34</t>
  </si>
  <si>
    <t>I1KYW2_SOYBN</t>
  </si>
  <si>
    <t>I1LX48_SOYBN</t>
  </si>
  <si>
    <t>I1LX49</t>
  </si>
  <si>
    <t>I1MDX2_SOYBN</t>
  </si>
  <si>
    <t>I1MDX3_SOYBN</t>
  </si>
  <si>
    <t>I1MIA4_SOYBN</t>
  </si>
  <si>
    <t>I1MIC1</t>
  </si>
  <si>
    <t>I1N8J0</t>
  </si>
  <si>
    <t>I1NSF2</t>
  </si>
  <si>
    <t>I1PBW6</t>
  </si>
  <si>
    <t>I1PBW7</t>
  </si>
  <si>
    <t>I1PBW8</t>
  </si>
  <si>
    <t>I1PBW9</t>
  </si>
  <si>
    <t>I1PWX3</t>
  </si>
  <si>
    <t>I1PWX4</t>
  </si>
  <si>
    <t>I1QW16</t>
  </si>
  <si>
    <t>I1RLN0</t>
  </si>
  <si>
    <t>I1RLS7</t>
  </si>
  <si>
    <t>I1RXX8</t>
  </si>
  <si>
    <t>I1S581</t>
  </si>
  <si>
    <t>I1S7T8</t>
  </si>
  <si>
    <t>O01382</t>
  </si>
  <si>
    <t>Q9XYF4</t>
  </si>
  <si>
    <t>Q9UDY8</t>
  </si>
  <si>
    <t>Q2TBA3</t>
  </si>
  <si>
    <t>A6R7B8</t>
  </si>
  <si>
    <t>Q7XJE6</t>
  </si>
  <si>
    <t>Q75B43</t>
  </si>
  <si>
    <t>A6SDT7</t>
  </si>
  <si>
    <t>Q5ANA8</t>
  </si>
  <si>
    <t>Q6FPX9</t>
  </si>
  <si>
    <t>Q1E0A3</t>
  </si>
  <si>
    <t>P0CM59</t>
  </si>
  <si>
    <t>P0CM58</t>
  </si>
  <si>
    <t>Q6BH13</t>
  </si>
  <si>
    <t>Q8J140</t>
  </si>
  <si>
    <t>Q6CLS0</t>
  </si>
  <si>
    <t>A5DZS4</t>
  </si>
  <si>
    <t>A4QTY2</t>
  </si>
  <si>
    <t>A5D9W7</t>
  </si>
  <si>
    <t>A3LSY7</t>
  </si>
  <si>
    <t>O74477</t>
  </si>
  <si>
    <t>A7F075</t>
  </si>
  <si>
    <t>Q4PEQ5</t>
  </si>
  <si>
    <t>Q6C2Y6</t>
  </si>
  <si>
    <t>A6ZP43</t>
  </si>
  <si>
    <t>Q08601</t>
  </si>
  <si>
    <t>A1CQZ0</t>
  </si>
  <si>
    <t>B0XPP3</t>
  </si>
  <si>
    <t>Q4WJA1</t>
  </si>
  <si>
    <t>A2RB75</t>
  </si>
  <si>
    <t>Q2UN81</t>
  </si>
  <si>
    <t>Q0CTN3</t>
  </si>
  <si>
    <t>A1D3V4</t>
  </si>
  <si>
    <t>Q7S232</t>
  </si>
  <si>
    <t>A1CL82</t>
  </si>
  <si>
    <t>B0Y081</t>
  </si>
  <si>
    <t>Q4WYT0</t>
  </si>
  <si>
    <t>A2QU58</t>
  </si>
  <si>
    <t>Q2UCB7</t>
  </si>
  <si>
    <t>Q0CQL9</t>
  </si>
  <si>
    <t>A1D611</t>
  </si>
  <si>
    <t>Q7S4N5</t>
  </si>
  <si>
    <t>Q7XJE5</t>
  </si>
  <si>
    <t>Q9FMG1</t>
  </si>
  <si>
    <t>O64517</t>
  </si>
  <si>
    <t>O64518</t>
  </si>
  <si>
    <t>O64519</t>
  </si>
  <si>
    <t>Q6XPT5</t>
  </si>
  <si>
    <t>Q9SA41</t>
  </si>
  <si>
    <t>Q9FYE1</t>
  </si>
  <si>
    <t>O42284</t>
  </si>
  <si>
    <t>O77623</t>
  </si>
  <si>
    <t>O88550</t>
  </si>
  <si>
    <t>O93415</t>
  </si>
  <si>
    <t>O93417</t>
  </si>
  <si>
    <t>P74453</t>
  </si>
  <si>
    <t>Q9GPM2</t>
  </si>
  <si>
    <t>Q005U9</t>
  </si>
  <si>
    <t>Q005V0</t>
  </si>
  <si>
    <t>Q005V1</t>
  </si>
  <si>
    <t>Q005V2</t>
  </si>
  <si>
    <t>Q00UP8</t>
  </si>
  <si>
    <t>Q01P85</t>
  </si>
  <si>
    <t>Q01SK8</t>
  </si>
  <si>
    <t>Q01TV3</t>
  </si>
  <si>
    <t>Q01Y74</t>
  </si>
  <si>
    <t>Q028E8</t>
  </si>
  <si>
    <t>Q04P57</t>
  </si>
  <si>
    <t>Q056H7</t>
  </si>
  <si>
    <t>Q05BX3</t>
  </si>
  <si>
    <t>Q07BT4</t>
  </si>
  <si>
    <t>Q07IV2</t>
  </si>
  <si>
    <t>Q07ME1</t>
  </si>
  <si>
    <t>Q07NP6</t>
  </si>
  <si>
    <t>Q07PB7</t>
  </si>
  <si>
    <t>Q07QQ7</t>
  </si>
  <si>
    <t>Q07RA2</t>
  </si>
  <si>
    <t>Q07T70</t>
  </si>
  <si>
    <t>Q07T78</t>
  </si>
  <si>
    <t>Q08D15</t>
  </si>
  <si>
    <t>Q08TX0</t>
  </si>
  <si>
    <t>Q08XS8</t>
  </si>
  <si>
    <t>Q09HM6</t>
  </si>
  <si>
    <t>Q09Y99</t>
  </si>
  <si>
    <t>Q0DH21</t>
  </si>
  <si>
    <t>Q0DRF7</t>
  </si>
  <si>
    <t>Q0FJC0</t>
  </si>
  <si>
    <t>Q0FJC5</t>
  </si>
  <si>
    <t>Q0FKJ6</t>
  </si>
  <si>
    <t>Q0FKV4</t>
  </si>
  <si>
    <t>Q0HF89</t>
  </si>
  <si>
    <t>Q0IVL1</t>
  </si>
  <si>
    <t>Q0PKX0</t>
  </si>
  <si>
    <t>Q0PKX1</t>
  </si>
  <si>
    <t>Q0PKX2</t>
  </si>
  <si>
    <t>Q0PKX3</t>
  </si>
  <si>
    <t>Q0RMZ2</t>
  </si>
  <si>
    <t>Q0RQZ0</t>
  </si>
  <si>
    <t>Q0U182</t>
  </si>
  <si>
    <t>Q0V657</t>
  </si>
  <si>
    <t>Q0WYJ4</t>
  </si>
  <si>
    <t>Q0YPD5</t>
  </si>
  <si>
    <t>Q0YPD8</t>
  </si>
  <si>
    <t>Q0Z855</t>
  </si>
  <si>
    <t>Q0Z8U7</t>
  </si>
  <si>
    <t>Q0ZL29</t>
  </si>
  <si>
    <t>Q0ZL30</t>
  </si>
  <si>
    <t>Q108X9</t>
  </si>
  <si>
    <t>Q108Y0</t>
  </si>
  <si>
    <t>Q10VX7</t>
  </si>
  <si>
    <t>Q10XW6</t>
  </si>
  <si>
    <t>Q110F2</t>
  </si>
  <si>
    <t>Q110Y1</t>
  </si>
  <si>
    <t>Q111E6</t>
  </si>
  <si>
    <t>Q111K5</t>
  </si>
  <si>
    <t>Q111Z3</t>
  </si>
  <si>
    <t>Q113D2</t>
  </si>
  <si>
    <t>Q113K6</t>
  </si>
  <si>
    <t>Q113M5</t>
  </si>
  <si>
    <t>Q114H7</t>
  </si>
  <si>
    <t>Q119H4</t>
  </si>
  <si>
    <t>Q11NX0</t>
  </si>
  <si>
    <t>Q137P1</t>
  </si>
  <si>
    <t>Q137P3</t>
  </si>
  <si>
    <t>Q13AD4</t>
  </si>
  <si>
    <t>Q13CE0</t>
  </si>
  <si>
    <t>Q13CE2</t>
  </si>
  <si>
    <t>Q13D17</t>
  </si>
  <si>
    <t>Q13KA9</t>
  </si>
  <si>
    <t>Q16FR8</t>
  </si>
  <si>
    <t>Q16GK6</t>
  </si>
  <si>
    <t>Q16H55</t>
  </si>
  <si>
    <t>Q16MZ1</t>
  </si>
  <si>
    <t>Q16PQ5</t>
  </si>
  <si>
    <t>Q178B6</t>
  </si>
  <si>
    <t>Q178B7</t>
  </si>
  <si>
    <t>Q17FE2</t>
  </si>
  <si>
    <t>Q17FE3</t>
  </si>
  <si>
    <t>Q1AP00</t>
  </si>
  <si>
    <t>Q1CW94</t>
  </si>
  <si>
    <t>Q1D2L6</t>
  </si>
  <si>
    <t>Q1DE37</t>
  </si>
  <si>
    <t>Q1GIE0</t>
  </si>
  <si>
    <t>Q1GSC5</t>
  </si>
  <si>
    <t>Q1IV08</t>
  </si>
  <si>
    <t>Q1KZF4</t>
  </si>
  <si>
    <t>Q1KZF6</t>
  </si>
  <si>
    <t>Q1M5D9</t>
  </si>
  <si>
    <t>Q1M5E6</t>
  </si>
  <si>
    <t>Q1M5E7</t>
  </si>
  <si>
    <t>Q1M687</t>
  </si>
  <si>
    <t>Q1MHA2</t>
  </si>
  <si>
    <t>Q1MT63</t>
  </si>
  <si>
    <t>Q1QHG3</t>
  </si>
  <si>
    <t>Q1QPN4</t>
  </si>
  <si>
    <t>Q1VQ09_9FLAO</t>
  </si>
  <si>
    <t>Q1VQ14_9FLAO</t>
  </si>
  <si>
    <t>Q1VQ16_9FLAO</t>
  </si>
  <si>
    <t>Q1VS66_9FLAO</t>
  </si>
  <si>
    <t>Q1VVP8_9FLAO</t>
  </si>
  <si>
    <t>Q1WW92</t>
  </si>
  <si>
    <t>Q20KN2</t>
  </si>
  <si>
    <t>Q20XC8</t>
  </si>
  <si>
    <t>Q212G2</t>
  </si>
  <si>
    <t>Q21AX9</t>
  </si>
  <si>
    <t>Q21Z40</t>
  </si>
  <si>
    <t>Q27JF1</t>
  </si>
  <si>
    <t>Q28BT5</t>
  </si>
  <si>
    <t>Q28G70</t>
  </si>
  <si>
    <t>Q28GK9</t>
  </si>
  <si>
    <t>Q28YQ8</t>
  </si>
  <si>
    <t>Q28ZE5</t>
  </si>
  <si>
    <t>Q297T5</t>
  </si>
  <si>
    <t>Q29B47</t>
  </si>
  <si>
    <t>Q29R92</t>
  </si>
  <si>
    <t>Q2HCF8</t>
  </si>
  <si>
    <t>Q2HH83</t>
  </si>
  <si>
    <t>Q2HHI8</t>
  </si>
  <si>
    <t>Q2HUG6</t>
  </si>
  <si>
    <t>Q2HZ04</t>
  </si>
  <si>
    <t>Q2HZ05</t>
  </si>
  <si>
    <t>Q2HZD9</t>
  </si>
  <si>
    <t>Q2IKK2</t>
  </si>
  <si>
    <t>Q2IR51</t>
  </si>
  <si>
    <t>Q2ITL2</t>
  </si>
  <si>
    <t>Q2IUB4</t>
  </si>
  <si>
    <t>Q2IVS6</t>
  </si>
  <si>
    <t>Q2IY42</t>
  </si>
  <si>
    <t>Q2J1Q0</t>
  </si>
  <si>
    <t>Q2J1Q2</t>
  </si>
  <si>
    <t>Q2JNQ3</t>
  </si>
  <si>
    <t>Q2JWI6</t>
  </si>
  <si>
    <t>Q2K0B6</t>
  </si>
  <si>
    <t>Q2K0C3</t>
  </si>
  <si>
    <t>Q2K0C4</t>
  </si>
  <si>
    <t>Q2K2A2</t>
  </si>
  <si>
    <t>Q2K8T2</t>
  </si>
  <si>
    <t>Q2LGB8</t>
  </si>
  <si>
    <t>Q2LZR3</t>
  </si>
  <si>
    <t>Q2NX53</t>
  </si>
  <si>
    <t>Q2PFM0</t>
  </si>
  <si>
    <t>Q2PFX6</t>
  </si>
  <si>
    <t>Q2RAW9</t>
  </si>
  <si>
    <t>Q2RUM0</t>
  </si>
  <si>
    <t>Q2RUM1</t>
  </si>
  <si>
    <t>Q2RW26</t>
  </si>
  <si>
    <t>Q2RW27</t>
  </si>
  <si>
    <t>Q2SEH3</t>
  </si>
  <si>
    <t>Q2SGU4</t>
  </si>
  <si>
    <t>Q2TAG8</t>
  </si>
  <si>
    <t>Q2TM51</t>
  </si>
  <si>
    <t>Q2TVJ7</t>
  </si>
  <si>
    <t>Q2U4N0</t>
  </si>
  <si>
    <t>Q2V578</t>
  </si>
  <si>
    <t>Q2V579</t>
  </si>
  <si>
    <t>Q2VLK4</t>
  </si>
  <si>
    <t>Q2VLK5</t>
  </si>
  <si>
    <t>Q2VLK6</t>
  </si>
  <si>
    <t>Q2VLK7</t>
  </si>
  <si>
    <t>Q2VLK8</t>
  </si>
  <si>
    <t>Q2W3D6</t>
  </si>
  <si>
    <t>Q2W6J9</t>
  </si>
  <si>
    <t>Q2W9Q0</t>
  </si>
  <si>
    <t>Q2WA37</t>
  </si>
  <si>
    <t>Q30DV6</t>
  </si>
  <si>
    <t>Q31RJ1</t>
  </si>
  <si>
    <t>Q386I9</t>
  </si>
  <si>
    <t>Q38C01</t>
  </si>
  <si>
    <t>Q38D34</t>
  </si>
  <si>
    <t>Q38JA9</t>
  </si>
  <si>
    <t>Q3AS69</t>
  </si>
  <si>
    <t>Q3BLZ8</t>
  </si>
  <si>
    <t>Q3ENP7</t>
  </si>
  <si>
    <t>Q3HL92</t>
  </si>
  <si>
    <t>Q3IV87</t>
  </si>
  <si>
    <t>Q3IWI4</t>
  </si>
  <si>
    <t>Q3IWQ1</t>
  </si>
  <si>
    <t>Q3J9Z6</t>
  </si>
  <si>
    <t>Q3M5M6</t>
  </si>
  <si>
    <t>Q3M719</t>
  </si>
  <si>
    <t>Q3M832</t>
  </si>
  <si>
    <t>Q3M8J8</t>
  </si>
  <si>
    <t>Q3M8J9</t>
  </si>
  <si>
    <t>Q3MAI7</t>
  </si>
  <si>
    <t>Q3MB32</t>
  </si>
  <si>
    <t>Q3MB33</t>
  </si>
  <si>
    <t>Q3MH71</t>
  </si>
  <si>
    <t>Q3MHS1</t>
  </si>
  <si>
    <t>Q3QYL2_XYLFA</t>
  </si>
  <si>
    <t>Q3QZP1_XYLFA</t>
  </si>
  <si>
    <t>Q3RF84</t>
  </si>
  <si>
    <t>Q3S2Z4</t>
  </si>
  <si>
    <t>Q3S2Z5</t>
  </si>
  <si>
    <t>Q3S2Z6</t>
  </si>
  <si>
    <t>Q3SN55</t>
  </si>
  <si>
    <t>Q3SN62</t>
  </si>
  <si>
    <t>Q3SNP5</t>
  </si>
  <si>
    <t>Q3SS24</t>
  </si>
  <si>
    <t>Q3ST56</t>
  </si>
  <si>
    <t>Q3T2K7</t>
  </si>
  <si>
    <t>Q3T2K8</t>
  </si>
  <si>
    <t>Q3T2K9</t>
  </si>
  <si>
    <t>Q3T2L0</t>
  </si>
  <si>
    <t>Q3T2L1</t>
  </si>
  <si>
    <t>Q3T553</t>
  </si>
  <si>
    <t>Q3TPJ9</t>
  </si>
  <si>
    <t>Q3TRE1</t>
  </si>
  <si>
    <t>Q3U607</t>
  </si>
  <si>
    <t>Q3Z6N7</t>
  </si>
  <si>
    <t>Q3ZYU7</t>
  </si>
  <si>
    <t>Q45R68</t>
  </si>
  <si>
    <t>Q45T68</t>
  </si>
  <si>
    <t>Q46C71</t>
  </si>
  <si>
    <t>Q479Y5</t>
  </si>
  <si>
    <t>Q47CZ9</t>
  </si>
  <si>
    <t>Q482A2</t>
  </si>
  <si>
    <t>Q498I3</t>
  </si>
  <si>
    <t>Q4BYD0</t>
  </si>
  <si>
    <t>Q4BZV5</t>
  </si>
  <si>
    <t>Q4C340</t>
  </si>
  <si>
    <t>Q4C6U5</t>
  </si>
  <si>
    <t>Q4C931</t>
  </si>
  <si>
    <t>Q4CQ33</t>
  </si>
  <si>
    <t>Q4CUZ8</t>
  </si>
  <si>
    <t>Q4D982</t>
  </si>
  <si>
    <t>Q4DP39</t>
  </si>
  <si>
    <t>Q4DS77</t>
  </si>
  <si>
    <t>Q4DUN5</t>
  </si>
  <si>
    <t>Q4FJK5</t>
  </si>
  <si>
    <t>Q4FJQ4</t>
  </si>
  <si>
    <t>Q4FK85</t>
  </si>
  <si>
    <t>Q4JLU2</t>
  </si>
  <si>
    <t>Q4JQQ0</t>
  </si>
  <si>
    <t>Q4KLU8</t>
  </si>
  <si>
    <t>Q4N279</t>
  </si>
  <si>
    <t>Q4R737</t>
  </si>
  <si>
    <t>Q4RER6</t>
  </si>
  <si>
    <t>Q4RG79</t>
  </si>
  <si>
    <t>Q4RJG2</t>
  </si>
  <si>
    <t>Q4RNN9</t>
  </si>
  <si>
    <t>Q4RQQ1</t>
  </si>
  <si>
    <t>Q4RU18</t>
  </si>
  <si>
    <t>Q4RUH2</t>
  </si>
  <si>
    <t>Q4S1R8</t>
  </si>
  <si>
    <t>Q4SC67</t>
  </si>
  <si>
    <t>Q4SNC6</t>
  </si>
  <si>
    <t>Q4SNX4</t>
  </si>
  <si>
    <t>Q4SRX3</t>
  </si>
  <si>
    <t>Q4U0E2</t>
  </si>
  <si>
    <t>Q4U9I7</t>
  </si>
  <si>
    <t>Q4UNK9</t>
  </si>
  <si>
    <t>Q4V923</t>
  </si>
  <si>
    <t>Q4XLV5</t>
  </si>
  <si>
    <t>Q4XPP1</t>
  </si>
  <si>
    <t>Q4XZQ0</t>
  </si>
  <si>
    <t>Q4Y678</t>
  </si>
  <si>
    <t>Q4YEP2</t>
  </si>
  <si>
    <t>Q4YQF4</t>
  </si>
  <si>
    <t>Q4YU51</t>
  </si>
  <si>
    <t>Q4ZHU7</t>
  </si>
  <si>
    <t>Q4ZHU8</t>
  </si>
  <si>
    <t>Q4ZHU9</t>
  </si>
  <si>
    <t>Q4ZHV0</t>
  </si>
  <si>
    <t>Q4ZHV1</t>
  </si>
  <si>
    <t>Q503H4</t>
  </si>
  <si>
    <t>Q504J1</t>
  </si>
  <si>
    <t>Q52KK6</t>
  </si>
  <si>
    <t>Q53839</t>
  </si>
  <si>
    <t>Q542Q1</t>
  </si>
  <si>
    <t>Q54ZB4</t>
  </si>
  <si>
    <t>Q56VC3</t>
  </si>
  <si>
    <t>Q56VC4</t>
  </si>
  <si>
    <t>Q56VC5</t>
  </si>
  <si>
    <t>Q56VC7</t>
  </si>
  <si>
    <t>Q56VC8</t>
  </si>
  <si>
    <t>Q56VC9</t>
  </si>
  <si>
    <t>Q585F3</t>
  </si>
  <si>
    <t>Q585F4</t>
  </si>
  <si>
    <t>Q59GG2</t>
  </si>
  <si>
    <t>Q5B6E8</t>
  </si>
  <si>
    <t>Q5BAC7</t>
  </si>
  <si>
    <t>Q5BLH4</t>
  </si>
  <si>
    <t>Q5C0Y4</t>
  </si>
  <si>
    <t>Q5C328</t>
  </si>
  <si>
    <t>Q5C3N4</t>
  </si>
  <si>
    <t>Q5CE20</t>
  </si>
  <si>
    <t>Q5CPT4</t>
  </si>
  <si>
    <t>Q5D0W5</t>
  </si>
  <si>
    <t>Q5DD62</t>
  </si>
  <si>
    <t>Q5DG96</t>
  </si>
  <si>
    <t>Q5EG73</t>
  </si>
  <si>
    <t>Q5F3X6</t>
  </si>
  <si>
    <t>Q5FW34</t>
  </si>
  <si>
    <t>Q5FX62</t>
  </si>
  <si>
    <t>Q5GTT4</t>
  </si>
  <si>
    <t>Q5HYI3</t>
  </si>
  <si>
    <t>Q5ISR1</t>
  </si>
  <si>
    <t>Q5ISR2</t>
  </si>
  <si>
    <t>Q5JRU2</t>
  </si>
  <si>
    <t>Q5JRU3_HUMAN</t>
  </si>
  <si>
    <t>Q5K4V1</t>
  </si>
  <si>
    <t>Q5K4V2</t>
  </si>
  <si>
    <t>Q5KMX7</t>
  </si>
  <si>
    <t>Q5KUQ8</t>
  </si>
  <si>
    <t>Q5L9U7</t>
  </si>
  <si>
    <t>Q5N2R4</t>
  </si>
  <si>
    <t>Q5RB11</t>
  </si>
  <si>
    <t>Q5RCR7</t>
  </si>
  <si>
    <t>Q5SVL2</t>
  </si>
  <si>
    <t>Q5TMK1</t>
  </si>
  <si>
    <t>Q5TMS0</t>
  </si>
  <si>
    <t>Q5U3Q7</t>
  </si>
  <si>
    <t>Q5U4L8</t>
  </si>
  <si>
    <t>Q5XG39</t>
  </si>
  <si>
    <t>Q5XGJ1</t>
  </si>
  <si>
    <t>Q5XJ68</t>
  </si>
  <si>
    <t>Q5XKY1</t>
  </si>
  <si>
    <t>Q64B57</t>
  </si>
  <si>
    <t>Q64CN1</t>
  </si>
  <si>
    <t>Q64CN2</t>
  </si>
  <si>
    <t>Q64Q51</t>
  </si>
  <si>
    <t>Q66I19</t>
  </si>
  <si>
    <t>Q69HP8</t>
  </si>
  <si>
    <t>Q6AKF4</t>
  </si>
  <si>
    <t>Q6ANY3</t>
  </si>
  <si>
    <t>Q6AZ23</t>
  </si>
  <si>
    <t>Q6B836</t>
  </si>
  <si>
    <t>Q6B837</t>
  </si>
  <si>
    <t>Q6DCI2</t>
  </si>
  <si>
    <t>Q6E5N8</t>
  </si>
  <si>
    <t>Q6H063</t>
  </si>
  <si>
    <t>Q6JH80</t>
  </si>
  <si>
    <t>Q6MCU0</t>
  </si>
  <si>
    <t>Q6N0T4</t>
  </si>
  <si>
    <t>Q6N329</t>
  </si>
  <si>
    <t>Q6N5Q1</t>
  </si>
  <si>
    <t>Q6N6Y3</t>
  </si>
  <si>
    <t>Q6NBN5</t>
  </si>
  <si>
    <t>Q6NTR7</t>
  </si>
  <si>
    <t>Q6P8H1</t>
  </si>
  <si>
    <t>Q6PAD9</t>
  </si>
  <si>
    <t>Q6PVY1</t>
  </si>
  <si>
    <t>Q6V4B9</t>
  </si>
  <si>
    <t>Q6V6R8</t>
  </si>
  <si>
    <t>Q6XHR3</t>
  </si>
  <si>
    <t>Q70VV0</t>
  </si>
  <si>
    <t>Q72M01</t>
  </si>
  <si>
    <t>Q74F93</t>
  </si>
  <si>
    <t>Q75K89</t>
  </si>
  <si>
    <t>Q75LQ1</t>
  </si>
  <si>
    <t>Q75LQ6</t>
  </si>
  <si>
    <t>Q75LQ8</t>
  </si>
  <si>
    <t>Q75LR0</t>
  </si>
  <si>
    <t>Q7AKE1</t>
  </si>
  <si>
    <t>Q7KHI6</t>
  </si>
  <si>
    <t>Q7KHK9</t>
  </si>
  <si>
    <t>Q7KYX7</t>
  </si>
  <si>
    <t>Q7NF65</t>
  </si>
  <si>
    <t>Q7NID9</t>
  </si>
  <si>
    <t>Q7NK50</t>
  </si>
  <si>
    <t>Q7NMP0</t>
  </si>
  <si>
    <t>Q7NPG1</t>
  </si>
  <si>
    <t>Q7PSJ2</t>
  </si>
  <si>
    <t>Q7PV92</t>
  </si>
  <si>
    <t>Q7PZJ9</t>
  </si>
  <si>
    <t>Q7PZK0</t>
  </si>
  <si>
    <t>Q7Q1E0</t>
  </si>
  <si>
    <t>Q7Q2Q0</t>
  </si>
  <si>
    <t>Q7Q4X6</t>
  </si>
  <si>
    <t>Q7Q801</t>
  </si>
  <si>
    <t>Q7Q802</t>
  </si>
  <si>
    <t>Q7Q803</t>
  </si>
  <si>
    <t>Q7QGM8</t>
  </si>
  <si>
    <t>Q7QGM9</t>
  </si>
  <si>
    <t>Q7QGN0</t>
  </si>
  <si>
    <t>Q7QKT2</t>
  </si>
  <si>
    <t>Q7RFI8</t>
  </si>
  <si>
    <t>Q7RRQ5</t>
  </si>
  <si>
    <t>Q7S0N9</t>
  </si>
  <si>
    <t>Q7USD2</t>
  </si>
  <si>
    <t>Q7WDK3</t>
  </si>
  <si>
    <t>Q7ZXD2</t>
  </si>
  <si>
    <t>Q801M6</t>
  </si>
  <si>
    <t>Q812G4</t>
  </si>
  <si>
    <t>Q82I86</t>
  </si>
  <si>
    <t>Q82MR2</t>
  </si>
  <si>
    <t>Q82P62</t>
  </si>
  <si>
    <t>Q84VF0</t>
  </si>
  <si>
    <t>Q86FL0</t>
  </si>
  <si>
    <t>Q86G52</t>
  </si>
  <si>
    <t>Q86G53</t>
  </si>
  <si>
    <t>Q874X7</t>
  </si>
  <si>
    <t>Q879S4</t>
  </si>
  <si>
    <t>Q87Z21</t>
  </si>
  <si>
    <t>Q89BJ7</t>
  </si>
  <si>
    <t>Q89EN1</t>
  </si>
  <si>
    <t>Q89FZ4</t>
  </si>
  <si>
    <t>Q89HP3</t>
  </si>
  <si>
    <t>Q89HT8</t>
  </si>
  <si>
    <t>Q89IE3</t>
  </si>
  <si>
    <t>Q89IE4</t>
  </si>
  <si>
    <t>Q89IK1</t>
  </si>
  <si>
    <t>Q89KP2</t>
  </si>
  <si>
    <t>Q89L68</t>
  </si>
  <si>
    <t>Q89M43</t>
  </si>
  <si>
    <t>Q89MV1</t>
  </si>
  <si>
    <t>Q89P72</t>
  </si>
  <si>
    <t>Q89P75</t>
  </si>
  <si>
    <t>Q89SI2</t>
  </si>
  <si>
    <t>Q89VV1</t>
  </si>
  <si>
    <t>Q89XE4</t>
  </si>
  <si>
    <t>Q89XG2</t>
  </si>
  <si>
    <t>Q8BNT4</t>
  </si>
  <si>
    <t>Q8BQQ5</t>
  </si>
  <si>
    <t>Q8BSX6</t>
  </si>
  <si>
    <t>Q8C3Q0</t>
  </si>
  <si>
    <t>Q8C3Q9</t>
  </si>
  <si>
    <t>Q8DJA4</t>
  </si>
  <si>
    <t>Q8EYH5</t>
  </si>
  <si>
    <t>Q8H272</t>
  </si>
  <si>
    <t>Q8I6Y2</t>
  </si>
  <si>
    <t>Q8I749</t>
  </si>
  <si>
    <t>Q8I7B0</t>
  </si>
  <si>
    <t>Q8I955</t>
  </si>
  <si>
    <t>Q8I9V7</t>
  </si>
  <si>
    <t>Q8IDF3</t>
  </si>
  <si>
    <t>Q8IEW1</t>
  </si>
  <si>
    <t>Q8ILT4</t>
  </si>
  <si>
    <t>Q8ITP2</t>
  </si>
  <si>
    <t>Q8ITP3</t>
  </si>
  <si>
    <t>Q8JG42</t>
  </si>
  <si>
    <t>Q8JGM9</t>
  </si>
  <si>
    <t>Q8JIS8</t>
  </si>
  <si>
    <t>Q8JIS9</t>
  </si>
  <si>
    <t>Q8K4I9</t>
  </si>
  <si>
    <t>Q8KQT5</t>
  </si>
  <si>
    <t>Q8KY04</t>
  </si>
  <si>
    <t>Q8LJ88</t>
  </si>
  <si>
    <t>Q8P339</t>
  </si>
  <si>
    <t>Q8PEH8</t>
  </si>
  <si>
    <t>Q8T6A6</t>
  </si>
  <si>
    <t>Q8T8E4</t>
  </si>
  <si>
    <t>Q8T8E5</t>
  </si>
  <si>
    <t>Q8T8E6</t>
  </si>
  <si>
    <t>Q8T8E7</t>
  </si>
  <si>
    <t>Q8T8E8</t>
  </si>
  <si>
    <t>Q8X206</t>
  </si>
  <si>
    <t>Q8YM05</t>
  </si>
  <si>
    <t>Q8YMB7</t>
  </si>
  <si>
    <t>Q8YQY4</t>
  </si>
  <si>
    <t>Q8YS65</t>
  </si>
  <si>
    <t>Q8Z019</t>
  </si>
  <si>
    <t>Q8Z020</t>
  </si>
  <si>
    <t>Q90WU0</t>
  </si>
  <si>
    <t>Q90WU1</t>
  </si>
  <si>
    <t>Q91W32</t>
  </si>
  <si>
    <t>Q91XW7</t>
  </si>
  <si>
    <t>Q93P56</t>
  </si>
  <si>
    <t>Q985X8</t>
  </si>
  <si>
    <t>Q98CE0</t>
  </si>
  <si>
    <t>Q98G71</t>
  </si>
  <si>
    <t>Q98GJ0</t>
  </si>
  <si>
    <t>Q98GJ3</t>
  </si>
  <si>
    <t>Q98IJ6</t>
  </si>
  <si>
    <t>Q98IJ9</t>
  </si>
  <si>
    <t>Q98JS7</t>
  </si>
  <si>
    <t>Q98L57</t>
  </si>
  <si>
    <t>Q98UI8</t>
  </si>
  <si>
    <t>Q99M47</t>
  </si>
  <si>
    <t>Q99M88</t>
  </si>
  <si>
    <t>Q9AY36</t>
  </si>
  <si>
    <t>Q9D089</t>
  </si>
  <si>
    <t>Q9DDJ2</t>
  </si>
  <si>
    <t>Q9DDL2</t>
  </si>
  <si>
    <t>Q9GV88</t>
  </si>
  <si>
    <t>Q9GV89</t>
  </si>
  <si>
    <t>Q9I8J3</t>
  </si>
  <si>
    <t>Q9I8S9</t>
  </si>
  <si>
    <t>Q9I9L7</t>
  </si>
  <si>
    <t>Q9IB62</t>
  </si>
  <si>
    <t>Q9IB63</t>
  </si>
  <si>
    <t>Q9IB64</t>
  </si>
  <si>
    <t>Q9IB65</t>
  </si>
  <si>
    <t>Q9IB66</t>
  </si>
  <si>
    <t>Q9IB67</t>
  </si>
  <si>
    <t>Q9JHX4</t>
  </si>
  <si>
    <t>Q9NBW3</t>
  </si>
  <si>
    <t>Q9NHF9</t>
  </si>
  <si>
    <t>Q9P9U2</t>
  </si>
  <si>
    <t>Q9R0S9</t>
  </si>
  <si>
    <t>Q9R0T0</t>
  </si>
  <si>
    <t>Q9TZP5</t>
  </si>
  <si>
    <t>Q9UG96</t>
  </si>
  <si>
    <t>Q9VET9</t>
  </si>
  <si>
    <t>Q9Y1U6</t>
  </si>
  <si>
    <t>Q9ZSP8</t>
  </si>
  <si>
    <t>Q8YV57</t>
  </si>
  <si>
    <t>3964 - все</t>
  </si>
  <si>
    <t>AC</t>
  </si>
  <si>
    <t>31 - "золотой стандарт"</t>
  </si>
  <si>
    <t>2722 - Evalue 10e-7</t>
  </si>
  <si>
    <t>6.6e-175</t>
  </si>
  <si>
    <t>8.1e-154</t>
  </si>
  <si>
    <t>4.6e-146</t>
  </si>
  <si>
    <t>2.5e-143</t>
  </si>
  <si>
    <t>1.1e-141</t>
  </si>
  <si>
    <t>3.8e-141</t>
  </si>
  <si>
    <t>5.3e-141</t>
  </si>
  <si>
    <t>6.1e-141</t>
  </si>
  <si>
    <t>1.1e-140</t>
  </si>
  <si>
    <t>8.9e-139</t>
  </si>
  <si>
    <t>2.4e-138</t>
  </si>
  <si>
    <t>6.5e-138</t>
  </si>
  <si>
    <t>1.2e-137</t>
  </si>
  <si>
    <t>1.4e-137</t>
  </si>
  <si>
    <t>2.9e-137</t>
  </si>
  <si>
    <t>3.4e-137</t>
  </si>
  <si>
    <t>4.6e-137</t>
  </si>
  <si>
    <t>7.7e-137</t>
  </si>
  <si>
    <t>1.5e-136</t>
  </si>
  <si>
    <t>1.3e-135</t>
  </si>
  <si>
    <t>2.4e-135</t>
  </si>
  <si>
    <t>9.8e-135</t>
  </si>
  <si>
    <t>2.2e-134</t>
  </si>
  <si>
    <t>2.9e-134</t>
  </si>
  <si>
    <t>3.3e-134</t>
  </si>
  <si>
    <t>3.5e-134</t>
  </si>
  <si>
    <t>4.2e-134</t>
  </si>
  <si>
    <t>4.8e-134</t>
  </si>
  <si>
    <t>9.6e-134</t>
  </si>
  <si>
    <t>1.4e-133</t>
  </si>
  <si>
    <t>3.4e-133</t>
  </si>
  <si>
    <t>5.7e-133</t>
  </si>
  <si>
    <t>2.9e-132</t>
  </si>
  <si>
    <t>3.2e-132</t>
  </si>
  <si>
    <t>3.5e-132</t>
  </si>
  <si>
    <t>5.1e-132</t>
  </si>
  <si>
    <t>8.7e-132</t>
  </si>
  <si>
    <t>1.1e-131</t>
  </si>
  <si>
    <t>1.2e-131</t>
  </si>
  <si>
    <t>2.3e-131</t>
  </si>
  <si>
    <t>2.6e-131</t>
  </si>
  <si>
    <t>6.2e-131</t>
  </si>
  <si>
    <t>9.5e-131</t>
  </si>
  <si>
    <t>1.3e-130</t>
  </si>
  <si>
    <t>1.4e-130</t>
  </si>
  <si>
    <t>3.4e-130</t>
  </si>
  <si>
    <t>3.8e-130</t>
  </si>
  <si>
    <t>6.5e-130</t>
  </si>
  <si>
    <t>9.2e-130</t>
  </si>
  <si>
    <t>9.4e-130</t>
  </si>
  <si>
    <t>1.6e-129</t>
  </si>
  <si>
    <t>2.6e-129</t>
  </si>
  <si>
    <t>2.8e-129</t>
  </si>
  <si>
    <t>4.2e-129</t>
  </si>
  <si>
    <t>4.9e-129</t>
  </si>
  <si>
    <t>6.9e-129</t>
  </si>
  <si>
    <t>7.6e-129</t>
  </si>
  <si>
    <t>9.5e-129</t>
  </si>
  <si>
    <t>1.2e-128</t>
  </si>
  <si>
    <t>1.4e-128</t>
  </si>
  <si>
    <t>2.3e-128</t>
  </si>
  <si>
    <t>4.6e-128</t>
  </si>
  <si>
    <t>7.7e-128</t>
  </si>
  <si>
    <t>1.6e-127</t>
  </si>
  <si>
    <t>5.8e-127</t>
  </si>
  <si>
    <t>7.6e-127</t>
  </si>
  <si>
    <t>8.2e-127</t>
  </si>
  <si>
    <t>1.1e-126</t>
  </si>
  <si>
    <t>3.3e-126</t>
  </si>
  <si>
    <t>5.6e-126</t>
  </si>
  <si>
    <t>6.5e-126</t>
  </si>
  <si>
    <t>9.5e-126</t>
  </si>
  <si>
    <t>1.3e-125</t>
  </si>
  <si>
    <t>1.9e-125</t>
  </si>
  <si>
    <t>2.6e-125</t>
  </si>
  <si>
    <t>4.5e-125</t>
  </si>
  <si>
    <t>4.7e-125</t>
  </si>
  <si>
    <t>3.2e-124</t>
  </si>
  <si>
    <t>3.3e-124</t>
  </si>
  <si>
    <t>4.8e-124</t>
  </si>
  <si>
    <t>5.7e-124</t>
  </si>
  <si>
    <t>6.3e-124</t>
  </si>
  <si>
    <t>7.2e-124</t>
  </si>
  <si>
    <t>8.5e-124</t>
  </si>
  <si>
    <t>1.2e-123</t>
  </si>
  <si>
    <t>1.3e-123</t>
  </si>
  <si>
    <t>1.4e-123</t>
  </si>
  <si>
    <t>1.9e-123</t>
  </si>
  <si>
    <t>2.2e-123</t>
  </si>
  <si>
    <t>2.9e-123</t>
  </si>
  <si>
    <t>3.6e-123</t>
  </si>
  <si>
    <t>3.7e-123</t>
  </si>
  <si>
    <t>5.1e-123</t>
  </si>
  <si>
    <t>1.4e-122</t>
  </si>
  <si>
    <t>3.5e-122</t>
  </si>
  <si>
    <t>1.4e-121</t>
  </si>
  <si>
    <t>1.8e-121</t>
  </si>
  <si>
    <t>2.3e-121</t>
  </si>
  <si>
    <t>2.1e-120</t>
  </si>
  <si>
    <t>3.3e-120</t>
  </si>
  <si>
    <t>5.2e-120</t>
  </si>
  <si>
    <t>7.1e-120</t>
  </si>
  <si>
    <t>9.8e-120</t>
  </si>
  <si>
    <t>1.2e-119</t>
  </si>
  <si>
    <t>2.5e-119</t>
  </si>
  <si>
    <t>2.6e-119</t>
  </si>
  <si>
    <t>2.9e-119</t>
  </si>
  <si>
    <t>3.5e-119</t>
  </si>
  <si>
    <t>3.6e-119</t>
  </si>
  <si>
    <t>3.8e-119</t>
  </si>
  <si>
    <t>4.5e-119</t>
  </si>
  <si>
    <t>6.3e-119</t>
  </si>
  <si>
    <t>7.1e-119</t>
  </si>
  <si>
    <t>7.4e-119</t>
  </si>
  <si>
    <t>1.3e-118</t>
  </si>
  <si>
    <t>1.9e-118</t>
  </si>
  <si>
    <t>2.1e-118</t>
  </si>
  <si>
    <t>2.2e-118</t>
  </si>
  <si>
    <t>2.3e-118</t>
  </si>
  <si>
    <t>5.6e-118</t>
  </si>
  <si>
    <t>9.5e-118</t>
  </si>
  <si>
    <t>9.7e-118</t>
  </si>
  <si>
    <t>1.9e-117</t>
  </si>
  <si>
    <t>3.1e-117</t>
  </si>
  <si>
    <t>7.9e-117</t>
  </si>
  <si>
    <t>1.4e-116</t>
  </si>
  <si>
    <t>2.6e-116</t>
  </si>
  <si>
    <t>4.8e-116</t>
  </si>
  <si>
    <t>6.3e-116</t>
  </si>
  <si>
    <t>4.2e-115</t>
  </si>
  <si>
    <t>5.3e-115</t>
  </si>
  <si>
    <t>1.3e-114</t>
  </si>
  <si>
    <t>4.5e-114</t>
  </si>
  <si>
    <t>5.6e-114</t>
  </si>
  <si>
    <t>6.1e-114</t>
  </si>
  <si>
    <t>9.2e-114</t>
  </si>
  <si>
    <t>1.3e-113</t>
  </si>
  <si>
    <t>1.4e-113</t>
  </si>
  <si>
    <t>4.3e-113</t>
  </si>
  <si>
    <t>4.8e-113</t>
  </si>
  <si>
    <t>7.6e-113</t>
  </si>
  <si>
    <t>2.1e-112</t>
  </si>
  <si>
    <t>4.8e-112</t>
  </si>
  <si>
    <t>8.3e-112</t>
  </si>
  <si>
    <t>1.1e-111</t>
  </si>
  <si>
    <t>1.6e-111</t>
  </si>
  <si>
    <t>2.4e-111</t>
  </si>
  <si>
    <t>3.5e-111</t>
  </si>
  <si>
    <t>5.2e-111</t>
  </si>
  <si>
    <t>2.7e-110</t>
  </si>
  <si>
    <t>6.1e-110</t>
  </si>
  <si>
    <t>1.1e-109</t>
  </si>
  <si>
    <t>1.2e-109</t>
  </si>
  <si>
    <t>4.2e-109</t>
  </si>
  <si>
    <t>6.1e-109</t>
  </si>
  <si>
    <t>1.5e-108</t>
  </si>
  <si>
    <t>1.9e-108</t>
  </si>
  <si>
    <t>2.4e-108</t>
  </si>
  <si>
    <t>2.9e-108</t>
  </si>
  <si>
    <t>8.5e-108</t>
  </si>
  <si>
    <t>1.4e-107</t>
  </si>
  <si>
    <t>2.5e-106</t>
  </si>
  <si>
    <t>1.2e-105</t>
  </si>
  <si>
    <t>3.8e-104</t>
  </si>
  <si>
    <t>6.2e-104</t>
  </si>
  <si>
    <t>6.7e-104</t>
  </si>
  <si>
    <t>7.4e-104</t>
  </si>
  <si>
    <t>2.8e-103</t>
  </si>
  <si>
    <t>5.7e-103</t>
  </si>
  <si>
    <t>8.3e-103</t>
  </si>
  <si>
    <t>1.4e-102</t>
  </si>
  <si>
    <t>1.7e-102</t>
  </si>
  <si>
    <t>2.2e-102</t>
  </si>
  <si>
    <t>5.1e-102</t>
  </si>
  <si>
    <t>4.3e-100</t>
  </si>
  <si>
    <t>7.8e-100</t>
  </si>
  <si>
    <t>8.5e-100</t>
  </si>
  <si>
    <t>1.6e-99</t>
  </si>
  <si>
    <t>4.5e-99</t>
  </si>
  <si>
    <t>4.1e-98</t>
  </si>
  <si>
    <t>5.5e-98</t>
  </si>
  <si>
    <t>1.3e-97</t>
  </si>
  <si>
    <t>4.1e-97</t>
  </si>
  <si>
    <t>2.2e-96</t>
  </si>
  <si>
    <t>4.9e-95</t>
  </si>
  <si>
    <t>2.4e-94</t>
  </si>
  <si>
    <t>2.7e-94</t>
  </si>
  <si>
    <t>7.4e-94</t>
  </si>
  <si>
    <t>3.4e-93</t>
  </si>
  <si>
    <t>3.9e-93</t>
  </si>
  <si>
    <t>5.1e-93</t>
  </si>
  <si>
    <t>1.3e-92</t>
  </si>
  <si>
    <t>6.3e-92</t>
  </si>
  <si>
    <t>8.2e-91</t>
  </si>
  <si>
    <t>1.2e-90</t>
  </si>
  <si>
    <t>1.7e-90</t>
  </si>
  <si>
    <t>2.3e-90</t>
  </si>
  <si>
    <t>6.2e-90</t>
  </si>
  <si>
    <t>7.5e-90</t>
  </si>
  <si>
    <t>1.1e-89</t>
  </si>
  <si>
    <t>1.3e-89</t>
  </si>
  <si>
    <t>1.6e-89</t>
  </si>
  <si>
    <t>2.9e-89</t>
  </si>
  <si>
    <t>3.1e-89</t>
  </si>
  <si>
    <t>3.7e-89</t>
  </si>
  <si>
    <t>1.4e-88</t>
  </si>
  <si>
    <t>1.8e-88</t>
  </si>
  <si>
    <t>4.1e-88</t>
  </si>
  <si>
    <t>7.1e-88</t>
  </si>
  <si>
    <t>2.6e-87</t>
  </si>
  <si>
    <t>2.8e-87</t>
  </si>
  <si>
    <t>1.1e-86</t>
  </si>
  <si>
    <t>1.8e-86</t>
  </si>
  <si>
    <t>2.2e-86</t>
  </si>
  <si>
    <t>2.8e-86</t>
  </si>
  <si>
    <t>3.1e-86</t>
  </si>
  <si>
    <t>2.1e-85</t>
  </si>
  <si>
    <t>3.4e-85</t>
  </si>
  <si>
    <t>7.1e-85</t>
  </si>
  <si>
    <t>1.3e-84</t>
  </si>
  <si>
    <t>1.6e-83</t>
  </si>
  <si>
    <t>4.7e-83</t>
  </si>
  <si>
    <t>2.6e-81</t>
  </si>
  <si>
    <t>5.1e-81</t>
  </si>
  <si>
    <t>1.5e-80</t>
  </si>
  <si>
    <t>2.4e-80</t>
  </si>
  <si>
    <t>2.3e-78</t>
  </si>
  <si>
    <t>3.2e-78</t>
  </si>
  <si>
    <t>2.9e-77</t>
  </si>
  <si>
    <t>2.6e-76</t>
  </si>
  <si>
    <t>7.6e-76</t>
  </si>
  <si>
    <t>2.3e-75</t>
  </si>
  <si>
    <t>8.3e-75</t>
  </si>
  <si>
    <t>3.4e-74</t>
  </si>
  <si>
    <t>7.6e-74</t>
  </si>
  <si>
    <t>9.5e-73</t>
  </si>
  <si>
    <t>1.1e-72</t>
  </si>
  <si>
    <t>1.2e-72</t>
  </si>
  <si>
    <t>2.8e-72</t>
  </si>
  <si>
    <t>3.5e-72</t>
  </si>
  <si>
    <t>1.2e-71</t>
  </si>
  <si>
    <t>2.1e-71</t>
  </si>
  <si>
    <t>2.5e-71</t>
  </si>
  <si>
    <t>2.6e-71</t>
  </si>
  <si>
    <t>3.5e-71</t>
  </si>
  <si>
    <t>8.9e-71</t>
  </si>
  <si>
    <t>9.7e-71</t>
  </si>
  <si>
    <t>1.5e-70</t>
  </si>
  <si>
    <t>2.1e-70</t>
  </si>
  <si>
    <t>2.4e-70</t>
  </si>
  <si>
    <t>2.8e-70</t>
  </si>
  <si>
    <t>3.7e-70</t>
  </si>
  <si>
    <t>3.9e-70</t>
  </si>
  <si>
    <t>4.1e-70</t>
  </si>
  <si>
    <t>6.1e-70</t>
  </si>
  <si>
    <t>6.3e-70</t>
  </si>
  <si>
    <t>6.7e-70</t>
  </si>
  <si>
    <t>7.9e-70</t>
  </si>
  <si>
    <t>1.2e-69</t>
  </si>
  <si>
    <t>1.3e-69</t>
  </si>
  <si>
    <t>1.4e-69</t>
  </si>
  <si>
    <t>1.5e-69</t>
  </si>
  <si>
    <t>1.6e-69</t>
  </si>
  <si>
    <t>1.7e-69</t>
  </si>
  <si>
    <t>2.3e-69</t>
  </si>
  <si>
    <t>2.4e-69</t>
  </si>
  <si>
    <t>2.8e-69</t>
  </si>
  <si>
    <t>3.9e-69</t>
  </si>
  <si>
    <t>4.9e-69</t>
  </si>
  <si>
    <t>6.1e-69</t>
  </si>
  <si>
    <t>6.3e-69</t>
  </si>
  <si>
    <t>1.5e-68</t>
  </si>
  <si>
    <t>1.9e-68</t>
  </si>
  <si>
    <t>2.4e-68</t>
  </si>
  <si>
    <t>3.1e-68</t>
  </si>
  <si>
    <t>3.4e-68</t>
  </si>
  <si>
    <t>4.5e-68</t>
  </si>
  <si>
    <t>4.6e-68</t>
  </si>
  <si>
    <t>5.5e-68</t>
  </si>
  <si>
    <t>6.1e-68</t>
  </si>
  <si>
    <t>6.5e-68</t>
  </si>
  <si>
    <t>8.4e-68</t>
  </si>
  <si>
    <t>1.1e-67</t>
  </si>
  <si>
    <t>1.3e-67</t>
  </si>
  <si>
    <t>1.6e-67</t>
  </si>
  <si>
    <t>3.8e-67</t>
  </si>
  <si>
    <t>4.9e-67</t>
  </si>
  <si>
    <t>5.5e-67</t>
  </si>
  <si>
    <t>6.1e-67</t>
  </si>
  <si>
    <t>7.5e-67</t>
  </si>
  <si>
    <t>7.8e-67</t>
  </si>
  <si>
    <t>1.2e-66</t>
  </si>
  <si>
    <t>1.5e-66</t>
  </si>
  <si>
    <t>1.6e-66</t>
  </si>
  <si>
    <t>1.8e-66</t>
  </si>
  <si>
    <t>1.9e-66</t>
  </si>
  <si>
    <t>3.1e-66</t>
  </si>
  <si>
    <t>4.5e-66</t>
  </si>
  <si>
    <t>5.6e-66</t>
  </si>
  <si>
    <t>6.7e-66</t>
  </si>
  <si>
    <t>7.7e-66</t>
  </si>
  <si>
    <t>1.2e-65</t>
  </si>
  <si>
    <t>1.3e-65</t>
  </si>
  <si>
    <t>1.7e-65</t>
  </si>
  <si>
    <t>1.9e-65</t>
  </si>
  <si>
    <t>2.3e-65</t>
  </si>
  <si>
    <t>2.6e-65</t>
  </si>
  <si>
    <t>3.2e-65</t>
  </si>
  <si>
    <t>3.7e-65</t>
  </si>
  <si>
    <t>4.5e-65</t>
  </si>
  <si>
    <t>5.1e-65</t>
  </si>
  <si>
    <t>5.2e-65</t>
  </si>
  <si>
    <t>7.3e-65</t>
  </si>
  <si>
    <t>1.2e-64</t>
  </si>
  <si>
    <t>1.4e-64</t>
  </si>
  <si>
    <t>1.5e-64</t>
  </si>
  <si>
    <t>1.7e-64</t>
  </si>
  <si>
    <t>1.8e-64</t>
  </si>
  <si>
    <t>2.9e-64</t>
  </si>
  <si>
    <t>5.4e-64</t>
  </si>
  <si>
    <t>5.5e-64</t>
  </si>
  <si>
    <t>6.7e-64</t>
  </si>
  <si>
    <t>8.6e-64</t>
  </si>
  <si>
    <t>1.5e-63</t>
  </si>
  <si>
    <t>1.6e-63</t>
  </si>
  <si>
    <t>1.9e-63</t>
  </si>
  <si>
    <t>2.2e-63</t>
  </si>
  <si>
    <t>2.5e-63</t>
  </si>
  <si>
    <t>2.6e-63</t>
  </si>
  <si>
    <t>5.6e-63</t>
  </si>
  <si>
    <t>5.7e-63</t>
  </si>
  <si>
    <t>6.1e-63</t>
  </si>
  <si>
    <t>6.2e-63</t>
  </si>
  <si>
    <t>6.7e-63</t>
  </si>
  <si>
    <t>6.9e-63</t>
  </si>
  <si>
    <t>7.3e-63</t>
  </si>
  <si>
    <t>7.6e-63</t>
  </si>
  <si>
    <t>7.7e-63</t>
  </si>
  <si>
    <t>8.2e-63</t>
  </si>
  <si>
    <t>1.1e-62</t>
  </si>
  <si>
    <t>1.2e-62</t>
  </si>
  <si>
    <t>1.3e-62</t>
  </si>
  <si>
    <t>1.6e-62</t>
  </si>
  <si>
    <t>2.6e-62</t>
  </si>
  <si>
    <t>3.5e-62</t>
  </si>
  <si>
    <t>3.9e-62</t>
  </si>
  <si>
    <t>4.1e-62</t>
  </si>
  <si>
    <t>4.2e-62</t>
  </si>
  <si>
    <t>4.7e-62</t>
  </si>
  <si>
    <t>4.9e-62</t>
  </si>
  <si>
    <t>5.5e-62</t>
  </si>
  <si>
    <t>8.8e-62</t>
  </si>
  <si>
    <t>9.5e-62</t>
  </si>
  <si>
    <t>1.1e-61</t>
  </si>
  <si>
    <t>1.4e-61</t>
  </si>
  <si>
    <t>1.5e-61</t>
  </si>
  <si>
    <t>2.7e-61</t>
  </si>
  <si>
    <t>3.8e-61</t>
  </si>
  <si>
    <t>4.1e-61</t>
  </si>
  <si>
    <t>5.4e-61</t>
  </si>
  <si>
    <t>6.7e-61</t>
  </si>
  <si>
    <t>8.5e-61</t>
  </si>
  <si>
    <t>1.4e-60</t>
  </si>
  <si>
    <t>2.5e-60</t>
  </si>
  <si>
    <t>3.1e-60</t>
  </si>
  <si>
    <t>3.5e-60</t>
  </si>
  <si>
    <t>3.7e-60</t>
  </si>
  <si>
    <t>3.8e-60</t>
  </si>
  <si>
    <t>4.5e-60</t>
  </si>
  <si>
    <t>1.1e-59</t>
  </si>
  <si>
    <t>1.2e-59</t>
  </si>
  <si>
    <t>1.3e-59</t>
  </si>
  <si>
    <t>1.6e-59</t>
  </si>
  <si>
    <t>1.9e-59</t>
  </si>
  <si>
    <t>2.5e-59</t>
  </si>
  <si>
    <t>2.7e-59</t>
  </si>
  <si>
    <t>3.2e-59</t>
  </si>
  <si>
    <t>3.5e-59</t>
  </si>
  <si>
    <t>3.6e-59</t>
  </si>
  <si>
    <t>4.2e-59</t>
  </si>
  <si>
    <t>4.3e-59</t>
  </si>
  <si>
    <t>6.1e-59</t>
  </si>
  <si>
    <t>6.2e-59</t>
  </si>
  <si>
    <t>6.7e-59</t>
  </si>
  <si>
    <t>7.2e-59</t>
  </si>
  <si>
    <t>7.4e-59</t>
  </si>
  <si>
    <t>1.1e-58</t>
  </si>
  <si>
    <t>1.2e-58</t>
  </si>
  <si>
    <t>1.3e-58</t>
  </si>
  <si>
    <t>1.4e-58</t>
  </si>
  <si>
    <t>1.5e-58</t>
  </si>
  <si>
    <t>1.6e-58</t>
  </si>
  <si>
    <t>1.7e-58</t>
  </si>
  <si>
    <t>1.8e-58</t>
  </si>
  <si>
    <t>2.1e-58</t>
  </si>
  <si>
    <t>2.2e-58</t>
  </si>
  <si>
    <t>2.5e-58</t>
  </si>
  <si>
    <t>2.9e-58</t>
  </si>
  <si>
    <t>3.4e-58</t>
  </si>
  <si>
    <t>3.9e-58</t>
  </si>
  <si>
    <t>4.2e-58</t>
  </si>
  <si>
    <t>4.3e-58</t>
  </si>
  <si>
    <t>6.5e-58</t>
  </si>
  <si>
    <t>6.7e-58</t>
  </si>
  <si>
    <t>1.2e-57</t>
  </si>
  <si>
    <t>1.3e-57</t>
  </si>
  <si>
    <t>3.4e-57</t>
  </si>
  <si>
    <t>3.8e-57</t>
  </si>
  <si>
    <t>3.9e-57</t>
  </si>
  <si>
    <t>4.2e-57</t>
  </si>
  <si>
    <t>4.3e-57</t>
  </si>
  <si>
    <t>4.6e-57</t>
  </si>
  <si>
    <t>5.3e-57</t>
  </si>
  <si>
    <t>5.5e-57</t>
  </si>
  <si>
    <t>7.4e-57</t>
  </si>
  <si>
    <t>8.5e-57</t>
  </si>
  <si>
    <t>8.9e-57</t>
  </si>
  <si>
    <t>1.6e-56</t>
  </si>
  <si>
    <t>1.9e-56</t>
  </si>
  <si>
    <t>5.3e-56</t>
  </si>
  <si>
    <t>6.1e-56</t>
  </si>
  <si>
    <t>6.9e-56</t>
  </si>
  <si>
    <t>7.6e-56</t>
  </si>
  <si>
    <t>9.9e-56</t>
  </si>
  <si>
    <t>1.2e-55</t>
  </si>
  <si>
    <t>1.4e-55</t>
  </si>
  <si>
    <t>1.5e-55</t>
  </si>
  <si>
    <t>1.6e-55</t>
  </si>
  <si>
    <t>2.1e-55</t>
  </si>
  <si>
    <t>3.4e-55</t>
  </si>
  <si>
    <t>4.3e-55</t>
  </si>
  <si>
    <t>4.4e-55</t>
  </si>
  <si>
    <t>5.3e-55</t>
  </si>
  <si>
    <t>7.1e-55</t>
  </si>
  <si>
    <t>7.6e-55</t>
  </si>
  <si>
    <t>8.1e-55</t>
  </si>
  <si>
    <t>9.7e-55</t>
  </si>
  <si>
    <t>1.2e-54</t>
  </si>
  <si>
    <t>1.6e-54</t>
  </si>
  <si>
    <t>2.2e-54</t>
  </si>
  <si>
    <t>2.3e-54</t>
  </si>
  <si>
    <t>2.8e-54</t>
  </si>
  <si>
    <t>2.9e-54</t>
  </si>
  <si>
    <t>3.3e-54</t>
  </si>
  <si>
    <t>4.4e-54</t>
  </si>
  <si>
    <t>5.7e-54</t>
  </si>
  <si>
    <t>5.9e-54</t>
  </si>
  <si>
    <t>6.4e-54</t>
  </si>
  <si>
    <t>6.9e-54</t>
  </si>
  <si>
    <t>7.6e-54</t>
  </si>
  <si>
    <t>8.3e-54</t>
  </si>
  <si>
    <t>9.3e-54</t>
  </si>
  <si>
    <t>9.9e-54</t>
  </si>
  <si>
    <t>1.3e-53</t>
  </si>
  <si>
    <t>1.6e-53</t>
  </si>
  <si>
    <t>2.5e-53</t>
  </si>
  <si>
    <t>3.3e-53</t>
  </si>
  <si>
    <t>4.1e-53</t>
  </si>
  <si>
    <t>4.5e-53</t>
  </si>
  <si>
    <t>5.2e-53</t>
  </si>
  <si>
    <t>5.4e-53</t>
  </si>
  <si>
    <t>6.2e-53</t>
  </si>
  <si>
    <t>8.4e-53</t>
  </si>
  <si>
    <t>1.1e-52</t>
  </si>
  <si>
    <t>1.2e-52</t>
  </si>
  <si>
    <t>1.4e-52</t>
  </si>
  <si>
    <t>1.9e-52</t>
  </si>
  <si>
    <t>3.3e-52</t>
  </si>
  <si>
    <t>4.4e-52</t>
  </si>
  <si>
    <t>5.2e-52</t>
  </si>
  <si>
    <t>5.6e-52</t>
  </si>
  <si>
    <t>5.8e-52</t>
  </si>
  <si>
    <t>6.1e-52</t>
  </si>
  <si>
    <t>6.7e-52</t>
  </si>
  <si>
    <t>6.8e-52</t>
  </si>
  <si>
    <t>8.3e-52</t>
  </si>
  <si>
    <t>8.6e-52</t>
  </si>
  <si>
    <t>8.7e-52</t>
  </si>
  <si>
    <t>9.5e-52</t>
  </si>
  <si>
    <t>9.7e-52</t>
  </si>
  <si>
    <t>1.1e-51</t>
  </si>
  <si>
    <t>1.2e-51</t>
  </si>
  <si>
    <t>1.4e-51</t>
  </si>
  <si>
    <t>1.7e-51</t>
  </si>
  <si>
    <t>1.9e-51</t>
  </si>
  <si>
    <t>2.1e-51</t>
  </si>
  <si>
    <t>2.4e-51</t>
  </si>
  <si>
    <t>2.8e-51</t>
  </si>
  <si>
    <t>3.1e-51</t>
  </si>
  <si>
    <t>3.5e-51</t>
  </si>
  <si>
    <t>6.2e-51</t>
  </si>
  <si>
    <t>1.1e-50</t>
  </si>
  <si>
    <t>1.2e-50</t>
  </si>
  <si>
    <t>1.4e-50</t>
  </si>
  <si>
    <t>1.7e-50</t>
  </si>
  <si>
    <t>1.8e-50</t>
  </si>
  <si>
    <t>2.1e-50</t>
  </si>
  <si>
    <t>2.4e-50</t>
  </si>
  <si>
    <t>2.7e-50</t>
  </si>
  <si>
    <t>3.6e-50</t>
  </si>
  <si>
    <t>4.8e-50</t>
  </si>
  <si>
    <t>6.3e-50</t>
  </si>
  <si>
    <t>7.6e-50</t>
  </si>
  <si>
    <t>1.1e-49</t>
  </si>
  <si>
    <t>1.3e-49</t>
  </si>
  <si>
    <t>1.5e-49</t>
  </si>
  <si>
    <t>1.7e-49</t>
  </si>
  <si>
    <t>2.1e-49</t>
  </si>
  <si>
    <t>2.4e-49</t>
  </si>
  <si>
    <t>4.2e-49</t>
  </si>
  <si>
    <t>5.3e-49</t>
  </si>
  <si>
    <t>5.5e-49</t>
  </si>
  <si>
    <t>5.6e-49</t>
  </si>
  <si>
    <t>6.4e-49</t>
  </si>
  <si>
    <t>9.7e-49</t>
  </si>
  <si>
    <t>1.2e-48</t>
  </si>
  <si>
    <t>1.3e-48</t>
  </si>
  <si>
    <t>1.7e-48</t>
  </si>
  <si>
    <t>2.1e-48</t>
  </si>
  <si>
    <t>2.2e-48</t>
  </si>
  <si>
    <t>2.4e-48</t>
  </si>
  <si>
    <t>2.7e-48</t>
  </si>
  <si>
    <t>2.8e-48</t>
  </si>
  <si>
    <t>2.9e-48</t>
  </si>
  <si>
    <t>3.9e-48</t>
  </si>
  <si>
    <t>6.5e-48</t>
  </si>
  <si>
    <t>1.3e-47</t>
  </si>
  <si>
    <t>1.8e-47</t>
  </si>
  <si>
    <t>2.4e-47</t>
  </si>
  <si>
    <t>2.9e-47</t>
  </si>
  <si>
    <t>3.1e-47</t>
  </si>
  <si>
    <t>3.9e-47</t>
  </si>
  <si>
    <t>4.1e-47</t>
  </si>
  <si>
    <t>4.2e-47</t>
  </si>
  <si>
    <t>4.7e-47</t>
  </si>
  <si>
    <t>4.8e-47</t>
  </si>
  <si>
    <t>5.1e-47</t>
  </si>
  <si>
    <t>5.5e-47</t>
  </si>
  <si>
    <t>5.7e-47</t>
  </si>
  <si>
    <t>6.2e-47</t>
  </si>
  <si>
    <t>6.6e-47</t>
  </si>
  <si>
    <t>8.7e-47</t>
  </si>
  <si>
    <t>1.2e-46</t>
  </si>
  <si>
    <t>1.4e-46</t>
  </si>
  <si>
    <t>1.6e-46</t>
  </si>
  <si>
    <t>1.7e-46</t>
  </si>
  <si>
    <t>2.1e-46</t>
  </si>
  <si>
    <t>2.4e-46</t>
  </si>
  <si>
    <t>2.6e-46</t>
  </si>
  <si>
    <t>2.8e-46</t>
  </si>
  <si>
    <t>2.9e-46</t>
  </si>
  <si>
    <t>4.5e-46</t>
  </si>
  <si>
    <t>5.2e-46</t>
  </si>
  <si>
    <t>5.3e-46</t>
  </si>
  <si>
    <t>5.6e-46</t>
  </si>
  <si>
    <t>7.6e-46</t>
  </si>
  <si>
    <t>7.7e-46</t>
  </si>
  <si>
    <t>1.1e-45</t>
  </si>
  <si>
    <t>1.7e-45</t>
  </si>
  <si>
    <t>1.8e-45</t>
  </si>
  <si>
    <t>2.2e-45</t>
  </si>
  <si>
    <t>2.6e-45</t>
  </si>
  <si>
    <t>2.9e-45</t>
  </si>
  <si>
    <t>3.5e-45</t>
  </si>
  <si>
    <t>4.6e-45</t>
  </si>
  <si>
    <t>5.2e-45</t>
  </si>
  <si>
    <t>5.5e-45</t>
  </si>
  <si>
    <t>5.6e-45</t>
  </si>
  <si>
    <t>6.5e-45</t>
  </si>
  <si>
    <t>7.3e-45</t>
  </si>
  <si>
    <t>8.7e-45</t>
  </si>
  <si>
    <t>1.1e-44</t>
  </si>
  <si>
    <t>1.2e-44</t>
  </si>
  <si>
    <t>1.4e-44</t>
  </si>
  <si>
    <t>1.9e-44</t>
  </si>
  <si>
    <t>2.1e-44</t>
  </si>
  <si>
    <t>2.4e-44</t>
  </si>
  <si>
    <t>4.5e-44</t>
  </si>
  <si>
    <t>5.9e-44</t>
  </si>
  <si>
    <t>6.8e-44</t>
  </si>
  <si>
    <t>7.3e-44</t>
  </si>
  <si>
    <t>8.7e-44</t>
  </si>
  <si>
    <t>9.6e-44</t>
  </si>
  <si>
    <t>1.1e-43</t>
  </si>
  <si>
    <t>1.3e-43</t>
  </si>
  <si>
    <t>1.7e-43</t>
  </si>
  <si>
    <t>1.9e-43</t>
  </si>
  <si>
    <t>2.2e-43</t>
  </si>
  <si>
    <t>2.5e-43</t>
  </si>
  <si>
    <t>2.6e-43</t>
  </si>
  <si>
    <t>2.7e-43</t>
  </si>
  <si>
    <t>2.8e-43</t>
  </si>
  <si>
    <t>3.8e-43</t>
  </si>
  <si>
    <t>4.2e-43</t>
  </si>
  <si>
    <t>4.3e-43</t>
  </si>
  <si>
    <t>5.3e-43</t>
  </si>
  <si>
    <t>5.5e-43</t>
  </si>
  <si>
    <t>6.7e-43</t>
  </si>
  <si>
    <t>7.2e-43</t>
  </si>
  <si>
    <t>7.7e-43</t>
  </si>
  <si>
    <t>1.3e-42</t>
  </si>
  <si>
    <t>1.5e-42</t>
  </si>
  <si>
    <t>1.6e-42</t>
  </si>
  <si>
    <t>2.1e-42</t>
  </si>
  <si>
    <t>2.3e-42</t>
  </si>
  <si>
    <t>2.4e-42</t>
  </si>
  <si>
    <t>2.6e-42</t>
  </si>
  <si>
    <t>4.7e-42</t>
  </si>
  <si>
    <t>5.1e-42</t>
  </si>
  <si>
    <t>5.5e-42</t>
  </si>
  <si>
    <t>5.9e-42</t>
  </si>
  <si>
    <t>6.7e-42</t>
  </si>
  <si>
    <t>7.2e-42</t>
  </si>
  <si>
    <t>7.7e-42</t>
  </si>
  <si>
    <t>1.1e-41</t>
  </si>
  <si>
    <t>1.7e-41</t>
  </si>
  <si>
    <t>1.9e-41</t>
  </si>
  <si>
    <t>2.6e-41</t>
  </si>
  <si>
    <t>3.3e-41</t>
  </si>
  <si>
    <t>3.8e-41</t>
  </si>
  <si>
    <t>4.1e-41</t>
  </si>
  <si>
    <t>4.5e-41</t>
  </si>
  <si>
    <t>7.1e-41</t>
  </si>
  <si>
    <t>9.3e-41</t>
  </si>
  <si>
    <t>3.1e-40</t>
  </si>
  <si>
    <t>3.2e-40</t>
  </si>
  <si>
    <t>3.4e-40</t>
  </si>
  <si>
    <t>3.5e-40</t>
  </si>
  <si>
    <t>5.4e-40</t>
  </si>
  <si>
    <t>6.4e-40</t>
  </si>
  <si>
    <t>1.1e-39</t>
  </si>
  <si>
    <t>1.2e-39</t>
  </si>
  <si>
    <t>1.8e-39</t>
  </si>
  <si>
    <t>2.6e-39</t>
  </si>
  <si>
    <t>2.8e-39</t>
  </si>
  <si>
    <t>5.3e-39</t>
  </si>
  <si>
    <t>7.3e-39</t>
  </si>
  <si>
    <t>7.4e-39</t>
  </si>
  <si>
    <t>9.2e-39</t>
  </si>
  <si>
    <t>9.7e-39</t>
  </si>
  <si>
    <t>1.1e-38</t>
  </si>
  <si>
    <t>1.2e-38</t>
  </si>
  <si>
    <t>1.7e-38</t>
  </si>
  <si>
    <t>2.6e-38</t>
  </si>
  <si>
    <t>3.5e-38</t>
  </si>
  <si>
    <t>3.7e-38</t>
  </si>
  <si>
    <t>6.8e-38</t>
  </si>
  <si>
    <t>8.7e-38</t>
  </si>
  <si>
    <t>1.4e-37</t>
  </si>
  <si>
    <t>2.2e-37</t>
  </si>
  <si>
    <t>2.6e-37</t>
  </si>
  <si>
    <t>2.9e-37</t>
  </si>
  <si>
    <t>3.6e-37</t>
  </si>
  <si>
    <t>7.3e-37</t>
  </si>
  <si>
    <t>7.7e-37</t>
  </si>
  <si>
    <t>7.8e-37</t>
  </si>
  <si>
    <t>7.9e-37</t>
  </si>
  <si>
    <t>1.3e-36</t>
  </si>
  <si>
    <t>1.7e-36</t>
  </si>
  <si>
    <t>2.5e-36</t>
  </si>
  <si>
    <t>2.7e-36</t>
  </si>
  <si>
    <t>2.8e-36</t>
  </si>
  <si>
    <t>4.7e-36</t>
  </si>
  <si>
    <t>5.3e-36</t>
  </si>
  <si>
    <t>5.8e-36</t>
  </si>
  <si>
    <t>6.5e-36</t>
  </si>
  <si>
    <t>1.4e-35</t>
  </si>
  <si>
    <t>1.5e-35</t>
  </si>
  <si>
    <t>1.7e-35</t>
  </si>
  <si>
    <t>2.2e-35</t>
  </si>
  <si>
    <t>2.6e-35</t>
  </si>
  <si>
    <t>2.9e-35</t>
  </si>
  <si>
    <t>3.9e-35</t>
  </si>
  <si>
    <t>6.9e-35</t>
  </si>
  <si>
    <t>7.8e-35</t>
  </si>
  <si>
    <t>9.1e-35</t>
  </si>
  <si>
    <t>9.3e-35</t>
  </si>
  <si>
    <t>1.3e-34</t>
  </si>
  <si>
    <t>3.4e-34</t>
  </si>
  <si>
    <t>5.5e-34</t>
  </si>
  <si>
    <t>7.5e-34</t>
  </si>
  <si>
    <t>8.4e-34</t>
  </si>
  <si>
    <t>9.5e-34</t>
  </si>
  <si>
    <t>1.8e-33</t>
  </si>
  <si>
    <t>3.3e-33</t>
  </si>
  <si>
    <t>4.8e-33</t>
  </si>
  <si>
    <t>8.5e-33</t>
  </si>
  <si>
    <t>8.8e-33</t>
  </si>
  <si>
    <t>1.6e-32</t>
  </si>
  <si>
    <t>1.8e-32</t>
  </si>
  <si>
    <t>2.1e-32</t>
  </si>
  <si>
    <t>3.1e-32</t>
  </si>
  <si>
    <t>5.2e-32</t>
  </si>
  <si>
    <t>5.3e-32</t>
  </si>
  <si>
    <t>5.8e-32</t>
  </si>
  <si>
    <t>8.6e-32</t>
  </si>
  <si>
    <t>2.1e-31</t>
  </si>
  <si>
    <t>3.1e-31</t>
  </si>
  <si>
    <t>4.8e-30</t>
  </si>
  <si>
    <t>5.3e-30</t>
  </si>
  <si>
    <t>6.1e-30</t>
  </si>
  <si>
    <t>1.7e-29</t>
  </si>
  <si>
    <t>2.2e-29</t>
  </si>
  <si>
    <t>2.3e-29</t>
  </si>
  <si>
    <t>2.7e-29</t>
  </si>
  <si>
    <t>4.4e-29</t>
  </si>
  <si>
    <t>4.7e-29</t>
  </si>
  <si>
    <t>5.1e-29</t>
  </si>
  <si>
    <t>5.2e-29</t>
  </si>
  <si>
    <t>7.3e-29</t>
  </si>
  <si>
    <t>1.2e-28</t>
  </si>
  <si>
    <t>1.3e-28</t>
  </si>
  <si>
    <t>1.4e-28</t>
  </si>
  <si>
    <t>1.5e-28</t>
  </si>
  <si>
    <t>1.9e-28</t>
  </si>
  <si>
    <t>2.3e-28</t>
  </si>
  <si>
    <t>2.4e-28</t>
  </si>
  <si>
    <t>2.7e-28</t>
  </si>
  <si>
    <t>3.8e-28</t>
  </si>
  <si>
    <t>7.5e-28</t>
  </si>
  <si>
    <t>9.6e-28</t>
  </si>
  <si>
    <t>1.2e-27</t>
  </si>
  <si>
    <t>1.5e-27</t>
  </si>
  <si>
    <t>1.7e-27</t>
  </si>
  <si>
    <t>2.1e-27</t>
  </si>
  <si>
    <t>2.5e-27</t>
  </si>
  <si>
    <t>5.1e-27</t>
  </si>
  <si>
    <t>7.7e-27</t>
  </si>
  <si>
    <t>9.6e-27</t>
  </si>
  <si>
    <t>1.1e-26</t>
  </si>
  <si>
    <t>1.2e-26</t>
  </si>
  <si>
    <t>1.5e-26</t>
  </si>
  <si>
    <t>1.7e-26</t>
  </si>
  <si>
    <t>1.8e-26</t>
  </si>
  <si>
    <t>2.6e-26</t>
  </si>
  <si>
    <t>3.3e-26</t>
  </si>
  <si>
    <t>3.9e-26</t>
  </si>
  <si>
    <t>4.5e-26</t>
  </si>
  <si>
    <t>6.5e-26</t>
  </si>
  <si>
    <t>9.7e-26</t>
  </si>
  <si>
    <t>1.3e-25</t>
  </si>
  <si>
    <t>1.5e-25</t>
  </si>
  <si>
    <t>1.8e-25</t>
  </si>
  <si>
    <t>2.3e-25</t>
  </si>
  <si>
    <t>2.7e-25</t>
  </si>
  <si>
    <t>2.9e-25</t>
  </si>
  <si>
    <t>3.8e-25</t>
  </si>
  <si>
    <t>4.6e-25</t>
  </si>
  <si>
    <t>5.5e-25</t>
  </si>
  <si>
    <t>7.3e-25</t>
  </si>
  <si>
    <t>1.1e-24</t>
  </si>
  <si>
    <t>1.2e-24</t>
  </si>
  <si>
    <t>1.3e-24</t>
  </si>
  <si>
    <t>1.6e-24</t>
  </si>
  <si>
    <t>2.6e-24</t>
  </si>
  <si>
    <t>3.5e-24</t>
  </si>
  <si>
    <t>3.7e-24</t>
  </si>
  <si>
    <t>4.7e-24</t>
  </si>
  <si>
    <t>7.2e-24</t>
  </si>
  <si>
    <t>1.6e-23</t>
  </si>
  <si>
    <t>1.8e-23</t>
  </si>
  <si>
    <t>2.3e-23</t>
  </si>
  <si>
    <t>2.4e-23</t>
  </si>
  <si>
    <t>2.8e-23</t>
  </si>
  <si>
    <t>6.5e-23</t>
  </si>
  <si>
    <t>7.7e-23</t>
  </si>
  <si>
    <t>8.8e-23</t>
  </si>
  <si>
    <t>1.2e-22</t>
  </si>
  <si>
    <t>1.3e-22</t>
  </si>
  <si>
    <t>1.5e-22</t>
  </si>
  <si>
    <t>2.4e-22</t>
  </si>
  <si>
    <t>2.5e-22</t>
  </si>
  <si>
    <t>2.9e-22</t>
  </si>
  <si>
    <t>3.2e-22</t>
  </si>
  <si>
    <t>3.8e-22</t>
  </si>
  <si>
    <t>4.5e-22</t>
  </si>
  <si>
    <t>5.8e-22</t>
  </si>
  <si>
    <t>7.6e-22</t>
  </si>
  <si>
    <t>9.1e-22</t>
  </si>
  <si>
    <t>1.2e-21</t>
  </si>
  <si>
    <t>1.6e-21</t>
  </si>
  <si>
    <t>2.6e-21</t>
  </si>
  <si>
    <t>3.7e-21</t>
  </si>
  <si>
    <t>3.9e-21</t>
  </si>
  <si>
    <t>6.5e-21</t>
  </si>
  <si>
    <t>7.4e-21</t>
  </si>
  <si>
    <t>9.6e-21</t>
  </si>
  <si>
    <t>1.2e-20</t>
  </si>
  <si>
    <t>1.3e-20</t>
  </si>
  <si>
    <t>1.5e-20</t>
  </si>
  <si>
    <t>1.6e-20</t>
  </si>
  <si>
    <t>1.7e-20</t>
  </si>
  <si>
    <t>1.9e-20</t>
  </si>
  <si>
    <t>2.5e-20</t>
  </si>
  <si>
    <t>3.1e-20</t>
  </si>
  <si>
    <t>3.5e-20</t>
  </si>
  <si>
    <t>3.9e-20</t>
  </si>
  <si>
    <t>4.5e-20</t>
  </si>
  <si>
    <t>6.2e-20</t>
  </si>
  <si>
    <t>1.1e-19</t>
  </si>
  <si>
    <t>1.2e-19</t>
  </si>
  <si>
    <t>1.4e-19</t>
  </si>
  <si>
    <t>1.6e-19</t>
  </si>
  <si>
    <t>3.3e-19</t>
  </si>
  <si>
    <t>3.9e-19</t>
  </si>
  <si>
    <t>5.5e-19</t>
  </si>
  <si>
    <t>6.3e-19</t>
  </si>
  <si>
    <t>9.4e-19</t>
  </si>
  <si>
    <t>1.6e-18</t>
  </si>
  <si>
    <t>2.1e-18</t>
  </si>
  <si>
    <t>2.6e-18</t>
  </si>
  <si>
    <t>2.9e-18</t>
  </si>
  <si>
    <t>3.1e-18</t>
  </si>
  <si>
    <t>3.3e-18</t>
  </si>
  <si>
    <t>3.5e-18</t>
  </si>
  <si>
    <t>5.2e-18</t>
  </si>
  <si>
    <t>6.2e-18</t>
  </si>
  <si>
    <t>6.6e-18</t>
  </si>
  <si>
    <t>6.8e-18</t>
  </si>
  <si>
    <t>7.2e-18</t>
  </si>
  <si>
    <t>7.9e-18</t>
  </si>
  <si>
    <t>1.1e-17</t>
  </si>
  <si>
    <t>1.5e-17</t>
  </si>
  <si>
    <t>1.6e-17</t>
  </si>
  <si>
    <t>2.1e-17</t>
  </si>
  <si>
    <t>4.1e-17</t>
  </si>
  <si>
    <t>6.1e-17</t>
  </si>
  <si>
    <t>8.9e-17</t>
  </si>
  <si>
    <t>1.1e-16</t>
  </si>
  <si>
    <t>1.6e-16</t>
  </si>
  <si>
    <t>1.8e-16</t>
  </si>
  <si>
    <t>1.9e-16</t>
  </si>
  <si>
    <t>2.7e-16</t>
  </si>
  <si>
    <t>3.6e-16</t>
  </si>
  <si>
    <t>4.2e-16</t>
  </si>
  <si>
    <t>7.9e-16</t>
  </si>
  <si>
    <t>9.3e-16</t>
  </si>
  <si>
    <t>1.2e-15</t>
  </si>
  <si>
    <t>1.3e-15</t>
  </si>
  <si>
    <t>2.3e-15</t>
  </si>
  <si>
    <t>8.5e-15</t>
  </si>
  <si>
    <t>2.1e-14</t>
  </si>
  <si>
    <t>2.4e-14</t>
  </si>
  <si>
    <t>2.7e-14</t>
  </si>
  <si>
    <t>3.3e-14</t>
  </si>
  <si>
    <t>3.8e-14</t>
  </si>
  <si>
    <t>4.2e-14</t>
  </si>
  <si>
    <t>4.7e-14</t>
  </si>
  <si>
    <t>8.1e-14</t>
  </si>
  <si>
    <t>8.2e-14</t>
  </si>
  <si>
    <t>9.2e-14</t>
  </si>
  <si>
    <t>9.9e-14</t>
  </si>
  <si>
    <t>1.1e-13</t>
  </si>
  <si>
    <t>1.2e-13</t>
  </si>
  <si>
    <t>1.3e-13</t>
  </si>
  <si>
    <t>1.4e-13</t>
  </si>
  <si>
    <t>1.5e-13</t>
  </si>
  <si>
    <t>1.6e-13</t>
  </si>
  <si>
    <t>1.7e-13</t>
  </si>
  <si>
    <t>1.9e-13</t>
  </si>
  <si>
    <t>2.1e-13</t>
  </si>
  <si>
    <t>2.3e-13</t>
  </si>
  <si>
    <t>2.4e-13</t>
  </si>
  <si>
    <t>2.6e-13</t>
  </si>
  <si>
    <t>2.7e-13</t>
  </si>
  <si>
    <t>2.9e-13</t>
  </si>
  <si>
    <t>3.4e-13</t>
  </si>
  <si>
    <t>3.6e-13</t>
  </si>
  <si>
    <t>3.7e-13</t>
  </si>
  <si>
    <t>4.1e-13</t>
  </si>
  <si>
    <t>4.5e-13</t>
  </si>
  <si>
    <t>4.7e-13</t>
  </si>
  <si>
    <t>5.9e-13</t>
  </si>
  <si>
    <t>6.1e-13</t>
  </si>
  <si>
    <t>6.5e-13</t>
  </si>
  <si>
    <t>6.6e-13</t>
  </si>
  <si>
    <t>6.9e-13</t>
  </si>
  <si>
    <t>7.3e-13</t>
  </si>
  <si>
    <t>7.4e-13</t>
  </si>
  <si>
    <t>7.5e-13</t>
  </si>
  <si>
    <t>7.8e-13</t>
  </si>
  <si>
    <t>8.9e-13</t>
  </si>
  <si>
    <t>1.1e-12</t>
  </si>
  <si>
    <t>1.2e-12</t>
  </si>
  <si>
    <t>1.3e-12</t>
  </si>
  <si>
    <t>1.4e-12</t>
  </si>
  <si>
    <t>1.5e-12</t>
  </si>
  <si>
    <t>1.7e-12</t>
  </si>
  <si>
    <t>2.1e-12</t>
  </si>
  <si>
    <t>2.2e-12</t>
  </si>
  <si>
    <t>2.4e-12</t>
  </si>
  <si>
    <t>2.6e-12</t>
  </si>
  <si>
    <t>2.9e-12</t>
  </si>
  <si>
    <t>3.6e-12</t>
  </si>
  <si>
    <t>3.7e-12</t>
  </si>
  <si>
    <t>4.1e-12</t>
  </si>
  <si>
    <t>4.4e-12</t>
  </si>
  <si>
    <t>4.8e-12</t>
  </si>
  <si>
    <t>5.5e-12</t>
  </si>
  <si>
    <t>5.8e-12</t>
  </si>
  <si>
    <t>6.3e-12</t>
  </si>
  <si>
    <t>6.5e-12</t>
  </si>
  <si>
    <t>7.2e-12</t>
  </si>
  <si>
    <t>7.3e-12</t>
  </si>
  <si>
    <t>7.7e-12</t>
  </si>
  <si>
    <t>7.9e-12</t>
  </si>
  <si>
    <t>8.1e-12</t>
  </si>
  <si>
    <t>8.6e-12</t>
  </si>
  <si>
    <t>8.9e-12</t>
  </si>
  <si>
    <t>9.2e-12</t>
  </si>
  <si>
    <t>9.6e-12</t>
  </si>
  <si>
    <t>9.7e-12</t>
  </si>
  <si>
    <t>9.8e-12</t>
  </si>
  <si>
    <t>1.1e-11</t>
  </si>
  <si>
    <t>1.2e-11</t>
  </si>
  <si>
    <t>1.3e-11</t>
  </si>
  <si>
    <t>1.4e-11</t>
  </si>
  <si>
    <t>1.5e-11</t>
  </si>
  <si>
    <t>1.7e-11</t>
  </si>
  <si>
    <t>1.9e-11</t>
  </si>
  <si>
    <t>2.1e-11</t>
  </si>
  <si>
    <t>2.2e-11</t>
  </si>
  <si>
    <t>2.3e-11</t>
  </si>
  <si>
    <t>2.5e-11</t>
  </si>
  <si>
    <t>2.6e-11</t>
  </si>
  <si>
    <t>3.2e-11</t>
  </si>
  <si>
    <t>3.3e-11</t>
  </si>
  <si>
    <t>3.5e-11</t>
  </si>
  <si>
    <t>3.9e-11</t>
  </si>
  <si>
    <t>4.2e-11</t>
  </si>
  <si>
    <t>4.5e-11</t>
  </si>
  <si>
    <t>4.8e-11</t>
  </si>
  <si>
    <t>5.3e-11</t>
  </si>
  <si>
    <t>5.6e-11</t>
  </si>
  <si>
    <t>6.1e-11</t>
  </si>
  <si>
    <t>6.9e-11</t>
  </si>
  <si>
    <t>7.6e-11</t>
  </si>
  <si>
    <t>8.1e-11</t>
  </si>
  <si>
    <t>9.6e-11</t>
  </si>
  <si>
    <t>9.8e-11</t>
  </si>
  <si>
    <t>1.4e-10</t>
  </si>
  <si>
    <t>1.5e-10</t>
  </si>
  <si>
    <t>1.7e-10</t>
  </si>
  <si>
    <t>1.8e-10</t>
  </si>
  <si>
    <t>1.9e-10</t>
  </si>
  <si>
    <t>2.8e-10</t>
  </si>
  <si>
    <t>3.1e-10</t>
  </si>
  <si>
    <t>3.7e-10</t>
  </si>
  <si>
    <t>4.8e-10</t>
  </si>
  <si>
    <t>5.1e-10</t>
  </si>
  <si>
    <t>5.8e-10</t>
  </si>
  <si>
    <t>7.1e-10</t>
  </si>
  <si>
    <t>9.6e-10</t>
  </si>
  <si>
    <t>1.1e-09</t>
  </si>
  <si>
    <t>1.2e-09</t>
  </si>
  <si>
    <t>1.5e-09</t>
  </si>
  <si>
    <t>2.6e-09</t>
  </si>
  <si>
    <t>2.9e-09</t>
  </si>
  <si>
    <t>3.2e-09</t>
  </si>
  <si>
    <t>3.3e-09</t>
  </si>
  <si>
    <t>3.6e-09</t>
  </si>
  <si>
    <t>4.1e-09</t>
  </si>
  <si>
    <t>4.2e-09</t>
  </si>
  <si>
    <t>4.3e-09</t>
  </si>
  <si>
    <t>8.9e-09</t>
  </si>
  <si>
    <t>9.4e-09</t>
  </si>
  <si>
    <t>1.2e-08</t>
  </si>
  <si>
    <t>1.5e-08</t>
  </si>
  <si>
    <t>1.7e-08</t>
  </si>
  <si>
    <t>1.9e-08</t>
  </si>
  <si>
    <t>2.4e-08</t>
  </si>
  <si>
    <t>3.4e-08</t>
  </si>
  <si>
    <t>4.1e-08</t>
  </si>
  <si>
    <t>5.5e-08</t>
  </si>
  <si>
    <t>5.7e-08</t>
  </si>
  <si>
    <t>6.6e-08</t>
  </si>
  <si>
    <t>1.1e-07</t>
  </si>
  <si>
    <t>1.3e-07</t>
  </si>
  <si>
    <t>1.4e-07</t>
  </si>
  <si>
    <t>1.9e-07</t>
  </si>
  <si>
    <t>2.1e-07</t>
  </si>
  <si>
    <t>2.5e-07</t>
  </si>
  <si>
    <t>2.7e-07</t>
  </si>
  <si>
    <t>6.7e-07</t>
  </si>
  <si>
    <t>8.6e-07</t>
  </si>
  <si>
    <t>Сортировка по D (золотой стандарт выделен профилем)</t>
  </si>
  <si>
    <t>1356 - Evalue 10e-7</t>
  </si>
  <si>
    <t xml:space="preserve">А если попрог </t>
  </si>
  <si>
    <t>10е-30</t>
  </si>
  <si>
    <t>TP</t>
  </si>
  <si>
    <t>FN</t>
  </si>
  <si>
    <t>TN</t>
  </si>
  <si>
    <t>FP</t>
  </si>
  <si>
    <t>Порог E-value</t>
  </si>
  <si>
    <t>R = TP/(TP+FN)</t>
  </si>
  <si>
    <t>PPV = TP/(TP+FP)</t>
  </si>
  <si>
    <t>all-tp</t>
  </si>
  <si>
    <t>all-fp</t>
  </si>
  <si>
    <t>найдены</t>
  </si>
  <si>
    <t>не найдены</t>
  </si>
  <si>
    <t>Комментарий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</si>
</sst>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0" tint="-0.499984740745262"/>
      <name val="Calibri"/>
      <family val="2"/>
      <charset val="204"/>
      <scheme val="minor"/>
    </font>
    <font>
      <b/>
      <sz val="10"/>
      <color rgb="FF33333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0" fillId="0" borderId="0" xfId="0" applyAlignment="1">
      <alignment horizontal="center"/>
    </xf>
    <xf numFmtId="11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Fill="1" applyAlignment="1">
      <alignment horizontal="center" wrapText="1"/>
    </xf>
    <xf numFmtId="11" fontId="0" fillId="0" borderId="0" xfId="0" applyNumberFormat="1" applyAlignment="1">
      <alignment horizontal="left"/>
    </xf>
    <xf numFmtId="0" fontId="2" fillId="0" borderId="0" xfId="0" applyFont="1" applyFill="1" applyAlignment="1">
      <alignment horizontal="center"/>
    </xf>
    <xf numFmtId="0" fontId="0" fillId="0" borderId="0" xfId="0" applyFont="1"/>
    <xf numFmtId="11" fontId="0" fillId="0" borderId="0" xfId="0" applyNumberFormat="1" applyFont="1"/>
    <xf numFmtId="0" fontId="0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fam.xfam.org/protein/CASP1_HUM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2"/>
  <sheetViews>
    <sheetView zoomScale="70" zoomScaleNormal="70" workbookViewId="0">
      <selection activeCell="C1" sqref="C1"/>
    </sheetView>
  </sheetViews>
  <sheetFormatPr defaultRowHeight="15"/>
  <cols>
    <col min="1" max="1" width="16.7109375" bestFit="1" customWidth="1"/>
  </cols>
  <sheetData>
    <row r="1" spans="1:2">
      <c r="A1" s="2">
        <v>1</v>
      </c>
      <c r="B1" t="s">
        <v>3996</v>
      </c>
    </row>
    <row r="2" spans="1:2">
      <c r="A2" s="1" t="s">
        <v>0</v>
      </c>
      <c r="B2" t="s">
        <v>931</v>
      </c>
    </row>
    <row r="3" spans="1:2">
      <c r="A3" s="1" t="s">
        <v>1</v>
      </c>
      <c r="B3" t="s">
        <v>245</v>
      </c>
    </row>
    <row r="4" spans="1:2">
      <c r="A4" s="1" t="s">
        <v>2</v>
      </c>
      <c r="B4" t="s">
        <v>295</v>
      </c>
    </row>
    <row r="5" spans="1:2">
      <c r="A5" s="1" t="s">
        <v>3</v>
      </c>
      <c r="B5" t="s">
        <v>321</v>
      </c>
    </row>
    <row r="6" spans="1:2">
      <c r="A6" s="1" t="s">
        <v>4</v>
      </c>
      <c r="B6" t="s">
        <v>326</v>
      </c>
    </row>
    <row r="7" spans="1:2">
      <c r="A7" s="1" t="s">
        <v>5</v>
      </c>
      <c r="B7" t="s">
        <v>1101</v>
      </c>
    </row>
    <row r="8" spans="1:2">
      <c r="A8" s="1" t="s">
        <v>6</v>
      </c>
      <c r="B8" t="s">
        <v>1148</v>
      </c>
    </row>
    <row r="9" spans="1:2">
      <c r="A9" s="1" t="s">
        <v>7</v>
      </c>
      <c r="B9" t="s">
        <v>1154</v>
      </c>
    </row>
    <row r="10" spans="1:2">
      <c r="A10" s="1" t="s">
        <v>8</v>
      </c>
      <c r="B10" t="s">
        <v>1615</v>
      </c>
    </row>
    <row r="11" spans="1:2">
      <c r="A11" s="1" t="s">
        <v>9</v>
      </c>
      <c r="B11" t="s">
        <v>1626</v>
      </c>
    </row>
    <row r="12" spans="1:2">
      <c r="A12" s="1" t="s">
        <v>10</v>
      </c>
      <c r="B12" t="s">
        <v>1638</v>
      </c>
    </row>
    <row r="13" spans="1:2">
      <c r="A13" s="1" t="s">
        <v>11</v>
      </c>
      <c r="B13" t="s">
        <v>1856</v>
      </c>
    </row>
    <row r="14" spans="1:2">
      <c r="A14" s="1" t="s">
        <v>12</v>
      </c>
      <c r="B14" t="s">
        <v>1877</v>
      </c>
    </row>
    <row r="15" spans="1:2">
      <c r="A15" s="1" t="s">
        <v>13</v>
      </c>
      <c r="B15" t="s">
        <v>2015</v>
      </c>
    </row>
    <row r="16" spans="1:2">
      <c r="A16" s="1" t="s">
        <v>14</v>
      </c>
      <c r="B16" t="s">
        <v>2073</v>
      </c>
    </row>
    <row r="17" spans="1:2">
      <c r="A17" s="1" t="s">
        <v>15</v>
      </c>
      <c r="B17" t="s">
        <v>2093</v>
      </c>
    </row>
    <row r="18" spans="1:2">
      <c r="A18" s="1" t="s">
        <v>16</v>
      </c>
      <c r="B18" t="s">
        <v>2359</v>
      </c>
    </row>
    <row r="19" spans="1:2">
      <c r="A19" s="1" t="s">
        <v>17</v>
      </c>
      <c r="B19" t="s">
        <v>2361</v>
      </c>
    </row>
    <row r="20" spans="1:2">
      <c r="A20" s="1" t="s">
        <v>18</v>
      </c>
      <c r="B20" t="s">
        <v>2393</v>
      </c>
    </row>
    <row r="21" spans="1:2">
      <c r="A21" s="1" t="s">
        <v>19</v>
      </c>
      <c r="B21" t="s">
        <v>2501</v>
      </c>
    </row>
    <row r="22" spans="1:2">
      <c r="A22" s="1" t="s">
        <v>20</v>
      </c>
      <c r="B22" t="s">
        <v>2641</v>
      </c>
    </row>
    <row r="23" spans="1:2">
      <c r="A23" s="1" t="s">
        <v>21</v>
      </c>
      <c r="B23" t="s">
        <v>2726</v>
      </c>
    </row>
    <row r="24" spans="1:2">
      <c r="A24" s="1" t="s">
        <v>22</v>
      </c>
      <c r="B24" t="s">
        <v>2884</v>
      </c>
    </row>
    <row r="25" spans="1:2">
      <c r="A25" s="1" t="s">
        <v>23</v>
      </c>
      <c r="B25" t="s">
        <v>3000</v>
      </c>
    </row>
    <row r="26" spans="1:2">
      <c r="A26" s="1" t="s">
        <v>24</v>
      </c>
      <c r="B26" t="s">
        <v>3090</v>
      </c>
    </row>
    <row r="27" spans="1:2">
      <c r="A27" s="1" t="s">
        <v>25</v>
      </c>
      <c r="B27" t="s">
        <v>3091</v>
      </c>
    </row>
    <row r="28" spans="1:2">
      <c r="A28" s="1" t="s">
        <v>26</v>
      </c>
      <c r="B28" t="s">
        <v>3108</v>
      </c>
    </row>
    <row r="29" spans="1:2">
      <c r="A29" s="1" t="s">
        <v>27</v>
      </c>
      <c r="B29" t="s">
        <v>3125</v>
      </c>
    </row>
    <row r="30" spans="1:2">
      <c r="A30" s="1" t="s">
        <v>28</v>
      </c>
      <c r="B30" t="s">
        <v>3167</v>
      </c>
    </row>
    <row r="31" spans="1:2">
      <c r="A31" s="1" t="s">
        <v>29</v>
      </c>
      <c r="B31" t="s">
        <v>3987</v>
      </c>
    </row>
    <row r="32" spans="1:2">
      <c r="A32" s="1" t="s">
        <v>30</v>
      </c>
      <c r="B32" t="s">
        <v>1107</v>
      </c>
    </row>
  </sheetData>
  <hyperlinks>
    <hyperlink ref="A32" r:id="rId1" display="http://pfam.xfam.org/protein/CASP1_HUMAN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357"/>
  <sheetViews>
    <sheetView workbookViewId="0">
      <selection activeCell="B1" sqref="B1"/>
    </sheetView>
  </sheetViews>
  <sheetFormatPr defaultRowHeight="15"/>
  <cols>
    <col min="1" max="1" width="18" bestFit="1" customWidth="1"/>
    <col min="2" max="2" width="18" style="5" customWidth="1"/>
  </cols>
  <sheetData>
    <row r="1" spans="1:6">
      <c r="A1" t="s">
        <v>3998</v>
      </c>
    </row>
    <row r="2" spans="1:6">
      <c r="A2" t="s">
        <v>2505</v>
      </c>
      <c r="B2" s="5" t="s">
        <v>3999</v>
      </c>
    </row>
    <row r="3" spans="1:6">
      <c r="A3" t="s">
        <v>935</v>
      </c>
      <c r="B3" s="5" t="s">
        <v>4000</v>
      </c>
    </row>
    <row r="4" spans="1:6">
      <c r="A4" t="s">
        <v>1856</v>
      </c>
      <c r="B4" s="5" t="s">
        <v>4001</v>
      </c>
    </row>
    <row r="5" spans="1:6">
      <c r="A5" t="s">
        <v>1638</v>
      </c>
      <c r="B5" s="5" t="s">
        <v>4002</v>
      </c>
    </row>
    <row r="6" spans="1:6">
      <c r="A6" t="s">
        <v>2641</v>
      </c>
      <c r="B6" s="5" t="s">
        <v>4003</v>
      </c>
    </row>
    <row r="7" spans="1:6">
      <c r="A7" t="s">
        <v>321</v>
      </c>
      <c r="B7" s="5" t="s">
        <v>4004</v>
      </c>
    </row>
    <row r="8" spans="1:6">
      <c r="A8" t="s">
        <v>461</v>
      </c>
      <c r="B8" s="5" t="s">
        <v>4005</v>
      </c>
    </row>
    <row r="9" spans="1:6">
      <c r="A9" t="s">
        <v>3090</v>
      </c>
      <c r="B9" s="5" t="s">
        <v>4006</v>
      </c>
    </row>
    <row r="10" spans="1:6">
      <c r="A10" t="s">
        <v>2501</v>
      </c>
      <c r="B10" s="5" t="s">
        <v>4007</v>
      </c>
    </row>
    <row r="11" spans="1:6">
      <c r="A11" t="s">
        <v>326</v>
      </c>
      <c r="B11" s="13">
        <v>5.9999999999999998E-139</v>
      </c>
      <c r="C11" s="3"/>
      <c r="F11" s="3"/>
    </row>
    <row r="12" spans="1:6">
      <c r="A12" t="s">
        <v>3533</v>
      </c>
      <c r="B12" s="5" t="s">
        <v>4008</v>
      </c>
    </row>
    <row r="13" spans="1:6">
      <c r="A13" t="s">
        <v>3108</v>
      </c>
      <c r="B13" s="5" t="s">
        <v>4009</v>
      </c>
    </row>
    <row r="14" spans="1:6">
      <c r="A14" t="s">
        <v>3109</v>
      </c>
      <c r="B14" s="5" t="s">
        <v>4009</v>
      </c>
    </row>
    <row r="15" spans="1:6">
      <c r="A15" t="s">
        <v>1114</v>
      </c>
      <c r="B15" s="13">
        <v>3.0000000000000001E-138</v>
      </c>
      <c r="C15" s="3"/>
      <c r="F15" s="3"/>
    </row>
    <row r="16" spans="1:6">
      <c r="A16" t="s">
        <v>2551</v>
      </c>
      <c r="B16" s="5" t="s">
        <v>4010</v>
      </c>
    </row>
    <row r="17" spans="1:6">
      <c r="A17" t="s">
        <v>2073</v>
      </c>
      <c r="B17" s="5" t="s">
        <v>4011</v>
      </c>
    </row>
    <row r="18" spans="1:6">
      <c r="A18" t="s">
        <v>2094</v>
      </c>
      <c r="B18" s="5" t="s">
        <v>4012</v>
      </c>
    </row>
    <row r="19" spans="1:6">
      <c r="A19" t="s">
        <v>2903</v>
      </c>
      <c r="B19" s="13">
        <v>2E-137</v>
      </c>
      <c r="C19" s="3"/>
      <c r="F19" s="3"/>
    </row>
    <row r="20" spans="1:6">
      <c r="A20" t="s">
        <v>301</v>
      </c>
      <c r="B20" s="5" t="s">
        <v>4013</v>
      </c>
    </row>
    <row r="21" spans="1:6">
      <c r="A21" t="s">
        <v>3000</v>
      </c>
      <c r="B21" s="5" t="s">
        <v>4014</v>
      </c>
    </row>
    <row r="22" spans="1:6">
      <c r="A22" t="s">
        <v>1107</v>
      </c>
      <c r="B22" s="5" t="s">
        <v>4015</v>
      </c>
    </row>
    <row r="23" spans="1:6">
      <c r="A23" t="s">
        <v>2580</v>
      </c>
      <c r="B23" s="5" t="s">
        <v>4015</v>
      </c>
    </row>
    <row r="24" spans="1:6">
      <c r="A24" t="s">
        <v>300</v>
      </c>
      <c r="B24" s="5" t="s">
        <v>4016</v>
      </c>
    </row>
    <row r="25" spans="1:6">
      <c r="A25" t="s">
        <v>1153</v>
      </c>
      <c r="B25" s="5" t="s">
        <v>4017</v>
      </c>
    </row>
    <row r="26" spans="1:6">
      <c r="A26" t="s">
        <v>1239</v>
      </c>
      <c r="B26" s="5" t="s">
        <v>4017</v>
      </c>
    </row>
    <row r="27" spans="1:6">
      <c r="A27" t="s">
        <v>522</v>
      </c>
      <c r="B27" s="13">
        <v>2E-136</v>
      </c>
      <c r="C27" s="3"/>
      <c r="F27" s="3"/>
    </row>
    <row r="28" spans="1:6">
      <c r="A28" t="s">
        <v>2446</v>
      </c>
      <c r="B28" s="13">
        <v>4E-136</v>
      </c>
      <c r="C28" s="3"/>
      <c r="F28" s="3"/>
    </row>
    <row r="29" spans="1:6">
      <c r="A29" t="s">
        <v>1115</v>
      </c>
      <c r="B29" s="5" t="s">
        <v>4018</v>
      </c>
    </row>
    <row r="30" spans="1:6">
      <c r="A30" t="s">
        <v>1761</v>
      </c>
      <c r="B30" s="5" t="s">
        <v>4019</v>
      </c>
    </row>
    <row r="31" spans="1:6">
      <c r="A31" t="s">
        <v>2724</v>
      </c>
      <c r="B31" s="13">
        <v>3.0000000000000001E-135</v>
      </c>
      <c r="C31" s="3"/>
      <c r="F31" s="3"/>
    </row>
    <row r="32" spans="1:6">
      <c r="A32" t="s">
        <v>2737</v>
      </c>
      <c r="B32" s="13">
        <v>3.0000000000000001E-135</v>
      </c>
      <c r="C32" s="3"/>
      <c r="F32" s="3"/>
    </row>
    <row r="33" spans="1:6">
      <c r="A33" t="s">
        <v>3262</v>
      </c>
      <c r="B33" s="13">
        <v>3.0000000000000001E-135</v>
      </c>
      <c r="C33" s="3"/>
      <c r="F33" s="3"/>
    </row>
    <row r="34" spans="1:6">
      <c r="A34" t="s">
        <v>3260</v>
      </c>
      <c r="B34" s="13">
        <v>3.0000000000000001E-135</v>
      </c>
      <c r="C34" s="3"/>
      <c r="F34" s="3"/>
    </row>
    <row r="35" spans="1:6">
      <c r="A35" t="s">
        <v>3246</v>
      </c>
      <c r="B35" s="13">
        <v>3.0000000000000001E-135</v>
      </c>
      <c r="C35" s="3"/>
      <c r="F35" s="3"/>
    </row>
    <row r="36" spans="1:6">
      <c r="A36" t="s">
        <v>576</v>
      </c>
      <c r="B36" s="5" t="s">
        <v>4020</v>
      </c>
    </row>
    <row r="37" spans="1:6">
      <c r="A37" t="s">
        <v>1113</v>
      </c>
      <c r="B37" s="5" t="s">
        <v>4020</v>
      </c>
    </row>
    <row r="38" spans="1:6">
      <c r="A38" t="s">
        <v>1223</v>
      </c>
      <c r="B38" s="5" t="s">
        <v>4020</v>
      </c>
    </row>
    <row r="39" spans="1:6">
      <c r="A39" t="s">
        <v>2543</v>
      </c>
      <c r="B39" s="5" t="s">
        <v>4020</v>
      </c>
    </row>
    <row r="40" spans="1:6">
      <c r="A40" t="s">
        <v>2999</v>
      </c>
      <c r="B40" s="5" t="s">
        <v>4020</v>
      </c>
    </row>
    <row r="41" spans="1:6">
      <c r="A41" t="s">
        <v>2980</v>
      </c>
      <c r="B41" s="5" t="s">
        <v>4021</v>
      </c>
    </row>
    <row r="42" spans="1:6">
      <c r="A42" t="s">
        <v>1697</v>
      </c>
      <c r="B42" s="5" t="s">
        <v>4022</v>
      </c>
    </row>
    <row r="43" spans="1:6">
      <c r="A43" t="s">
        <v>1675</v>
      </c>
      <c r="B43" s="5" t="s">
        <v>4023</v>
      </c>
    </row>
    <row r="44" spans="1:6">
      <c r="A44" t="s">
        <v>1883</v>
      </c>
      <c r="B44" s="5" t="s">
        <v>4023</v>
      </c>
    </row>
    <row r="45" spans="1:6">
      <c r="A45" t="s">
        <v>2428</v>
      </c>
      <c r="B45" s="5" t="s">
        <v>4024</v>
      </c>
    </row>
    <row r="46" spans="1:6">
      <c r="A46" t="s">
        <v>1633</v>
      </c>
      <c r="B46" s="5" t="s">
        <v>4025</v>
      </c>
    </row>
    <row r="47" spans="1:6">
      <c r="A47" t="s">
        <v>2393</v>
      </c>
      <c r="B47" s="5" t="s">
        <v>4026</v>
      </c>
    </row>
    <row r="48" spans="1:6">
      <c r="A48" t="s">
        <v>2993</v>
      </c>
      <c r="B48" s="5" t="s">
        <v>4027</v>
      </c>
    </row>
    <row r="49" spans="1:6">
      <c r="A49" t="s">
        <v>2093</v>
      </c>
      <c r="B49" s="13">
        <v>1.0000000000000001E-133</v>
      </c>
      <c r="C49" s="3"/>
      <c r="F49" s="3"/>
    </row>
    <row r="50" spans="1:6">
      <c r="A50" t="s">
        <v>3091</v>
      </c>
      <c r="B50" s="5" t="s">
        <v>4028</v>
      </c>
    </row>
    <row r="51" spans="1:6">
      <c r="A51" t="s">
        <v>2579</v>
      </c>
      <c r="B51" s="13">
        <v>2.0000000000000001E-133</v>
      </c>
      <c r="C51" s="3"/>
      <c r="F51" s="3"/>
    </row>
    <row r="52" spans="1:6">
      <c r="A52" t="s">
        <v>1205</v>
      </c>
      <c r="B52" s="5" t="s">
        <v>4029</v>
      </c>
    </row>
    <row r="53" spans="1:6">
      <c r="A53" t="s">
        <v>2383</v>
      </c>
      <c r="B53" s="5" t="s">
        <v>4029</v>
      </c>
    </row>
    <row r="54" spans="1:6">
      <c r="A54" t="s">
        <v>2648</v>
      </c>
      <c r="B54" s="5" t="s">
        <v>4030</v>
      </c>
    </row>
    <row r="55" spans="1:6">
      <c r="A55" t="s">
        <v>2414</v>
      </c>
      <c r="B55" s="5" t="s">
        <v>4031</v>
      </c>
    </row>
    <row r="56" spans="1:6">
      <c r="A56" t="s">
        <v>2436</v>
      </c>
      <c r="B56" s="5" t="s">
        <v>4032</v>
      </c>
    </row>
    <row r="57" spans="1:6">
      <c r="A57" t="s">
        <v>1101</v>
      </c>
      <c r="B57" s="5" t="s">
        <v>4033</v>
      </c>
    </row>
    <row r="58" spans="1:6">
      <c r="A58" t="s">
        <v>1154</v>
      </c>
      <c r="B58" s="5" t="s">
        <v>4034</v>
      </c>
    </row>
    <row r="59" spans="1:6">
      <c r="A59" t="s">
        <v>2214</v>
      </c>
      <c r="B59" s="5" t="s">
        <v>4035</v>
      </c>
    </row>
    <row r="60" spans="1:6">
      <c r="A60" t="s">
        <v>1915</v>
      </c>
      <c r="B60" s="5" t="s">
        <v>4036</v>
      </c>
    </row>
    <row r="61" spans="1:6">
      <c r="A61" t="s">
        <v>2506</v>
      </c>
      <c r="B61" s="5" t="s">
        <v>4037</v>
      </c>
    </row>
    <row r="62" spans="1:6">
      <c r="A62" t="s">
        <v>2887</v>
      </c>
      <c r="B62" s="5" t="s">
        <v>4038</v>
      </c>
    </row>
    <row r="63" spans="1:6">
      <c r="A63" t="s">
        <v>792</v>
      </c>
      <c r="B63" s="5" t="s">
        <v>4039</v>
      </c>
    </row>
    <row r="64" spans="1:6">
      <c r="A64" t="s">
        <v>2977</v>
      </c>
      <c r="B64" s="5" t="s">
        <v>4040</v>
      </c>
    </row>
    <row r="65" spans="1:6">
      <c r="A65" t="s">
        <v>1106</v>
      </c>
      <c r="B65" s="5" t="s">
        <v>4041</v>
      </c>
    </row>
    <row r="66" spans="1:6">
      <c r="A66" t="s">
        <v>2176</v>
      </c>
      <c r="B66" s="5" t="s">
        <v>4042</v>
      </c>
    </row>
    <row r="67" spans="1:6">
      <c r="A67" t="s">
        <v>2188</v>
      </c>
      <c r="B67" s="5" t="s">
        <v>4042</v>
      </c>
    </row>
    <row r="68" spans="1:6">
      <c r="A68" t="s">
        <v>2195</v>
      </c>
      <c r="B68" s="5" t="s">
        <v>4042</v>
      </c>
    </row>
    <row r="69" spans="1:6">
      <c r="A69" t="s">
        <v>2211</v>
      </c>
      <c r="B69" s="5" t="s">
        <v>4042</v>
      </c>
    </row>
    <row r="70" spans="1:6">
      <c r="A70" t="s">
        <v>1877</v>
      </c>
      <c r="B70" s="5" t="s">
        <v>4043</v>
      </c>
    </row>
    <row r="71" spans="1:6">
      <c r="A71" t="s">
        <v>3488</v>
      </c>
      <c r="B71" s="5" t="s">
        <v>4043</v>
      </c>
    </row>
    <row r="72" spans="1:6">
      <c r="A72" t="s">
        <v>2129</v>
      </c>
      <c r="B72" s="5" t="s">
        <v>4044</v>
      </c>
    </row>
    <row r="73" spans="1:6">
      <c r="A73" t="s">
        <v>3289</v>
      </c>
      <c r="B73" s="5" t="s">
        <v>4044</v>
      </c>
    </row>
    <row r="74" spans="1:6">
      <c r="A74" t="s">
        <v>2731</v>
      </c>
      <c r="B74" s="5" t="s">
        <v>4045</v>
      </c>
    </row>
    <row r="75" spans="1:6">
      <c r="A75" t="s">
        <v>2122</v>
      </c>
      <c r="B75" s="5" t="s">
        <v>4046</v>
      </c>
    </row>
    <row r="76" spans="1:6">
      <c r="A76" t="s">
        <v>102</v>
      </c>
      <c r="B76" s="5" t="s">
        <v>4047</v>
      </c>
    </row>
    <row r="77" spans="1:6">
      <c r="A77" t="s">
        <v>1130</v>
      </c>
      <c r="B77" s="5" t="s">
        <v>4047</v>
      </c>
    </row>
    <row r="78" spans="1:6">
      <c r="A78" t="s">
        <v>3854</v>
      </c>
      <c r="B78" s="5" t="s">
        <v>4047</v>
      </c>
    </row>
    <row r="79" spans="1:6">
      <c r="A79" t="s">
        <v>2112</v>
      </c>
      <c r="B79" s="5" t="s">
        <v>4048</v>
      </c>
    </row>
    <row r="80" spans="1:6">
      <c r="A80" t="s">
        <v>2733</v>
      </c>
      <c r="B80" s="13">
        <v>9.9999999999999993E-130</v>
      </c>
      <c r="C80" s="3"/>
      <c r="F80" s="3"/>
    </row>
    <row r="81" spans="1:6">
      <c r="A81" t="s">
        <v>2433</v>
      </c>
      <c r="B81" s="13">
        <v>9.9999999999999993E-130</v>
      </c>
      <c r="C81" s="3"/>
      <c r="F81" s="3"/>
    </row>
    <row r="82" spans="1:6">
      <c r="A82" t="s">
        <v>2583</v>
      </c>
      <c r="B82" s="5" t="s">
        <v>4049</v>
      </c>
    </row>
    <row r="83" spans="1:6">
      <c r="A83" t="s">
        <v>2410</v>
      </c>
      <c r="B83" s="5" t="s">
        <v>4050</v>
      </c>
    </row>
    <row r="84" spans="1:6">
      <c r="A84" t="s">
        <v>2425</v>
      </c>
      <c r="B84" s="5" t="s">
        <v>4050</v>
      </c>
    </row>
    <row r="85" spans="1:6">
      <c r="A85" t="s">
        <v>1148</v>
      </c>
      <c r="B85" s="5" t="s">
        <v>4051</v>
      </c>
    </row>
    <row r="86" spans="1:6">
      <c r="A86" t="s">
        <v>1226</v>
      </c>
      <c r="B86" s="5" t="s">
        <v>4051</v>
      </c>
    </row>
    <row r="87" spans="1:6">
      <c r="A87" t="s">
        <v>1858</v>
      </c>
      <c r="B87" s="5" t="s">
        <v>4051</v>
      </c>
    </row>
    <row r="88" spans="1:6">
      <c r="A88" t="s">
        <v>3243</v>
      </c>
      <c r="B88" s="5" t="s">
        <v>4051</v>
      </c>
    </row>
    <row r="89" spans="1:6">
      <c r="A89" t="s">
        <v>1129</v>
      </c>
      <c r="B89" s="5" t="s">
        <v>4052</v>
      </c>
    </row>
    <row r="90" spans="1:6">
      <c r="A90" t="s">
        <v>1149</v>
      </c>
      <c r="B90" s="5" t="s">
        <v>4052</v>
      </c>
    </row>
    <row r="91" spans="1:6">
      <c r="A91" t="s">
        <v>2560</v>
      </c>
      <c r="B91" s="5" t="s">
        <v>4053</v>
      </c>
    </row>
    <row r="92" spans="1:6">
      <c r="A92" t="s">
        <v>3001</v>
      </c>
      <c r="B92" s="5" t="s">
        <v>4054</v>
      </c>
    </row>
    <row r="93" spans="1:6">
      <c r="A93" t="s">
        <v>2746</v>
      </c>
      <c r="B93" s="5" t="s">
        <v>4055</v>
      </c>
    </row>
    <row r="94" spans="1:6">
      <c r="A94" t="s">
        <v>931</v>
      </c>
      <c r="B94" s="5" t="s">
        <v>4056</v>
      </c>
    </row>
    <row r="95" spans="1:6">
      <c r="A95" t="s">
        <v>3932</v>
      </c>
      <c r="B95" s="5" t="s">
        <v>4057</v>
      </c>
    </row>
    <row r="96" spans="1:6">
      <c r="A96" t="s">
        <v>1867</v>
      </c>
      <c r="B96" s="5" t="s">
        <v>4058</v>
      </c>
    </row>
    <row r="97" spans="1:6">
      <c r="A97" t="s">
        <v>2426</v>
      </c>
      <c r="B97" s="5" t="s">
        <v>4059</v>
      </c>
    </row>
    <row r="98" spans="1:6">
      <c r="A98" t="s">
        <v>1103</v>
      </c>
      <c r="B98" s="5" t="s">
        <v>4060</v>
      </c>
    </row>
    <row r="99" spans="1:6">
      <c r="A99" t="s">
        <v>379</v>
      </c>
      <c r="B99" s="5" t="s">
        <v>4061</v>
      </c>
    </row>
    <row r="100" spans="1:6">
      <c r="A100" t="s">
        <v>538</v>
      </c>
      <c r="B100" s="5" t="s">
        <v>4062</v>
      </c>
    </row>
    <row r="101" spans="1:6">
      <c r="A101" t="s">
        <v>1879</v>
      </c>
      <c r="B101" s="5" t="s">
        <v>4063</v>
      </c>
    </row>
    <row r="102" spans="1:6">
      <c r="A102" t="s">
        <v>1882</v>
      </c>
      <c r="B102" s="5" t="s">
        <v>4063</v>
      </c>
    </row>
    <row r="103" spans="1:6">
      <c r="A103" t="s">
        <v>2143</v>
      </c>
      <c r="B103" s="5" t="s">
        <v>4064</v>
      </c>
    </row>
    <row r="104" spans="1:6">
      <c r="A104" t="s">
        <v>2557</v>
      </c>
      <c r="B104" s="5" t="s">
        <v>4065</v>
      </c>
    </row>
    <row r="105" spans="1:6">
      <c r="A105" t="s">
        <v>2994</v>
      </c>
      <c r="B105" s="5" t="s">
        <v>4065</v>
      </c>
    </row>
    <row r="106" spans="1:6">
      <c r="A106" t="s">
        <v>2181</v>
      </c>
      <c r="B106" s="13">
        <v>9.9999999999999995E-127</v>
      </c>
      <c r="C106" s="3"/>
      <c r="F106" s="3"/>
    </row>
    <row r="107" spans="1:6">
      <c r="A107" t="s">
        <v>2726</v>
      </c>
      <c r="B107" s="13">
        <v>9.9999999999999995E-127</v>
      </c>
      <c r="C107" s="3"/>
      <c r="F107" s="3"/>
    </row>
    <row r="108" spans="1:6">
      <c r="A108" t="s">
        <v>2736</v>
      </c>
      <c r="B108" s="13">
        <v>9.9999999999999995E-127</v>
      </c>
      <c r="C108" s="3"/>
      <c r="F108" s="3"/>
    </row>
    <row r="109" spans="1:6">
      <c r="A109" t="s">
        <v>3244</v>
      </c>
      <c r="B109" s="13">
        <v>9.9999999999999995E-127</v>
      </c>
      <c r="C109" s="3"/>
      <c r="F109" s="3"/>
    </row>
    <row r="110" spans="1:6">
      <c r="A110" t="s">
        <v>3295</v>
      </c>
      <c r="B110" s="13">
        <v>9.9999999999999995E-127</v>
      </c>
      <c r="C110" s="3"/>
      <c r="F110" s="3"/>
    </row>
    <row r="111" spans="1:6">
      <c r="A111" t="s">
        <v>3638</v>
      </c>
      <c r="B111" s="13">
        <v>9.9999999999999995E-127</v>
      </c>
      <c r="C111" s="3"/>
      <c r="F111" s="3"/>
    </row>
    <row r="112" spans="1:6">
      <c r="A112" t="s">
        <v>1109</v>
      </c>
      <c r="B112" s="5" t="s">
        <v>4066</v>
      </c>
    </row>
    <row r="113" spans="1:6">
      <c r="A113" t="s">
        <v>2427</v>
      </c>
      <c r="B113" s="5" t="s">
        <v>4067</v>
      </c>
    </row>
    <row r="114" spans="1:6">
      <c r="A114" t="s">
        <v>2445</v>
      </c>
      <c r="B114" s="13">
        <v>5.0000000000000001E-126</v>
      </c>
      <c r="C114" s="3"/>
      <c r="F114" s="3"/>
    </row>
    <row r="115" spans="1:6">
      <c r="A115" t="s">
        <v>2311</v>
      </c>
      <c r="B115" s="5" t="s">
        <v>4068</v>
      </c>
    </row>
    <row r="116" spans="1:6">
      <c r="A116" t="s">
        <v>577</v>
      </c>
      <c r="B116" s="5" t="s">
        <v>4069</v>
      </c>
    </row>
    <row r="117" spans="1:6">
      <c r="A117" t="s">
        <v>304</v>
      </c>
      <c r="B117" s="5" t="s">
        <v>4070</v>
      </c>
    </row>
    <row r="118" spans="1:6">
      <c r="A118" t="s">
        <v>303</v>
      </c>
      <c r="B118" s="5" t="s">
        <v>4070</v>
      </c>
    </row>
    <row r="119" spans="1:6">
      <c r="A119" t="s">
        <v>295</v>
      </c>
      <c r="B119" s="5" t="s">
        <v>4071</v>
      </c>
    </row>
    <row r="120" spans="1:6">
      <c r="A120" t="s">
        <v>2015</v>
      </c>
      <c r="B120" s="5" t="s">
        <v>4072</v>
      </c>
    </row>
    <row r="121" spans="1:6">
      <c r="A121" t="s">
        <v>1917</v>
      </c>
      <c r="B121" s="5" t="s">
        <v>4073</v>
      </c>
    </row>
    <row r="122" spans="1:6">
      <c r="A122" t="s">
        <v>2974</v>
      </c>
      <c r="B122" s="5" t="s">
        <v>4074</v>
      </c>
    </row>
    <row r="123" spans="1:6">
      <c r="A123" t="s">
        <v>2310</v>
      </c>
      <c r="B123" s="5" t="s">
        <v>4075</v>
      </c>
    </row>
    <row r="124" spans="1:6">
      <c r="A124" t="s">
        <v>3072</v>
      </c>
      <c r="B124" s="5" t="s">
        <v>4076</v>
      </c>
    </row>
    <row r="125" spans="1:6">
      <c r="A125" t="s">
        <v>1105</v>
      </c>
      <c r="B125" s="5" t="s">
        <v>4077</v>
      </c>
    </row>
    <row r="126" spans="1:6">
      <c r="A126" t="s">
        <v>3794</v>
      </c>
      <c r="B126" s="5" t="s">
        <v>4078</v>
      </c>
    </row>
    <row r="127" spans="1:6">
      <c r="A127" t="s">
        <v>378</v>
      </c>
      <c r="B127" s="5" t="s">
        <v>4079</v>
      </c>
    </row>
    <row r="128" spans="1:6">
      <c r="A128" t="s">
        <v>2884</v>
      </c>
      <c r="B128" s="5" t="s">
        <v>4080</v>
      </c>
    </row>
    <row r="129" spans="1:2">
      <c r="A129" t="s">
        <v>2361</v>
      </c>
      <c r="B129" s="5" t="s">
        <v>4081</v>
      </c>
    </row>
    <row r="130" spans="1:2">
      <c r="A130" t="s">
        <v>2590</v>
      </c>
      <c r="B130" s="5" t="s">
        <v>4082</v>
      </c>
    </row>
    <row r="131" spans="1:2">
      <c r="A131" t="s">
        <v>3988</v>
      </c>
      <c r="B131" s="5" t="s">
        <v>4083</v>
      </c>
    </row>
    <row r="132" spans="1:2">
      <c r="A132" t="s">
        <v>1112</v>
      </c>
      <c r="B132" s="5" t="s">
        <v>4084</v>
      </c>
    </row>
    <row r="133" spans="1:2">
      <c r="A133" t="s">
        <v>2437</v>
      </c>
      <c r="B133" s="5" t="s">
        <v>4085</v>
      </c>
    </row>
    <row r="134" spans="1:2">
      <c r="A134" t="s">
        <v>3825</v>
      </c>
      <c r="B134" s="5" t="s">
        <v>4086</v>
      </c>
    </row>
    <row r="135" spans="1:2">
      <c r="A135" t="s">
        <v>2422</v>
      </c>
      <c r="B135" s="5" t="s">
        <v>4087</v>
      </c>
    </row>
    <row r="136" spans="1:2">
      <c r="A136" t="s">
        <v>1100</v>
      </c>
      <c r="B136" s="5" t="s">
        <v>4088</v>
      </c>
    </row>
    <row r="137" spans="1:2">
      <c r="A137" t="s">
        <v>52</v>
      </c>
      <c r="B137" s="5" t="s">
        <v>4088</v>
      </c>
    </row>
    <row r="138" spans="1:2">
      <c r="A138" t="s">
        <v>3912</v>
      </c>
      <c r="B138" s="5" t="s">
        <v>4089</v>
      </c>
    </row>
    <row r="139" spans="1:2">
      <c r="A139" t="s">
        <v>1147</v>
      </c>
      <c r="B139" s="5" t="s">
        <v>4090</v>
      </c>
    </row>
    <row r="140" spans="1:2">
      <c r="A140" t="s">
        <v>1825</v>
      </c>
      <c r="B140" s="5" t="s">
        <v>4090</v>
      </c>
    </row>
    <row r="141" spans="1:2">
      <c r="A141" t="s">
        <v>3824</v>
      </c>
      <c r="B141" s="5" t="s">
        <v>4090</v>
      </c>
    </row>
    <row r="142" spans="1:2">
      <c r="A142" t="s">
        <v>3726</v>
      </c>
      <c r="B142" s="5" t="s">
        <v>4091</v>
      </c>
    </row>
    <row r="143" spans="1:2">
      <c r="A143" t="s">
        <v>3914</v>
      </c>
      <c r="B143" s="5" t="s">
        <v>4091</v>
      </c>
    </row>
    <row r="144" spans="1:2">
      <c r="A144" t="s">
        <v>3913</v>
      </c>
      <c r="B144" s="5" t="s">
        <v>4091</v>
      </c>
    </row>
    <row r="145" spans="1:6">
      <c r="A145" t="s">
        <v>1872</v>
      </c>
      <c r="B145" s="5" t="s">
        <v>4092</v>
      </c>
    </row>
    <row r="146" spans="1:6">
      <c r="A146" t="s">
        <v>1204</v>
      </c>
      <c r="B146" s="5" t="s">
        <v>4093</v>
      </c>
    </row>
    <row r="147" spans="1:6">
      <c r="A147" t="s">
        <v>2376</v>
      </c>
      <c r="B147" s="5" t="s">
        <v>4093</v>
      </c>
    </row>
    <row r="148" spans="1:6">
      <c r="A148" t="s">
        <v>1916</v>
      </c>
      <c r="B148" s="5" t="s">
        <v>4094</v>
      </c>
    </row>
    <row r="149" spans="1:6">
      <c r="A149" t="s">
        <v>2070</v>
      </c>
      <c r="B149" s="5" t="s">
        <v>4095</v>
      </c>
    </row>
    <row r="150" spans="1:6">
      <c r="A150" t="s">
        <v>1862</v>
      </c>
      <c r="B150" s="5" t="s">
        <v>4096</v>
      </c>
    </row>
    <row r="151" spans="1:6">
      <c r="A151" t="s">
        <v>1108</v>
      </c>
      <c r="B151" s="5" t="s">
        <v>4097</v>
      </c>
    </row>
    <row r="152" spans="1:6">
      <c r="A152" t="s">
        <v>2419</v>
      </c>
      <c r="B152" s="5" t="s">
        <v>4098</v>
      </c>
    </row>
    <row r="153" spans="1:6">
      <c r="A153" t="s">
        <v>2451</v>
      </c>
      <c r="B153" s="5" t="s">
        <v>4099</v>
      </c>
    </row>
    <row r="154" spans="1:6">
      <c r="A154" t="s">
        <v>2403</v>
      </c>
      <c r="B154" s="5" t="s">
        <v>4099</v>
      </c>
    </row>
    <row r="155" spans="1:6">
      <c r="A155" t="s">
        <v>3250</v>
      </c>
      <c r="B155" s="5" t="s">
        <v>4100</v>
      </c>
    </row>
    <row r="156" spans="1:6">
      <c r="A156" t="s">
        <v>2567</v>
      </c>
      <c r="B156" s="13">
        <v>9E-120</v>
      </c>
      <c r="C156" s="3"/>
      <c r="F156" s="3"/>
    </row>
    <row r="157" spans="1:6">
      <c r="A157" t="s">
        <v>2394</v>
      </c>
      <c r="B157" s="5" t="s">
        <v>4101</v>
      </c>
    </row>
    <row r="158" spans="1:6">
      <c r="A158" t="s">
        <v>3982</v>
      </c>
      <c r="B158" s="5" t="s">
        <v>4102</v>
      </c>
    </row>
    <row r="159" spans="1:6">
      <c r="A159" t="s">
        <v>2566</v>
      </c>
      <c r="B159" s="13">
        <v>2E-119</v>
      </c>
      <c r="C159" s="3"/>
      <c r="F159" s="3"/>
    </row>
    <row r="160" spans="1:6">
      <c r="A160" t="s">
        <v>2548</v>
      </c>
      <c r="B160" s="5" t="s">
        <v>4103</v>
      </c>
    </row>
    <row r="161" spans="1:6">
      <c r="A161" t="s">
        <v>1110</v>
      </c>
      <c r="B161" s="5" t="s">
        <v>4104</v>
      </c>
    </row>
    <row r="162" spans="1:6">
      <c r="A162" t="s">
        <v>2525</v>
      </c>
      <c r="B162" s="5" t="s">
        <v>4105</v>
      </c>
    </row>
    <row r="163" spans="1:6">
      <c r="A163" t="s">
        <v>2524</v>
      </c>
      <c r="B163" s="5" t="s">
        <v>4105</v>
      </c>
    </row>
    <row r="164" spans="1:6">
      <c r="A164" t="s">
        <v>2996</v>
      </c>
      <c r="B164" s="5" t="s">
        <v>4106</v>
      </c>
    </row>
    <row r="165" spans="1:6">
      <c r="A165" t="s">
        <v>463</v>
      </c>
      <c r="B165" s="5" t="s">
        <v>4107</v>
      </c>
    </row>
    <row r="166" spans="1:6">
      <c r="A166" t="s">
        <v>2976</v>
      </c>
      <c r="B166" s="5" t="s">
        <v>4108</v>
      </c>
    </row>
    <row r="167" spans="1:6">
      <c r="A167" t="s">
        <v>2192</v>
      </c>
      <c r="B167" s="5" t="s">
        <v>4109</v>
      </c>
    </row>
    <row r="168" spans="1:6">
      <c r="A168" t="s">
        <v>2978</v>
      </c>
      <c r="B168" s="5" t="s">
        <v>4110</v>
      </c>
    </row>
    <row r="169" spans="1:6">
      <c r="A169" t="s">
        <v>2896</v>
      </c>
      <c r="B169" s="5" t="s">
        <v>4111</v>
      </c>
    </row>
    <row r="170" spans="1:6">
      <c r="A170" t="s">
        <v>1132</v>
      </c>
      <c r="B170" s="5" t="s">
        <v>4112</v>
      </c>
    </row>
    <row r="171" spans="1:6">
      <c r="A171" t="s">
        <v>2435</v>
      </c>
      <c r="B171" s="13">
        <v>9.9999999999999999E-119</v>
      </c>
      <c r="C171" s="3"/>
      <c r="F171" s="3"/>
    </row>
    <row r="172" spans="1:6">
      <c r="A172" t="s">
        <v>1859</v>
      </c>
      <c r="B172" s="5" t="s">
        <v>4113</v>
      </c>
    </row>
    <row r="173" spans="1:6">
      <c r="A173" t="s">
        <v>2124</v>
      </c>
      <c r="B173" s="5" t="s">
        <v>4114</v>
      </c>
    </row>
    <row r="174" spans="1:6">
      <c r="A174" t="s">
        <v>2898</v>
      </c>
      <c r="B174" s="5" t="s">
        <v>4115</v>
      </c>
    </row>
    <row r="175" spans="1:6">
      <c r="A175" t="s">
        <v>2411</v>
      </c>
      <c r="B175" s="5" t="s">
        <v>4116</v>
      </c>
    </row>
    <row r="176" spans="1:6">
      <c r="A176" t="s">
        <v>2078</v>
      </c>
      <c r="B176" s="5" t="s">
        <v>4117</v>
      </c>
    </row>
    <row r="177" spans="1:6">
      <c r="A177" t="s">
        <v>3992</v>
      </c>
      <c r="B177" s="13">
        <v>5.0000000000000001E-118</v>
      </c>
      <c r="C177" s="3"/>
      <c r="F177" s="3"/>
    </row>
    <row r="178" spans="1:6">
      <c r="A178" t="s">
        <v>2917</v>
      </c>
      <c r="B178" s="5" t="s">
        <v>4118</v>
      </c>
    </row>
    <row r="179" spans="1:6">
      <c r="A179" t="s">
        <v>2199</v>
      </c>
      <c r="B179" s="5" t="s">
        <v>4119</v>
      </c>
    </row>
    <row r="180" spans="1:6">
      <c r="A180" t="s">
        <v>2215</v>
      </c>
      <c r="B180" s="5" t="s">
        <v>4119</v>
      </c>
    </row>
    <row r="181" spans="1:6">
      <c r="A181" t="s">
        <v>1886</v>
      </c>
      <c r="B181" s="5" t="s">
        <v>4120</v>
      </c>
    </row>
    <row r="182" spans="1:6">
      <c r="A182" t="s">
        <v>3709</v>
      </c>
      <c r="B182" s="5" t="s">
        <v>4120</v>
      </c>
    </row>
    <row r="183" spans="1:6">
      <c r="A183" t="s">
        <v>2191</v>
      </c>
      <c r="B183" s="13">
        <v>1E-117</v>
      </c>
      <c r="C183" s="3"/>
      <c r="F183" s="3"/>
    </row>
    <row r="184" spans="1:6">
      <c r="A184" t="s">
        <v>3167</v>
      </c>
      <c r="B184" s="5" t="s">
        <v>4121</v>
      </c>
    </row>
    <row r="185" spans="1:6">
      <c r="A185" t="s">
        <v>245</v>
      </c>
      <c r="B185" s="5" t="s">
        <v>4122</v>
      </c>
    </row>
    <row r="186" spans="1:6">
      <c r="A186" t="s">
        <v>3953</v>
      </c>
      <c r="B186" s="5" t="s">
        <v>4123</v>
      </c>
    </row>
    <row r="187" spans="1:6">
      <c r="A187" t="s">
        <v>2076</v>
      </c>
      <c r="B187" s="5" t="s">
        <v>4124</v>
      </c>
    </row>
    <row r="188" spans="1:6">
      <c r="A188" t="s">
        <v>2194</v>
      </c>
      <c r="B188" s="5" t="s">
        <v>4125</v>
      </c>
    </row>
    <row r="189" spans="1:6">
      <c r="A189" t="s">
        <v>2154</v>
      </c>
      <c r="B189" s="5" t="s">
        <v>4126</v>
      </c>
    </row>
    <row r="190" spans="1:6">
      <c r="A190" t="s">
        <v>2065</v>
      </c>
      <c r="B190" s="5" t="s">
        <v>4127</v>
      </c>
    </row>
    <row r="191" spans="1:6">
      <c r="A191" t="s">
        <v>2092</v>
      </c>
      <c r="B191" s="5" t="s">
        <v>4127</v>
      </c>
    </row>
    <row r="192" spans="1:6">
      <c r="A192" t="s">
        <v>2387</v>
      </c>
      <c r="B192" s="13">
        <v>1.0000000000000001E-115</v>
      </c>
      <c r="C192" s="3"/>
      <c r="F192" s="3"/>
    </row>
    <row r="193" spans="1:2">
      <c r="A193" t="s">
        <v>2563</v>
      </c>
      <c r="B193" s="5" t="s">
        <v>4128</v>
      </c>
    </row>
    <row r="194" spans="1:2">
      <c r="A194" t="s">
        <v>377</v>
      </c>
      <c r="B194" s="5" t="s">
        <v>4129</v>
      </c>
    </row>
    <row r="195" spans="1:2">
      <c r="A195" t="s">
        <v>376</v>
      </c>
      <c r="B195" s="5" t="s">
        <v>4129</v>
      </c>
    </row>
    <row r="196" spans="1:2">
      <c r="A196" t="s">
        <v>1146</v>
      </c>
      <c r="B196" s="5" t="s">
        <v>4130</v>
      </c>
    </row>
    <row r="197" spans="1:2">
      <c r="A197" t="s">
        <v>2640</v>
      </c>
      <c r="B197" s="5" t="s">
        <v>4131</v>
      </c>
    </row>
    <row r="198" spans="1:2">
      <c r="A198" t="s">
        <v>1615</v>
      </c>
      <c r="B198" s="5" t="s">
        <v>4132</v>
      </c>
    </row>
    <row r="199" spans="1:2">
      <c r="A199" t="s">
        <v>3272</v>
      </c>
      <c r="B199" s="5" t="s">
        <v>4132</v>
      </c>
    </row>
    <row r="200" spans="1:2">
      <c r="A200" t="s">
        <v>2542</v>
      </c>
      <c r="B200" s="5" t="s">
        <v>4133</v>
      </c>
    </row>
    <row r="201" spans="1:2">
      <c r="A201" t="s">
        <v>2128</v>
      </c>
      <c r="B201" s="5" t="s">
        <v>4134</v>
      </c>
    </row>
    <row r="202" spans="1:2">
      <c r="A202" t="s">
        <v>3043</v>
      </c>
      <c r="B202" s="5" t="s">
        <v>4135</v>
      </c>
    </row>
    <row r="203" spans="1:2">
      <c r="A203" t="s">
        <v>2747</v>
      </c>
      <c r="B203" s="5" t="s">
        <v>4136</v>
      </c>
    </row>
    <row r="204" spans="1:2">
      <c r="A204" t="s">
        <v>2413</v>
      </c>
      <c r="B204" s="5" t="s">
        <v>4137</v>
      </c>
    </row>
    <row r="205" spans="1:2">
      <c r="A205" t="s">
        <v>2279</v>
      </c>
      <c r="B205" s="5" t="s">
        <v>4138</v>
      </c>
    </row>
    <row r="206" spans="1:2">
      <c r="A206" t="s">
        <v>3776</v>
      </c>
      <c r="B206" s="5" t="s">
        <v>4138</v>
      </c>
    </row>
    <row r="207" spans="1:2">
      <c r="A207" t="s">
        <v>2732</v>
      </c>
      <c r="B207" s="5" t="s">
        <v>4139</v>
      </c>
    </row>
    <row r="208" spans="1:2">
      <c r="A208" t="s">
        <v>2642</v>
      </c>
      <c r="B208" s="5" t="s">
        <v>4140</v>
      </c>
    </row>
    <row r="209" spans="1:2">
      <c r="A209" t="s">
        <v>2969</v>
      </c>
      <c r="B209" s="5" t="s">
        <v>4141</v>
      </c>
    </row>
    <row r="210" spans="1:2">
      <c r="A210" t="s">
        <v>2455</v>
      </c>
      <c r="B210" s="5" t="s">
        <v>4142</v>
      </c>
    </row>
    <row r="211" spans="1:2">
      <c r="A211" t="s">
        <v>2643</v>
      </c>
      <c r="B211" s="5" t="s">
        <v>4143</v>
      </c>
    </row>
    <row r="212" spans="1:2">
      <c r="A212" t="s">
        <v>2067</v>
      </c>
      <c r="B212" s="5" t="s">
        <v>4144</v>
      </c>
    </row>
    <row r="213" spans="1:2">
      <c r="A213" t="s">
        <v>2908</v>
      </c>
      <c r="B213" s="5" t="s">
        <v>4145</v>
      </c>
    </row>
    <row r="214" spans="1:2">
      <c r="A214" t="s">
        <v>2359</v>
      </c>
      <c r="B214" s="5" t="s">
        <v>4146</v>
      </c>
    </row>
    <row r="215" spans="1:2">
      <c r="A215" t="s">
        <v>1144</v>
      </c>
      <c r="B215" s="5" t="s">
        <v>4147</v>
      </c>
    </row>
    <row r="216" spans="1:2">
      <c r="A216" t="s">
        <v>1881</v>
      </c>
      <c r="B216" s="5" t="s">
        <v>4147</v>
      </c>
    </row>
    <row r="217" spans="1:2">
      <c r="A217" t="s">
        <v>2883</v>
      </c>
      <c r="B217" s="5" t="s">
        <v>4148</v>
      </c>
    </row>
    <row r="218" spans="1:2">
      <c r="A218" t="s">
        <v>1131</v>
      </c>
      <c r="B218" s="5" t="s">
        <v>4149</v>
      </c>
    </row>
    <row r="219" spans="1:2">
      <c r="A219" t="s">
        <v>1819</v>
      </c>
      <c r="B219" s="5" t="s">
        <v>4150</v>
      </c>
    </row>
    <row r="220" spans="1:2">
      <c r="A220" t="s">
        <v>2377</v>
      </c>
      <c r="B220" s="5" t="s">
        <v>4151</v>
      </c>
    </row>
    <row r="221" spans="1:2">
      <c r="A221" t="s">
        <v>3837</v>
      </c>
      <c r="B221" s="5" t="s">
        <v>4152</v>
      </c>
    </row>
    <row r="222" spans="1:2">
      <c r="A222" t="s">
        <v>2116</v>
      </c>
      <c r="B222" s="5" t="s">
        <v>4153</v>
      </c>
    </row>
    <row r="223" spans="1:2">
      <c r="A223" t="s">
        <v>2589</v>
      </c>
      <c r="B223" s="5" t="s">
        <v>4154</v>
      </c>
    </row>
    <row r="224" spans="1:2">
      <c r="A224" t="s">
        <v>1824</v>
      </c>
      <c r="B224" s="5" t="s">
        <v>4155</v>
      </c>
    </row>
    <row r="225" spans="1:6">
      <c r="A225" t="s">
        <v>3685</v>
      </c>
      <c r="B225" s="5" t="s">
        <v>4155</v>
      </c>
    </row>
    <row r="226" spans="1:6">
      <c r="A226" t="s">
        <v>2921</v>
      </c>
      <c r="B226" s="5" t="s">
        <v>4156</v>
      </c>
    </row>
    <row r="227" spans="1:6">
      <c r="A227" t="s">
        <v>2405</v>
      </c>
      <c r="B227" s="5" t="s">
        <v>4157</v>
      </c>
    </row>
    <row r="228" spans="1:6">
      <c r="A228" t="s">
        <v>1891</v>
      </c>
      <c r="B228" s="13">
        <v>5E-108</v>
      </c>
      <c r="C228" s="3"/>
      <c r="F228" s="3"/>
    </row>
    <row r="229" spans="1:6">
      <c r="A229" t="s">
        <v>3954</v>
      </c>
      <c r="B229" s="5" t="s">
        <v>4158</v>
      </c>
    </row>
    <row r="230" spans="1:6">
      <c r="A230" t="s">
        <v>3097</v>
      </c>
      <c r="B230" s="5" t="s">
        <v>4159</v>
      </c>
    </row>
    <row r="231" spans="1:6">
      <c r="A231" t="s">
        <v>2064</v>
      </c>
      <c r="B231" s="5" t="s">
        <v>4160</v>
      </c>
    </row>
    <row r="232" spans="1:6">
      <c r="A232" t="s">
        <v>2208</v>
      </c>
      <c r="B232" s="5" t="s">
        <v>4161</v>
      </c>
    </row>
    <row r="233" spans="1:6">
      <c r="A233" t="s">
        <v>1626</v>
      </c>
      <c r="B233" s="5" t="s">
        <v>4162</v>
      </c>
    </row>
    <row r="234" spans="1:6">
      <c r="A234" t="s">
        <v>2730</v>
      </c>
      <c r="B234" s="5" t="s">
        <v>4163</v>
      </c>
    </row>
    <row r="235" spans="1:6">
      <c r="A235" t="s">
        <v>2745</v>
      </c>
      <c r="B235" s="5" t="s">
        <v>4164</v>
      </c>
    </row>
    <row r="236" spans="1:6">
      <c r="A236" t="s">
        <v>2588</v>
      </c>
      <c r="B236" s="5" t="s">
        <v>4165</v>
      </c>
    </row>
    <row r="237" spans="1:6">
      <c r="A237" t="s">
        <v>3044</v>
      </c>
      <c r="B237" s="5" t="s">
        <v>4166</v>
      </c>
    </row>
    <row r="238" spans="1:6">
      <c r="A238" t="s">
        <v>2423</v>
      </c>
      <c r="B238" s="5" t="s">
        <v>4167</v>
      </c>
    </row>
    <row r="239" spans="1:6">
      <c r="A239" t="s">
        <v>1818</v>
      </c>
      <c r="B239" s="5" t="s">
        <v>4168</v>
      </c>
    </row>
    <row r="240" spans="1:6">
      <c r="A240" t="s">
        <v>3639</v>
      </c>
      <c r="B240" s="5" t="s">
        <v>4169</v>
      </c>
    </row>
    <row r="241" spans="1:6">
      <c r="A241" t="s">
        <v>3003</v>
      </c>
      <c r="B241" s="5" t="s">
        <v>4170</v>
      </c>
    </row>
    <row r="242" spans="1:6">
      <c r="A242" t="s">
        <v>3125</v>
      </c>
      <c r="B242" s="5" t="s">
        <v>4171</v>
      </c>
    </row>
    <row r="243" spans="1:6">
      <c r="A243" t="s">
        <v>1203</v>
      </c>
      <c r="B243" s="5" t="s">
        <v>4172</v>
      </c>
    </row>
    <row r="244" spans="1:6">
      <c r="A244" t="s">
        <v>2066</v>
      </c>
      <c r="B244" s="5" t="s">
        <v>4173</v>
      </c>
    </row>
    <row r="245" spans="1:6">
      <c r="A245" t="s">
        <v>2109</v>
      </c>
      <c r="B245" s="5" t="s">
        <v>4174</v>
      </c>
    </row>
    <row r="246" spans="1:6">
      <c r="A246" t="s">
        <v>3978</v>
      </c>
      <c r="B246" s="5" t="s">
        <v>4175</v>
      </c>
    </row>
    <row r="247" spans="1:6">
      <c r="A247" t="s">
        <v>1871</v>
      </c>
      <c r="B247" s="5" t="s">
        <v>4176</v>
      </c>
    </row>
    <row r="248" spans="1:6">
      <c r="A248" t="s">
        <v>2577</v>
      </c>
      <c r="B248" s="5" t="s">
        <v>4177</v>
      </c>
    </row>
    <row r="249" spans="1:6">
      <c r="A249" t="s">
        <v>794</v>
      </c>
      <c r="B249" s="13">
        <v>1.9999999999999999E-98</v>
      </c>
      <c r="C249" s="3"/>
      <c r="F249" s="3"/>
    </row>
    <row r="250" spans="1:6">
      <c r="A250" t="s">
        <v>2895</v>
      </c>
      <c r="B250" s="5" t="s">
        <v>4178</v>
      </c>
    </row>
    <row r="251" spans="1:6">
      <c r="A251" t="s">
        <v>2593</v>
      </c>
      <c r="B251" s="5" t="s">
        <v>4179</v>
      </c>
    </row>
    <row r="252" spans="1:6">
      <c r="A252" t="s">
        <v>2546</v>
      </c>
      <c r="B252" s="5" t="s">
        <v>4179</v>
      </c>
    </row>
    <row r="253" spans="1:6">
      <c r="A253" t="s">
        <v>2178</v>
      </c>
      <c r="B253" s="5" t="s">
        <v>4180</v>
      </c>
    </row>
    <row r="254" spans="1:6">
      <c r="A254" t="s">
        <v>1145</v>
      </c>
      <c r="B254" s="5" t="s">
        <v>4181</v>
      </c>
    </row>
    <row r="255" spans="1:6">
      <c r="A255" t="s">
        <v>927</v>
      </c>
      <c r="B255" s="5" t="s">
        <v>4182</v>
      </c>
    </row>
    <row r="256" spans="1:6">
      <c r="A256" t="s">
        <v>2395</v>
      </c>
      <c r="B256" s="5" t="s">
        <v>4183</v>
      </c>
    </row>
    <row r="257" spans="1:2">
      <c r="A257" t="s">
        <v>2189</v>
      </c>
      <c r="B257" s="5" t="s">
        <v>4184</v>
      </c>
    </row>
    <row r="258" spans="1:2">
      <c r="A258" t="s">
        <v>1918</v>
      </c>
      <c r="B258" s="5" t="s">
        <v>4185</v>
      </c>
    </row>
    <row r="259" spans="1:2">
      <c r="A259" t="s">
        <v>3114</v>
      </c>
      <c r="B259" s="5" t="s">
        <v>4186</v>
      </c>
    </row>
    <row r="260" spans="1:2">
      <c r="A260" t="s">
        <v>3495</v>
      </c>
      <c r="B260" s="5" t="s">
        <v>4187</v>
      </c>
    </row>
    <row r="261" spans="1:2">
      <c r="A261" t="s">
        <v>941</v>
      </c>
      <c r="B261" s="5" t="s">
        <v>4188</v>
      </c>
    </row>
    <row r="262" spans="1:2">
      <c r="A262" t="s">
        <v>3576</v>
      </c>
      <c r="B262" s="5" t="s">
        <v>4189</v>
      </c>
    </row>
    <row r="263" spans="1:2">
      <c r="A263" t="s">
        <v>2120</v>
      </c>
      <c r="B263" s="5" t="s">
        <v>4190</v>
      </c>
    </row>
    <row r="264" spans="1:2">
      <c r="A264" t="s">
        <v>3749</v>
      </c>
      <c r="B264" s="5" t="s">
        <v>4191</v>
      </c>
    </row>
    <row r="265" spans="1:2">
      <c r="A265" t="s">
        <v>1901</v>
      </c>
      <c r="B265" s="5" t="s">
        <v>4192</v>
      </c>
    </row>
    <row r="266" spans="1:2">
      <c r="A266" t="s">
        <v>1080</v>
      </c>
      <c r="B266" s="5" t="s">
        <v>4193</v>
      </c>
    </row>
    <row r="267" spans="1:2">
      <c r="A267" t="s">
        <v>1898</v>
      </c>
      <c r="B267" s="5" t="s">
        <v>4193</v>
      </c>
    </row>
    <row r="268" spans="1:2">
      <c r="A268" t="s">
        <v>2523</v>
      </c>
      <c r="B268" s="5" t="s">
        <v>4194</v>
      </c>
    </row>
    <row r="269" spans="1:2">
      <c r="A269" t="s">
        <v>1900</v>
      </c>
      <c r="B269" s="5" t="s">
        <v>4195</v>
      </c>
    </row>
    <row r="270" spans="1:2">
      <c r="A270" t="s">
        <v>889</v>
      </c>
      <c r="B270" s="5" t="s">
        <v>4196</v>
      </c>
    </row>
    <row r="271" spans="1:2">
      <c r="A271" t="s">
        <v>3115</v>
      </c>
      <c r="B271" s="5" t="s">
        <v>4197</v>
      </c>
    </row>
    <row r="272" spans="1:2">
      <c r="A272" t="s">
        <v>3809</v>
      </c>
      <c r="B272" s="5" t="s">
        <v>4198</v>
      </c>
    </row>
    <row r="273" spans="1:2">
      <c r="A273" t="s">
        <v>3951</v>
      </c>
      <c r="B273" s="5" t="s">
        <v>4199</v>
      </c>
    </row>
    <row r="274" spans="1:2">
      <c r="A274" t="s">
        <v>961</v>
      </c>
      <c r="B274" s="5" t="s">
        <v>4200</v>
      </c>
    </row>
    <row r="275" spans="1:2">
      <c r="A275" t="s">
        <v>1654</v>
      </c>
      <c r="B275" s="5" t="s">
        <v>4201</v>
      </c>
    </row>
    <row r="276" spans="1:2">
      <c r="A276" t="s">
        <v>1036</v>
      </c>
      <c r="B276" s="5" t="s">
        <v>4202</v>
      </c>
    </row>
    <row r="277" spans="1:2">
      <c r="A277" t="s">
        <v>285</v>
      </c>
      <c r="B277" s="5" t="s">
        <v>4203</v>
      </c>
    </row>
    <row r="278" spans="1:2">
      <c r="A278" t="s">
        <v>2961</v>
      </c>
      <c r="B278" s="5" t="s">
        <v>4204</v>
      </c>
    </row>
    <row r="279" spans="1:2">
      <c r="A279" t="s">
        <v>2518</v>
      </c>
      <c r="B279" s="5" t="s">
        <v>4205</v>
      </c>
    </row>
    <row r="280" spans="1:2">
      <c r="A280" t="s">
        <v>280</v>
      </c>
      <c r="B280" s="5" t="s">
        <v>4206</v>
      </c>
    </row>
    <row r="281" spans="1:2">
      <c r="A281" t="s">
        <v>3583</v>
      </c>
      <c r="B281" s="5" t="s">
        <v>4207</v>
      </c>
    </row>
    <row r="282" spans="1:2">
      <c r="A282" t="s">
        <v>2114</v>
      </c>
      <c r="B282" s="5" t="s">
        <v>4208</v>
      </c>
    </row>
    <row r="283" spans="1:2">
      <c r="A283" t="s">
        <v>3508</v>
      </c>
      <c r="B283" s="5" t="s">
        <v>4209</v>
      </c>
    </row>
    <row r="284" spans="1:2">
      <c r="A284" t="s">
        <v>3062</v>
      </c>
      <c r="B284" s="5" t="s">
        <v>4210</v>
      </c>
    </row>
    <row r="285" spans="1:2">
      <c r="A285" t="s">
        <v>3063</v>
      </c>
      <c r="B285" s="5" t="s">
        <v>4210</v>
      </c>
    </row>
    <row r="286" spans="1:2">
      <c r="A286" t="s">
        <v>3066</v>
      </c>
      <c r="B286" s="5" t="s">
        <v>4210</v>
      </c>
    </row>
    <row r="287" spans="1:2">
      <c r="A287" t="s">
        <v>3042</v>
      </c>
      <c r="B287" s="5" t="s">
        <v>4211</v>
      </c>
    </row>
    <row r="288" spans="1:2">
      <c r="A288" t="s">
        <v>2519</v>
      </c>
      <c r="B288" s="5" t="s">
        <v>4212</v>
      </c>
    </row>
    <row r="289" spans="1:6">
      <c r="A289" t="s">
        <v>2499</v>
      </c>
      <c r="B289" s="5" t="s">
        <v>4213</v>
      </c>
    </row>
    <row r="290" spans="1:6">
      <c r="A290" t="s">
        <v>3390</v>
      </c>
      <c r="B290" s="5" t="s">
        <v>4214</v>
      </c>
    </row>
    <row r="291" spans="1:6">
      <c r="A291" t="s">
        <v>3015</v>
      </c>
      <c r="B291" s="5" t="s">
        <v>4215</v>
      </c>
    </row>
    <row r="292" spans="1:6">
      <c r="A292" t="s">
        <v>83</v>
      </c>
      <c r="B292" s="5" t="s">
        <v>4215</v>
      </c>
    </row>
    <row r="293" spans="1:6">
      <c r="A293" t="s">
        <v>3064</v>
      </c>
      <c r="B293" s="5" t="s">
        <v>4216</v>
      </c>
    </row>
    <row r="294" spans="1:6">
      <c r="A294" t="s">
        <v>3045</v>
      </c>
      <c r="B294" s="5" t="s">
        <v>4217</v>
      </c>
    </row>
    <row r="295" spans="1:6">
      <c r="A295" t="s">
        <v>3068</v>
      </c>
      <c r="B295" s="5" t="s">
        <v>4218</v>
      </c>
    </row>
    <row r="296" spans="1:6">
      <c r="A296" t="s">
        <v>3067</v>
      </c>
      <c r="B296" s="5" t="s">
        <v>4218</v>
      </c>
    </row>
    <row r="297" spans="1:6">
      <c r="A297" t="s">
        <v>3065</v>
      </c>
      <c r="B297" s="5" t="s">
        <v>4218</v>
      </c>
    </row>
    <row r="298" spans="1:6">
      <c r="A298" t="s">
        <v>1734</v>
      </c>
      <c r="B298" s="5" t="s">
        <v>4219</v>
      </c>
    </row>
    <row r="299" spans="1:6">
      <c r="A299" t="s">
        <v>3976</v>
      </c>
      <c r="B299" s="13">
        <v>2.0000000000000001E-83</v>
      </c>
      <c r="C299" s="3"/>
      <c r="F299" s="3"/>
    </row>
    <row r="300" spans="1:6">
      <c r="A300" t="s">
        <v>2671</v>
      </c>
      <c r="B300" s="13">
        <v>2.0000000000000001E-83</v>
      </c>
      <c r="C300" s="3"/>
      <c r="F300" s="3"/>
    </row>
    <row r="301" spans="1:6">
      <c r="A301" t="s">
        <v>3987</v>
      </c>
      <c r="B301" s="5" t="s">
        <v>4220</v>
      </c>
    </row>
    <row r="302" spans="1:6">
      <c r="A302" t="s">
        <v>2362</v>
      </c>
      <c r="B302" s="13">
        <v>9.9999999999999996E-82</v>
      </c>
      <c r="C302" s="3"/>
      <c r="F302" s="3"/>
    </row>
    <row r="303" spans="1:6">
      <c r="A303" t="s">
        <v>963</v>
      </c>
      <c r="B303" s="5" t="s">
        <v>4221</v>
      </c>
    </row>
    <row r="304" spans="1:6">
      <c r="A304" t="s">
        <v>3014</v>
      </c>
      <c r="B304" s="5" t="s">
        <v>4222</v>
      </c>
    </row>
    <row r="305" spans="1:6">
      <c r="A305" t="s">
        <v>3743</v>
      </c>
      <c r="B305" s="5" t="s">
        <v>4223</v>
      </c>
    </row>
    <row r="306" spans="1:6">
      <c r="A306" t="s">
        <v>2963</v>
      </c>
      <c r="B306" s="5" t="s">
        <v>4224</v>
      </c>
    </row>
    <row r="307" spans="1:6">
      <c r="A307" t="s">
        <v>2586</v>
      </c>
      <c r="B307" s="5" t="s">
        <v>4225</v>
      </c>
    </row>
    <row r="308" spans="1:6">
      <c r="A308" t="s">
        <v>573</v>
      </c>
      <c r="B308" s="5" t="s">
        <v>4226</v>
      </c>
    </row>
    <row r="309" spans="1:6">
      <c r="A309" t="s">
        <v>2360</v>
      </c>
      <c r="B309" s="5" t="s">
        <v>4227</v>
      </c>
    </row>
    <row r="310" spans="1:6">
      <c r="A310" t="s">
        <v>3742</v>
      </c>
      <c r="B310" s="13">
        <v>4.9999999999999996E-77</v>
      </c>
      <c r="C310" s="3"/>
      <c r="F310" s="3"/>
    </row>
    <row r="311" spans="1:6">
      <c r="A311" t="s">
        <v>3918</v>
      </c>
      <c r="B311" s="5" t="s">
        <v>4228</v>
      </c>
    </row>
    <row r="312" spans="1:6">
      <c r="A312" t="s">
        <v>3920</v>
      </c>
      <c r="B312" s="5" t="s">
        <v>4228</v>
      </c>
    </row>
    <row r="313" spans="1:6">
      <c r="A313" t="s">
        <v>575</v>
      </c>
      <c r="B313" s="5" t="s">
        <v>4229</v>
      </c>
    </row>
    <row r="314" spans="1:6">
      <c r="A314" t="s">
        <v>1678</v>
      </c>
      <c r="B314" s="5" t="s">
        <v>4230</v>
      </c>
    </row>
    <row r="315" spans="1:6">
      <c r="A315" t="s">
        <v>3796</v>
      </c>
      <c r="B315" s="5" t="s">
        <v>4231</v>
      </c>
    </row>
    <row r="316" spans="1:6">
      <c r="A316" t="s">
        <v>3069</v>
      </c>
      <c r="B316" s="5" t="s">
        <v>4232</v>
      </c>
    </row>
    <row r="317" spans="1:6">
      <c r="A317" t="s">
        <v>290</v>
      </c>
      <c r="B317" s="5" t="s">
        <v>4233</v>
      </c>
    </row>
    <row r="318" spans="1:6">
      <c r="A318" t="s">
        <v>983</v>
      </c>
      <c r="B318" s="5" t="s">
        <v>4234</v>
      </c>
    </row>
    <row r="319" spans="1:6">
      <c r="A319" t="s">
        <v>925</v>
      </c>
      <c r="B319" s="5" t="s">
        <v>4235</v>
      </c>
    </row>
    <row r="320" spans="1:6">
      <c r="A320" t="s">
        <v>2748</v>
      </c>
      <c r="B320" s="5" t="s">
        <v>4236</v>
      </c>
    </row>
    <row r="321" spans="1:6">
      <c r="A321" t="s">
        <v>2892</v>
      </c>
      <c r="B321" s="13">
        <v>1.9999999999999999E-72</v>
      </c>
      <c r="C321" s="3"/>
      <c r="F321" s="3"/>
    </row>
    <row r="322" spans="1:6">
      <c r="A322" t="s">
        <v>2097</v>
      </c>
      <c r="B322" s="5" t="s">
        <v>4237</v>
      </c>
    </row>
    <row r="323" spans="1:6">
      <c r="A323" t="s">
        <v>3651</v>
      </c>
      <c r="B323" s="5" t="s">
        <v>4238</v>
      </c>
    </row>
    <row r="324" spans="1:6">
      <c r="A324" t="s">
        <v>2907</v>
      </c>
      <c r="B324" s="5" t="s">
        <v>4239</v>
      </c>
    </row>
    <row r="325" spans="1:6">
      <c r="A325" t="s">
        <v>2182</v>
      </c>
      <c r="B325" s="5" t="s">
        <v>4240</v>
      </c>
    </row>
    <row r="326" spans="1:6">
      <c r="A326" t="s">
        <v>84</v>
      </c>
      <c r="B326" s="5" t="s">
        <v>4241</v>
      </c>
    </row>
    <row r="327" spans="1:6">
      <c r="A327" t="s">
        <v>1892</v>
      </c>
      <c r="B327" s="5" t="s">
        <v>4242</v>
      </c>
    </row>
    <row r="328" spans="1:6">
      <c r="A328" t="s">
        <v>795</v>
      </c>
      <c r="B328" s="13">
        <v>3.0000000000000001E-71</v>
      </c>
      <c r="C328" s="3"/>
      <c r="F328" s="3"/>
    </row>
    <row r="329" spans="1:6">
      <c r="A329" t="s">
        <v>2167</v>
      </c>
      <c r="B329" s="13">
        <v>3.0000000000000001E-71</v>
      </c>
      <c r="C329" s="3"/>
      <c r="F329" s="3"/>
    </row>
    <row r="330" spans="1:6">
      <c r="A330" t="s">
        <v>3606</v>
      </c>
      <c r="B330" s="13">
        <v>3.0000000000000001E-71</v>
      </c>
      <c r="C330" s="3"/>
      <c r="F330" s="3"/>
    </row>
    <row r="331" spans="1:6">
      <c r="A331" t="s">
        <v>796</v>
      </c>
      <c r="B331" s="5" t="s">
        <v>4243</v>
      </c>
    </row>
    <row r="332" spans="1:6">
      <c r="A332" t="s">
        <v>3098</v>
      </c>
      <c r="B332" s="13">
        <v>3.9999999999999997E-71</v>
      </c>
      <c r="C332" s="3"/>
      <c r="F332" s="3"/>
    </row>
    <row r="333" spans="1:6">
      <c r="A333" t="s">
        <v>956</v>
      </c>
      <c r="B333" s="13">
        <v>3.9999999999999997E-71</v>
      </c>
      <c r="C333" s="3"/>
      <c r="F333" s="3"/>
    </row>
    <row r="334" spans="1:6">
      <c r="A334" t="s">
        <v>984</v>
      </c>
      <c r="B334" s="5" t="s">
        <v>4244</v>
      </c>
    </row>
    <row r="335" spans="1:6">
      <c r="A335" t="s">
        <v>2796</v>
      </c>
      <c r="B335" s="5" t="s">
        <v>4244</v>
      </c>
    </row>
    <row r="336" spans="1:6">
      <c r="A336" t="s">
        <v>826</v>
      </c>
      <c r="B336" s="5" t="s">
        <v>4245</v>
      </c>
    </row>
    <row r="337" spans="1:6">
      <c r="A337" t="s">
        <v>3965</v>
      </c>
      <c r="B337" s="5" t="s">
        <v>4246</v>
      </c>
    </row>
    <row r="338" spans="1:6">
      <c r="A338" t="s">
        <v>2897</v>
      </c>
      <c r="B338" s="5" t="s">
        <v>4247</v>
      </c>
    </row>
    <row r="339" spans="1:6">
      <c r="A339" t="s">
        <v>3827</v>
      </c>
      <c r="B339" s="5" t="s">
        <v>4248</v>
      </c>
    </row>
    <row r="340" spans="1:6">
      <c r="A340" t="s">
        <v>3980</v>
      </c>
      <c r="B340" s="5" t="s">
        <v>4249</v>
      </c>
    </row>
    <row r="341" spans="1:6">
      <c r="A341" t="s">
        <v>3240</v>
      </c>
      <c r="B341" s="5" t="s">
        <v>4250</v>
      </c>
    </row>
    <row r="342" spans="1:6">
      <c r="A342" t="s">
        <v>3652</v>
      </c>
      <c r="B342" s="5" t="s">
        <v>4251</v>
      </c>
    </row>
    <row r="343" spans="1:6">
      <c r="A343" t="s">
        <v>1121</v>
      </c>
      <c r="B343" s="5" t="s">
        <v>4252</v>
      </c>
    </row>
    <row r="344" spans="1:6">
      <c r="A344" t="s">
        <v>1119</v>
      </c>
      <c r="B344" s="5" t="s">
        <v>4253</v>
      </c>
    </row>
    <row r="345" spans="1:6">
      <c r="A345" t="s">
        <v>1123</v>
      </c>
      <c r="B345" s="5" t="s">
        <v>4253</v>
      </c>
    </row>
    <row r="346" spans="1:6">
      <c r="A346" t="s">
        <v>2449</v>
      </c>
      <c r="B346" s="5" t="s">
        <v>4254</v>
      </c>
    </row>
    <row r="347" spans="1:6">
      <c r="A347" t="s">
        <v>2992</v>
      </c>
      <c r="B347" s="5" t="s">
        <v>4255</v>
      </c>
    </row>
    <row r="348" spans="1:6">
      <c r="A348" t="s">
        <v>32</v>
      </c>
      <c r="B348" s="5" t="s">
        <v>4256</v>
      </c>
    </row>
    <row r="349" spans="1:6">
      <c r="A349" t="s">
        <v>3714</v>
      </c>
      <c r="B349" s="5" t="s">
        <v>4256</v>
      </c>
    </row>
    <row r="350" spans="1:6">
      <c r="A350" t="s">
        <v>3770</v>
      </c>
      <c r="B350" s="5" t="s">
        <v>4256</v>
      </c>
    </row>
    <row r="351" spans="1:6">
      <c r="A351" t="s">
        <v>3836</v>
      </c>
      <c r="B351" s="5" t="s">
        <v>4256</v>
      </c>
    </row>
    <row r="352" spans="1:6">
      <c r="A352" t="s">
        <v>3104</v>
      </c>
      <c r="B352" s="13">
        <v>9.9999999999999996E-70</v>
      </c>
      <c r="C352" s="3"/>
      <c r="F352" s="3"/>
    </row>
    <row r="353" spans="1:6">
      <c r="A353" t="s">
        <v>2552</v>
      </c>
      <c r="B353" s="5" t="s">
        <v>4257</v>
      </c>
    </row>
    <row r="354" spans="1:6">
      <c r="A354" t="s">
        <v>2137</v>
      </c>
      <c r="B354" s="5" t="s">
        <v>4258</v>
      </c>
    </row>
    <row r="355" spans="1:6">
      <c r="A355" t="s">
        <v>2222</v>
      </c>
      <c r="B355" s="5" t="s">
        <v>4259</v>
      </c>
    </row>
    <row r="356" spans="1:6">
      <c r="A356" t="s">
        <v>2440</v>
      </c>
      <c r="B356" s="5" t="s">
        <v>4260</v>
      </c>
    </row>
    <row r="357" spans="1:6">
      <c r="A357" t="s">
        <v>1118</v>
      </c>
      <c r="B357" s="5" t="s">
        <v>4261</v>
      </c>
    </row>
    <row r="358" spans="1:6">
      <c r="A358" t="s">
        <v>3647</v>
      </c>
      <c r="B358" s="5" t="s">
        <v>4262</v>
      </c>
    </row>
    <row r="359" spans="1:6">
      <c r="A359" t="s">
        <v>1122</v>
      </c>
      <c r="B359" s="13">
        <v>1.9999999999999999E-69</v>
      </c>
      <c r="C359" s="3"/>
      <c r="F359" s="3"/>
    </row>
    <row r="360" spans="1:6">
      <c r="A360" t="s">
        <v>3826</v>
      </c>
      <c r="B360" s="5" t="s">
        <v>4263</v>
      </c>
    </row>
    <row r="361" spans="1:6">
      <c r="A361" t="s">
        <v>1117</v>
      </c>
      <c r="B361" s="5" t="s">
        <v>4264</v>
      </c>
    </row>
    <row r="362" spans="1:6">
      <c r="A362" t="s">
        <v>3927</v>
      </c>
      <c r="B362" s="5" t="s">
        <v>4265</v>
      </c>
    </row>
    <row r="363" spans="1:6">
      <c r="A363" t="s">
        <v>1199</v>
      </c>
      <c r="B363" s="5" t="s">
        <v>4266</v>
      </c>
    </row>
    <row r="364" spans="1:6">
      <c r="A364" t="s">
        <v>2384</v>
      </c>
      <c r="B364" s="5" t="s">
        <v>4266</v>
      </c>
    </row>
    <row r="365" spans="1:6">
      <c r="A365" t="s">
        <v>2965</v>
      </c>
      <c r="B365" s="13">
        <v>3.9999999999999999E-69</v>
      </c>
      <c r="C365" s="3"/>
      <c r="F365" s="3"/>
    </row>
    <row r="366" spans="1:6">
      <c r="A366" t="s">
        <v>1127</v>
      </c>
      <c r="B366" s="5" t="s">
        <v>4267</v>
      </c>
    </row>
    <row r="367" spans="1:6">
      <c r="A367" t="s">
        <v>2913</v>
      </c>
      <c r="B367" s="5" t="s">
        <v>4268</v>
      </c>
    </row>
    <row r="368" spans="1:6">
      <c r="A368" t="s">
        <v>3930</v>
      </c>
      <c r="B368" s="5" t="s">
        <v>4269</v>
      </c>
    </row>
    <row r="369" spans="1:6">
      <c r="A369" t="s">
        <v>1959</v>
      </c>
      <c r="B369" s="5" t="s">
        <v>4270</v>
      </c>
    </row>
    <row r="370" spans="1:6">
      <c r="A370" t="s">
        <v>962</v>
      </c>
      <c r="B370" s="5" t="s">
        <v>4271</v>
      </c>
    </row>
    <row r="371" spans="1:6">
      <c r="A371" t="s">
        <v>2591</v>
      </c>
      <c r="B371" s="5" t="s">
        <v>4272</v>
      </c>
    </row>
    <row r="372" spans="1:6">
      <c r="A372" t="s">
        <v>2562</v>
      </c>
      <c r="B372" s="5" t="s">
        <v>4273</v>
      </c>
    </row>
    <row r="373" spans="1:6">
      <c r="A373" t="s">
        <v>2570</v>
      </c>
      <c r="B373" s="5" t="s">
        <v>4273</v>
      </c>
    </row>
    <row r="374" spans="1:6">
      <c r="A374" t="s">
        <v>966</v>
      </c>
      <c r="B374" s="5" t="s">
        <v>4274</v>
      </c>
    </row>
    <row r="375" spans="1:6">
      <c r="A375" t="s">
        <v>1116</v>
      </c>
      <c r="B375" s="5" t="s">
        <v>4275</v>
      </c>
    </row>
    <row r="376" spans="1:6">
      <c r="A376" t="s">
        <v>3929</v>
      </c>
      <c r="B376" s="5" t="s">
        <v>4276</v>
      </c>
    </row>
    <row r="377" spans="1:6">
      <c r="A377" t="s">
        <v>1037</v>
      </c>
      <c r="B377" s="13">
        <v>4.9999999999999997E-68</v>
      </c>
      <c r="C377" s="3"/>
      <c r="F377" s="3"/>
    </row>
    <row r="378" spans="1:6">
      <c r="A378" t="s">
        <v>1079</v>
      </c>
      <c r="B378" s="5" t="s">
        <v>4277</v>
      </c>
    </row>
    <row r="379" spans="1:6">
      <c r="A379" t="s">
        <v>1126</v>
      </c>
      <c r="B379" s="5" t="s">
        <v>4278</v>
      </c>
    </row>
    <row r="380" spans="1:6">
      <c r="A380" t="s">
        <v>3490</v>
      </c>
      <c r="B380" s="5" t="s">
        <v>4278</v>
      </c>
    </row>
    <row r="381" spans="1:6">
      <c r="A381" t="s">
        <v>3111</v>
      </c>
      <c r="B381" s="5" t="s">
        <v>4279</v>
      </c>
    </row>
    <row r="382" spans="1:6">
      <c r="A382" t="s">
        <v>1309</v>
      </c>
      <c r="B382" s="5" t="s">
        <v>4280</v>
      </c>
    </row>
    <row r="383" spans="1:6">
      <c r="A383" t="s">
        <v>1863</v>
      </c>
      <c r="B383" s="5" t="s">
        <v>4281</v>
      </c>
    </row>
    <row r="384" spans="1:6">
      <c r="A384" t="s">
        <v>1124</v>
      </c>
      <c r="B384" s="5" t="s">
        <v>4281</v>
      </c>
    </row>
    <row r="385" spans="1:2">
      <c r="A385" t="s">
        <v>960</v>
      </c>
      <c r="B385" s="5" t="s">
        <v>4282</v>
      </c>
    </row>
    <row r="386" spans="1:2">
      <c r="A386" t="s">
        <v>2396</v>
      </c>
      <c r="B386" s="5" t="s">
        <v>4283</v>
      </c>
    </row>
    <row r="387" spans="1:2">
      <c r="A387" t="s">
        <v>947</v>
      </c>
      <c r="B387" s="5" t="s">
        <v>4284</v>
      </c>
    </row>
    <row r="388" spans="1:2">
      <c r="A388" t="s">
        <v>2561</v>
      </c>
      <c r="B388" s="5" t="s">
        <v>4285</v>
      </c>
    </row>
    <row r="389" spans="1:2">
      <c r="A389" t="s">
        <v>951</v>
      </c>
      <c r="B389" s="5" t="s">
        <v>4285</v>
      </c>
    </row>
    <row r="390" spans="1:2">
      <c r="A390" t="s">
        <v>2536</v>
      </c>
      <c r="B390" s="5" t="s">
        <v>4286</v>
      </c>
    </row>
    <row r="391" spans="1:2">
      <c r="A391" t="s">
        <v>1138</v>
      </c>
      <c r="B391" s="5" t="s">
        <v>4287</v>
      </c>
    </row>
    <row r="392" spans="1:2">
      <c r="A392" t="s">
        <v>3727</v>
      </c>
      <c r="B392" s="5" t="s">
        <v>4287</v>
      </c>
    </row>
    <row r="393" spans="1:2">
      <c r="A393" t="s">
        <v>3046</v>
      </c>
      <c r="B393" s="5" t="s">
        <v>4288</v>
      </c>
    </row>
    <row r="394" spans="1:2">
      <c r="A394" t="s">
        <v>3928</v>
      </c>
      <c r="B394" s="5" t="s">
        <v>4288</v>
      </c>
    </row>
    <row r="395" spans="1:2">
      <c r="A395" t="s">
        <v>3103</v>
      </c>
      <c r="B395" s="5" t="s">
        <v>4289</v>
      </c>
    </row>
    <row r="396" spans="1:2">
      <c r="A396" t="s">
        <v>2408</v>
      </c>
      <c r="B396" s="5" t="s">
        <v>4290</v>
      </c>
    </row>
    <row r="397" spans="1:2">
      <c r="A397" t="s">
        <v>933</v>
      </c>
      <c r="B397" s="5" t="s">
        <v>4291</v>
      </c>
    </row>
    <row r="398" spans="1:2">
      <c r="A398" t="s">
        <v>222</v>
      </c>
      <c r="B398" s="5" t="s">
        <v>4292</v>
      </c>
    </row>
    <row r="399" spans="1:2">
      <c r="A399" t="s">
        <v>3584</v>
      </c>
      <c r="B399" s="5" t="s">
        <v>4293</v>
      </c>
    </row>
    <row r="400" spans="1:2">
      <c r="A400" t="s">
        <v>3247</v>
      </c>
      <c r="B400" s="5" t="s">
        <v>4294</v>
      </c>
    </row>
    <row r="401" spans="1:6">
      <c r="A401" t="s">
        <v>2205</v>
      </c>
      <c r="B401" s="13">
        <v>2E-66</v>
      </c>
      <c r="C401" s="3"/>
      <c r="F401" s="3"/>
    </row>
    <row r="402" spans="1:6">
      <c r="A402" t="s">
        <v>3671</v>
      </c>
      <c r="B402" s="5" t="s">
        <v>4295</v>
      </c>
    </row>
    <row r="403" spans="1:6">
      <c r="A403" t="s">
        <v>2091</v>
      </c>
      <c r="B403" s="13">
        <v>3.9999999999999999E-66</v>
      </c>
      <c r="C403" s="3"/>
      <c r="F403" s="3"/>
    </row>
    <row r="404" spans="1:6">
      <c r="A404" t="s">
        <v>2407</v>
      </c>
      <c r="B404" s="5" t="s">
        <v>4296</v>
      </c>
    </row>
    <row r="405" spans="1:6">
      <c r="A405" t="s">
        <v>3031</v>
      </c>
      <c r="B405" s="5" t="s">
        <v>4297</v>
      </c>
    </row>
    <row r="406" spans="1:6">
      <c r="A406" t="s">
        <v>3254</v>
      </c>
      <c r="B406" s="5" t="s">
        <v>4298</v>
      </c>
    </row>
    <row r="407" spans="1:6">
      <c r="A407" t="s">
        <v>3829</v>
      </c>
      <c r="B407" s="5" t="s">
        <v>4299</v>
      </c>
    </row>
    <row r="408" spans="1:6">
      <c r="A408" t="s">
        <v>3745</v>
      </c>
      <c r="B408" s="5" t="s">
        <v>4300</v>
      </c>
    </row>
    <row r="409" spans="1:6">
      <c r="A409" t="s">
        <v>950</v>
      </c>
      <c r="B409" s="5" t="s">
        <v>4301</v>
      </c>
    </row>
    <row r="410" spans="1:6">
      <c r="A410" t="s">
        <v>3122</v>
      </c>
      <c r="B410" s="5" t="s">
        <v>4302</v>
      </c>
    </row>
    <row r="411" spans="1:6">
      <c r="A411" t="s">
        <v>2740</v>
      </c>
      <c r="B411" s="5" t="s">
        <v>4303</v>
      </c>
    </row>
    <row r="412" spans="1:6">
      <c r="A412" t="s">
        <v>3760</v>
      </c>
      <c r="B412" s="13">
        <v>1.9999999999999998E-65</v>
      </c>
      <c r="C412" s="3"/>
      <c r="F412" s="3"/>
    </row>
    <row r="413" spans="1:6">
      <c r="A413" t="s">
        <v>1755</v>
      </c>
      <c r="B413" s="5" t="s">
        <v>4304</v>
      </c>
    </row>
    <row r="414" spans="1:6">
      <c r="A414" t="s">
        <v>3252</v>
      </c>
      <c r="B414" s="5" t="s">
        <v>4305</v>
      </c>
    </row>
    <row r="415" spans="1:6">
      <c r="A415" t="s">
        <v>1120</v>
      </c>
      <c r="B415" s="5" t="s">
        <v>4305</v>
      </c>
    </row>
    <row r="416" spans="1:6">
      <c r="A416" t="s">
        <v>3931</v>
      </c>
      <c r="B416" s="5" t="s">
        <v>4306</v>
      </c>
    </row>
    <row r="417" spans="1:6">
      <c r="A417" t="s">
        <v>2508</v>
      </c>
      <c r="B417" s="5" t="s">
        <v>4306</v>
      </c>
    </row>
    <row r="418" spans="1:6">
      <c r="A418" t="s">
        <v>2964</v>
      </c>
      <c r="B418" s="5" t="s">
        <v>4307</v>
      </c>
    </row>
    <row r="419" spans="1:6">
      <c r="A419" t="s">
        <v>1899</v>
      </c>
      <c r="B419" s="5" t="s">
        <v>4308</v>
      </c>
    </row>
    <row r="420" spans="1:6">
      <c r="A420" t="s">
        <v>3762</v>
      </c>
      <c r="B420" s="5" t="s">
        <v>4308</v>
      </c>
    </row>
    <row r="421" spans="1:6">
      <c r="A421" t="s">
        <v>1198</v>
      </c>
      <c r="B421" s="5" t="s">
        <v>4309</v>
      </c>
    </row>
    <row r="422" spans="1:6">
      <c r="A422" t="s">
        <v>2388</v>
      </c>
      <c r="B422" s="5" t="s">
        <v>4309</v>
      </c>
    </row>
    <row r="423" spans="1:6">
      <c r="A423" t="s">
        <v>2400</v>
      </c>
      <c r="B423" s="5" t="s">
        <v>4310</v>
      </c>
    </row>
    <row r="424" spans="1:6">
      <c r="A424" t="s">
        <v>2538</v>
      </c>
      <c r="B424" s="5" t="s">
        <v>4311</v>
      </c>
    </row>
    <row r="425" spans="1:6">
      <c r="A425" t="s">
        <v>2902</v>
      </c>
      <c r="B425" s="13">
        <v>9.9999999999999997E-65</v>
      </c>
      <c r="C425" s="3"/>
      <c r="F425" s="3"/>
    </row>
    <row r="426" spans="1:6">
      <c r="A426" t="s">
        <v>3492</v>
      </c>
      <c r="B426" s="5" t="s">
        <v>4312</v>
      </c>
    </row>
    <row r="427" spans="1:6">
      <c r="A427" t="s">
        <v>1137</v>
      </c>
      <c r="B427" s="5" t="s">
        <v>4313</v>
      </c>
    </row>
    <row r="428" spans="1:6">
      <c r="A428" t="s">
        <v>908</v>
      </c>
      <c r="B428" s="5" t="s">
        <v>4314</v>
      </c>
    </row>
    <row r="429" spans="1:6">
      <c r="A429" t="s">
        <v>2638</v>
      </c>
      <c r="B429" s="5" t="s">
        <v>4314</v>
      </c>
    </row>
    <row r="430" spans="1:6">
      <c r="A430" t="s">
        <v>3101</v>
      </c>
      <c r="B430" s="5" t="s">
        <v>4315</v>
      </c>
    </row>
    <row r="431" spans="1:6">
      <c r="A431" t="s">
        <v>3102</v>
      </c>
      <c r="B431" s="5" t="s">
        <v>4315</v>
      </c>
    </row>
    <row r="432" spans="1:6">
      <c r="A432" t="s">
        <v>2513</v>
      </c>
      <c r="B432" s="5" t="s">
        <v>4316</v>
      </c>
    </row>
    <row r="433" spans="1:2">
      <c r="A433" t="s">
        <v>1125</v>
      </c>
      <c r="B433" s="5" t="s">
        <v>4316</v>
      </c>
    </row>
    <row r="434" spans="1:2">
      <c r="A434" t="s">
        <v>2103</v>
      </c>
      <c r="B434" s="5" t="s">
        <v>4317</v>
      </c>
    </row>
    <row r="435" spans="1:2">
      <c r="A435" t="s">
        <v>1865</v>
      </c>
      <c r="B435" s="5" t="s">
        <v>4318</v>
      </c>
    </row>
    <row r="436" spans="1:2">
      <c r="A436" t="s">
        <v>3241</v>
      </c>
      <c r="B436" s="5" t="s">
        <v>4319</v>
      </c>
    </row>
    <row r="437" spans="1:2">
      <c r="A437" t="s">
        <v>2916</v>
      </c>
      <c r="B437" s="5" t="s">
        <v>4320</v>
      </c>
    </row>
    <row r="438" spans="1:2">
      <c r="A438" t="s">
        <v>3763</v>
      </c>
      <c r="B438" s="5" t="s">
        <v>4321</v>
      </c>
    </row>
    <row r="439" spans="1:2">
      <c r="A439" t="s">
        <v>910</v>
      </c>
      <c r="B439" s="5" t="s">
        <v>4322</v>
      </c>
    </row>
    <row r="440" spans="1:2">
      <c r="A440" t="s">
        <v>2727</v>
      </c>
      <c r="B440" s="5" t="s">
        <v>4323</v>
      </c>
    </row>
    <row r="441" spans="1:2">
      <c r="A441" t="s">
        <v>284</v>
      </c>
      <c r="B441" s="5" t="s">
        <v>4323</v>
      </c>
    </row>
    <row r="442" spans="1:2">
      <c r="A442" t="s">
        <v>3746</v>
      </c>
      <c r="B442" s="5" t="s">
        <v>4324</v>
      </c>
    </row>
    <row r="443" spans="1:2">
      <c r="A443" t="s">
        <v>1905</v>
      </c>
      <c r="B443" s="5" t="s">
        <v>4325</v>
      </c>
    </row>
    <row r="444" spans="1:2">
      <c r="A444" t="s">
        <v>2592</v>
      </c>
      <c r="B444" s="5" t="s">
        <v>4325</v>
      </c>
    </row>
    <row r="445" spans="1:2">
      <c r="A445" t="s">
        <v>1142</v>
      </c>
      <c r="B445" s="5" t="s">
        <v>4326</v>
      </c>
    </row>
    <row r="446" spans="1:2">
      <c r="A446" t="s">
        <v>3705</v>
      </c>
      <c r="B446" s="5" t="s">
        <v>4326</v>
      </c>
    </row>
    <row r="447" spans="1:2">
      <c r="A447" t="s">
        <v>3728</v>
      </c>
      <c r="B447" s="5" t="s">
        <v>4326</v>
      </c>
    </row>
    <row r="448" spans="1:2">
      <c r="A448" t="s">
        <v>571</v>
      </c>
      <c r="B448" s="5" t="s">
        <v>4327</v>
      </c>
    </row>
    <row r="449" spans="1:6">
      <c r="A449" t="s">
        <v>2401</v>
      </c>
      <c r="B449" s="5" t="s">
        <v>4327</v>
      </c>
    </row>
    <row r="450" spans="1:6">
      <c r="A450" t="s">
        <v>2995</v>
      </c>
      <c r="B450" s="13">
        <v>2.9999999999999998E-63</v>
      </c>
      <c r="C450" s="3"/>
      <c r="F450" s="3"/>
    </row>
    <row r="451" spans="1:6">
      <c r="A451" t="s">
        <v>2441</v>
      </c>
      <c r="B451" s="13">
        <v>2.9999999999999998E-63</v>
      </c>
      <c r="C451" s="3"/>
      <c r="F451" s="3"/>
    </row>
    <row r="452" spans="1:6">
      <c r="A452" t="s">
        <v>2416</v>
      </c>
      <c r="B452" s="13">
        <v>4.0000000000000003E-63</v>
      </c>
      <c r="C452" s="3"/>
      <c r="F452" s="3"/>
    </row>
    <row r="453" spans="1:6">
      <c r="A453" t="s">
        <v>3123</v>
      </c>
      <c r="B453" s="5" t="s">
        <v>4328</v>
      </c>
    </row>
    <row r="454" spans="1:6">
      <c r="A454" t="s">
        <v>2071</v>
      </c>
      <c r="B454" s="5" t="s">
        <v>4329</v>
      </c>
    </row>
    <row r="455" spans="1:6">
      <c r="A455" t="s">
        <v>2452</v>
      </c>
      <c r="B455" s="5" t="s">
        <v>4329</v>
      </c>
    </row>
    <row r="456" spans="1:6">
      <c r="A456" t="s">
        <v>3030</v>
      </c>
      <c r="B456" s="5" t="s">
        <v>4330</v>
      </c>
    </row>
    <row r="457" spans="1:6">
      <c r="A457" t="s">
        <v>2891</v>
      </c>
      <c r="B457" s="5" t="s">
        <v>4331</v>
      </c>
    </row>
    <row r="458" spans="1:6">
      <c r="A458" t="s">
        <v>2032</v>
      </c>
      <c r="B458" s="5" t="s">
        <v>4332</v>
      </c>
    </row>
    <row r="459" spans="1:6">
      <c r="A459" t="s">
        <v>1874</v>
      </c>
      <c r="B459" s="5" t="s">
        <v>4333</v>
      </c>
    </row>
    <row r="460" spans="1:6">
      <c r="A460" t="s">
        <v>2741</v>
      </c>
      <c r="B460" s="5" t="s">
        <v>4334</v>
      </c>
    </row>
    <row r="461" spans="1:6">
      <c r="A461" t="s">
        <v>528</v>
      </c>
      <c r="B461" s="5" t="s">
        <v>4335</v>
      </c>
    </row>
    <row r="462" spans="1:6">
      <c r="A462" t="s">
        <v>1679</v>
      </c>
      <c r="B462" s="5" t="s">
        <v>4336</v>
      </c>
    </row>
    <row r="463" spans="1:6">
      <c r="A463" t="s">
        <v>1680</v>
      </c>
      <c r="B463" s="5" t="s">
        <v>4336</v>
      </c>
    </row>
    <row r="464" spans="1:6">
      <c r="A464" t="s">
        <v>3032</v>
      </c>
      <c r="B464" s="5" t="s">
        <v>4337</v>
      </c>
    </row>
    <row r="465" spans="1:6">
      <c r="A465" t="s">
        <v>3033</v>
      </c>
      <c r="B465" s="5" t="s">
        <v>4337</v>
      </c>
    </row>
    <row r="466" spans="1:6">
      <c r="A466" t="s">
        <v>3034</v>
      </c>
      <c r="B466" s="5" t="s">
        <v>4337</v>
      </c>
    </row>
    <row r="467" spans="1:6">
      <c r="A467" t="s">
        <v>2888</v>
      </c>
      <c r="B467" s="5" t="s">
        <v>4338</v>
      </c>
    </row>
    <row r="468" spans="1:6">
      <c r="A468" t="s">
        <v>1753</v>
      </c>
      <c r="B468" s="5" t="s">
        <v>4339</v>
      </c>
    </row>
    <row r="469" spans="1:6">
      <c r="A469" t="s">
        <v>2571</v>
      </c>
      <c r="B469" s="5" t="s">
        <v>4339</v>
      </c>
    </row>
    <row r="470" spans="1:6">
      <c r="A470" t="s">
        <v>2157</v>
      </c>
      <c r="B470" s="5" t="s">
        <v>4340</v>
      </c>
    </row>
    <row r="471" spans="1:6">
      <c r="A471" t="s">
        <v>1201</v>
      </c>
      <c r="B471" s="5" t="s">
        <v>4341</v>
      </c>
    </row>
    <row r="472" spans="1:6">
      <c r="A472" t="s">
        <v>2381</v>
      </c>
      <c r="B472" s="5" t="s">
        <v>4341</v>
      </c>
    </row>
    <row r="473" spans="1:6">
      <c r="A473" t="s">
        <v>3879</v>
      </c>
      <c r="B473" s="13">
        <v>2.0000000000000001E-62</v>
      </c>
      <c r="C473" s="3"/>
      <c r="F473" s="3"/>
    </row>
    <row r="474" spans="1:6">
      <c r="A474" t="s">
        <v>3880</v>
      </c>
      <c r="B474" s="13">
        <v>2.0000000000000001E-62</v>
      </c>
      <c r="C474" s="3"/>
      <c r="F474" s="3"/>
    </row>
    <row r="475" spans="1:6">
      <c r="A475" t="s">
        <v>1805</v>
      </c>
      <c r="B475" s="5" t="s">
        <v>4342</v>
      </c>
    </row>
    <row r="476" spans="1:6">
      <c r="A476" t="s">
        <v>2975</v>
      </c>
      <c r="B476" s="5" t="s">
        <v>4343</v>
      </c>
    </row>
    <row r="477" spans="1:6">
      <c r="A477" t="s">
        <v>3795</v>
      </c>
      <c r="B477" s="5" t="s">
        <v>4344</v>
      </c>
    </row>
    <row r="478" spans="1:6">
      <c r="A478" t="s">
        <v>3542</v>
      </c>
      <c r="B478" s="5" t="s">
        <v>4345</v>
      </c>
    </row>
    <row r="479" spans="1:6">
      <c r="A479" t="s">
        <v>3498</v>
      </c>
      <c r="B479" s="5" t="s">
        <v>4346</v>
      </c>
    </row>
    <row r="480" spans="1:6">
      <c r="A480" t="s">
        <v>507</v>
      </c>
      <c r="B480" s="5" t="s">
        <v>4347</v>
      </c>
    </row>
    <row r="481" spans="1:6">
      <c r="A481" t="s">
        <v>1673</v>
      </c>
      <c r="B481" s="5" t="s">
        <v>4348</v>
      </c>
    </row>
    <row r="482" spans="1:6">
      <c r="A482" t="s">
        <v>3521</v>
      </c>
      <c r="B482" s="5" t="s">
        <v>4349</v>
      </c>
    </row>
    <row r="483" spans="1:6">
      <c r="A483" t="s">
        <v>896</v>
      </c>
      <c r="B483" s="5" t="s">
        <v>4350</v>
      </c>
    </row>
    <row r="484" spans="1:6">
      <c r="A484" t="s">
        <v>2532</v>
      </c>
      <c r="B484" s="5" t="s">
        <v>4350</v>
      </c>
    </row>
    <row r="485" spans="1:6">
      <c r="A485" t="s">
        <v>2912</v>
      </c>
      <c r="B485" s="5" t="s">
        <v>4351</v>
      </c>
    </row>
    <row r="486" spans="1:6">
      <c r="A486" t="s">
        <v>2791</v>
      </c>
      <c r="B486" s="13">
        <v>1E-61</v>
      </c>
      <c r="C486" s="3"/>
      <c r="F486" s="3"/>
    </row>
    <row r="487" spans="1:6">
      <c r="A487" t="s">
        <v>1128</v>
      </c>
      <c r="B487" s="13">
        <v>1E-61</v>
      </c>
      <c r="C487" s="3"/>
      <c r="F487" s="3"/>
    </row>
    <row r="488" spans="1:6">
      <c r="A488" t="s">
        <v>1202</v>
      </c>
      <c r="B488" s="5" t="s">
        <v>4352</v>
      </c>
    </row>
    <row r="489" spans="1:6">
      <c r="A489" t="s">
        <v>2382</v>
      </c>
      <c r="B489" s="5" t="s">
        <v>4352</v>
      </c>
    </row>
    <row r="490" spans="1:6">
      <c r="A490" t="s">
        <v>574</v>
      </c>
      <c r="B490" s="5" t="s">
        <v>4353</v>
      </c>
    </row>
    <row r="491" spans="1:6">
      <c r="A491" t="s">
        <v>3983</v>
      </c>
      <c r="B491" s="5" t="s">
        <v>4354</v>
      </c>
    </row>
    <row r="492" spans="1:6">
      <c r="A492" t="s">
        <v>2450</v>
      </c>
      <c r="B492" s="5" t="s">
        <v>4355</v>
      </c>
    </row>
    <row r="493" spans="1:6">
      <c r="A493" t="s">
        <v>1704</v>
      </c>
      <c r="B493" s="5" t="s">
        <v>4356</v>
      </c>
    </row>
    <row r="494" spans="1:6">
      <c r="A494" t="s">
        <v>2430</v>
      </c>
      <c r="B494" s="5" t="s">
        <v>4357</v>
      </c>
    </row>
    <row r="495" spans="1:6">
      <c r="A495" t="s">
        <v>3970</v>
      </c>
      <c r="B495" s="13">
        <v>4.9999999999999999E-61</v>
      </c>
      <c r="C495" s="3"/>
      <c r="F495" s="3"/>
    </row>
    <row r="496" spans="1:6">
      <c r="A496" t="s">
        <v>907</v>
      </c>
      <c r="B496" s="5" t="s">
        <v>4358</v>
      </c>
    </row>
    <row r="497" spans="1:6">
      <c r="A497" t="s">
        <v>462</v>
      </c>
      <c r="B497" s="13">
        <v>6.0000000000000002E-61</v>
      </c>
      <c r="C497" s="3"/>
      <c r="F497" s="3"/>
    </row>
    <row r="498" spans="1:6">
      <c r="A498" t="s">
        <v>2910</v>
      </c>
      <c r="B498" s="5" t="s">
        <v>4359</v>
      </c>
    </row>
    <row r="499" spans="1:6">
      <c r="A499" t="s">
        <v>928</v>
      </c>
      <c r="B499" s="5" t="s">
        <v>4360</v>
      </c>
    </row>
    <row r="500" spans="1:6">
      <c r="A500" t="s">
        <v>2639</v>
      </c>
      <c r="B500" s="5" t="s">
        <v>4361</v>
      </c>
    </row>
    <row r="501" spans="1:6">
      <c r="A501" t="s">
        <v>2204</v>
      </c>
      <c r="B501" s="13">
        <v>1.9999999999999999E-60</v>
      </c>
      <c r="C501" s="3"/>
      <c r="F501" s="3"/>
    </row>
    <row r="502" spans="1:6">
      <c r="A502" t="s">
        <v>2600</v>
      </c>
      <c r="B502" s="13">
        <v>1.9999999999999999E-60</v>
      </c>
      <c r="C502" s="3"/>
      <c r="F502" s="3"/>
    </row>
    <row r="503" spans="1:6">
      <c r="A503" t="s">
        <v>3610</v>
      </c>
      <c r="B503" s="13">
        <v>1.9999999999999999E-60</v>
      </c>
      <c r="C503" s="3"/>
      <c r="F503" s="3"/>
    </row>
    <row r="504" spans="1:6">
      <c r="A504" t="s">
        <v>2647</v>
      </c>
      <c r="B504" s="5" t="s">
        <v>4362</v>
      </c>
    </row>
    <row r="505" spans="1:6">
      <c r="A505" t="s">
        <v>2140</v>
      </c>
      <c r="B505" s="5" t="s">
        <v>4363</v>
      </c>
    </row>
    <row r="506" spans="1:6">
      <c r="A506" t="s">
        <v>2141</v>
      </c>
      <c r="B506" s="5" t="s">
        <v>4363</v>
      </c>
    </row>
    <row r="507" spans="1:6">
      <c r="A507" t="s">
        <v>683</v>
      </c>
      <c r="B507" s="5" t="s">
        <v>4364</v>
      </c>
    </row>
    <row r="508" spans="1:6">
      <c r="A508" t="s">
        <v>3053</v>
      </c>
      <c r="B508" s="5" t="s">
        <v>4365</v>
      </c>
    </row>
    <row r="509" spans="1:6">
      <c r="A509" t="s">
        <v>3055</v>
      </c>
      <c r="B509" s="5" t="s">
        <v>4365</v>
      </c>
    </row>
    <row r="510" spans="1:6">
      <c r="A510" t="s">
        <v>3057</v>
      </c>
      <c r="B510" s="5" t="s">
        <v>4365</v>
      </c>
    </row>
    <row r="511" spans="1:6">
      <c r="A511" t="s">
        <v>3058</v>
      </c>
      <c r="B511" s="5" t="s">
        <v>4365</v>
      </c>
    </row>
    <row r="512" spans="1:6">
      <c r="A512" t="s">
        <v>3059</v>
      </c>
      <c r="B512" s="5" t="s">
        <v>4365</v>
      </c>
    </row>
    <row r="513" spans="1:2">
      <c r="A513" t="s">
        <v>3060</v>
      </c>
      <c r="B513" s="5" t="s">
        <v>4365</v>
      </c>
    </row>
    <row r="514" spans="1:2">
      <c r="A514" t="s">
        <v>3061</v>
      </c>
      <c r="B514" s="5" t="s">
        <v>4365</v>
      </c>
    </row>
    <row r="515" spans="1:2">
      <c r="A515" t="s">
        <v>3056</v>
      </c>
      <c r="B515" s="5" t="s">
        <v>4365</v>
      </c>
    </row>
    <row r="516" spans="1:2">
      <c r="A516" t="s">
        <v>2521</v>
      </c>
      <c r="B516" s="5" t="s">
        <v>4366</v>
      </c>
    </row>
    <row r="517" spans="1:2">
      <c r="A517" t="s">
        <v>2522</v>
      </c>
      <c r="B517" s="5" t="s">
        <v>4366</v>
      </c>
    </row>
    <row r="518" spans="1:2">
      <c r="A518" t="s">
        <v>584</v>
      </c>
      <c r="B518" s="5" t="s">
        <v>4367</v>
      </c>
    </row>
    <row r="519" spans="1:2">
      <c r="A519" t="s">
        <v>402</v>
      </c>
      <c r="B519" s="5" t="s">
        <v>4368</v>
      </c>
    </row>
    <row r="520" spans="1:2">
      <c r="A520" t="s">
        <v>3731</v>
      </c>
      <c r="B520" s="5" t="s">
        <v>4368</v>
      </c>
    </row>
    <row r="521" spans="1:2">
      <c r="A521" t="s">
        <v>1175</v>
      </c>
      <c r="B521" s="5" t="s">
        <v>4369</v>
      </c>
    </row>
    <row r="522" spans="1:2">
      <c r="A522" t="s">
        <v>2418</v>
      </c>
      <c r="B522" s="5" t="s">
        <v>4370</v>
      </c>
    </row>
    <row r="523" spans="1:2">
      <c r="A523" t="s">
        <v>2417</v>
      </c>
      <c r="B523" s="5" t="s">
        <v>4371</v>
      </c>
    </row>
    <row r="524" spans="1:2">
      <c r="A524" t="s">
        <v>3635</v>
      </c>
      <c r="B524" s="5" t="s">
        <v>4371</v>
      </c>
    </row>
    <row r="525" spans="1:2">
      <c r="A525" t="s">
        <v>3804</v>
      </c>
      <c r="B525" s="5" t="s">
        <v>4372</v>
      </c>
    </row>
    <row r="526" spans="1:2">
      <c r="A526" t="s">
        <v>2879</v>
      </c>
      <c r="B526" s="5" t="s">
        <v>4373</v>
      </c>
    </row>
    <row r="527" spans="1:2">
      <c r="A527" t="s">
        <v>3772</v>
      </c>
      <c r="B527" s="5" t="s">
        <v>4374</v>
      </c>
    </row>
    <row r="528" spans="1:2">
      <c r="A528" t="s">
        <v>2564</v>
      </c>
      <c r="B528" s="5" t="s">
        <v>4375</v>
      </c>
    </row>
    <row r="529" spans="1:6">
      <c r="A529" t="s">
        <v>3438</v>
      </c>
      <c r="B529" s="5" t="s">
        <v>4376</v>
      </c>
    </row>
    <row r="530" spans="1:6">
      <c r="A530" t="s">
        <v>1665</v>
      </c>
      <c r="B530" s="5" t="s">
        <v>4377</v>
      </c>
    </row>
    <row r="531" spans="1:6">
      <c r="A531" t="s">
        <v>2424</v>
      </c>
      <c r="B531" s="5" t="s">
        <v>4378</v>
      </c>
    </row>
    <row r="532" spans="1:6">
      <c r="A532" t="s">
        <v>1876</v>
      </c>
      <c r="B532" s="5" t="s">
        <v>4379</v>
      </c>
    </row>
    <row r="533" spans="1:6">
      <c r="A533" t="s">
        <v>2146</v>
      </c>
      <c r="B533" s="13">
        <v>6.0000000000000002E-59</v>
      </c>
      <c r="C533" s="3"/>
      <c r="F533" s="3"/>
    </row>
    <row r="534" spans="1:6">
      <c r="A534" t="s">
        <v>3974</v>
      </c>
      <c r="B534" s="5" t="s">
        <v>4380</v>
      </c>
    </row>
    <row r="535" spans="1:6">
      <c r="A535" t="s">
        <v>3530</v>
      </c>
      <c r="B535" s="5" t="s">
        <v>4381</v>
      </c>
    </row>
    <row r="536" spans="1:6">
      <c r="A536" t="s">
        <v>3018</v>
      </c>
      <c r="B536" s="5" t="s">
        <v>4382</v>
      </c>
    </row>
    <row r="537" spans="1:6">
      <c r="A537" t="s">
        <v>2119</v>
      </c>
      <c r="B537" s="5" t="s">
        <v>4383</v>
      </c>
    </row>
    <row r="538" spans="1:6">
      <c r="A538" t="s">
        <v>3391</v>
      </c>
      <c r="B538" s="5" t="s">
        <v>4384</v>
      </c>
    </row>
    <row r="539" spans="1:6">
      <c r="A539" t="s">
        <v>1763</v>
      </c>
      <c r="B539" s="13">
        <v>9.0000000000000002E-59</v>
      </c>
      <c r="C539" s="3"/>
      <c r="F539" s="3"/>
    </row>
    <row r="540" spans="1:6">
      <c r="A540" t="s">
        <v>640</v>
      </c>
      <c r="B540" s="5" t="s">
        <v>4385</v>
      </c>
    </row>
    <row r="541" spans="1:6">
      <c r="A541" t="s">
        <v>2372</v>
      </c>
      <c r="B541" s="5" t="s">
        <v>4386</v>
      </c>
    </row>
    <row r="542" spans="1:6">
      <c r="A542" t="s">
        <v>85</v>
      </c>
      <c r="B542" s="5" t="s">
        <v>4387</v>
      </c>
    </row>
    <row r="543" spans="1:6">
      <c r="A543" t="s">
        <v>565</v>
      </c>
      <c r="B543" s="5" t="s">
        <v>4388</v>
      </c>
    </row>
    <row r="544" spans="1:6">
      <c r="A544" t="s">
        <v>3819</v>
      </c>
      <c r="B544" s="5" t="s">
        <v>4389</v>
      </c>
    </row>
    <row r="545" spans="1:2">
      <c r="A545" t="s">
        <v>3771</v>
      </c>
      <c r="B545" s="5" t="s">
        <v>4390</v>
      </c>
    </row>
    <row r="546" spans="1:2">
      <c r="A546" t="s">
        <v>3757</v>
      </c>
      <c r="B546" s="5" t="s">
        <v>4391</v>
      </c>
    </row>
    <row r="547" spans="1:2">
      <c r="A547" t="s">
        <v>2517</v>
      </c>
      <c r="B547" s="5" t="s">
        <v>4392</v>
      </c>
    </row>
    <row r="548" spans="1:2">
      <c r="A548" t="s">
        <v>2516</v>
      </c>
      <c r="B548" s="5" t="s">
        <v>4392</v>
      </c>
    </row>
    <row r="549" spans="1:2">
      <c r="A549" t="s">
        <v>934</v>
      </c>
      <c r="B549" s="5" t="s">
        <v>4392</v>
      </c>
    </row>
    <row r="550" spans="1:2">
      <c r="A550" t="s">
        <v>1238</v>
      </c>
      <c r="B550" s="5" t="s">
        <v>4393</v>
      </c>
    </row>
    <row r="551" spans="1:2">
      <c r="A551" t="s">
        <v>647</v>
      </c>
      <c r="B551" s="5" t="s">
        <v>4394</v>
      </c>
    </row>
    <row r="552" spans="1:2">
      <c r="A552" t="s">
        <v>3004</v>
      </c>
      <c r="B552" s="5" t="s">
        <v>4395</v>
      </c>
    </row>
    <row r="553" spans="1:2">
      <c r="A553" t="s">
        <v>1897</v>
      </c>
      <c r="B553" s="5" t="s">
        <v>4395</v>
      </c>
    </row>
    <row r="554" spans="1:2">
      <c r="A554" t="s">
        <v>1068</v>
      </c>
      <c r="B554" s="5" t="s">
        <v>4396</v>
      </c>
    </row>
    <row r="555" spans="1:2">
      <c r="A555" t="s">
        <v>593</v>
      </c>
      <c r="B555" s="5" t="s">
        <v>4397</v>
      </c>
    </row>
    <row r="556" spans="1:2">
      <c r="A556" t="s">
        <v>218</v>
      </c>
      <c r="B556" s="5" t="s">
        <v>4398</v>
      </c>
    </row>
    <row r="557" spans="1:2">
      <c r="A557" t="s">
        <v>3017</v>
      </c>
      <c r="B557" s="5" t="s">
        <v>4399</v>
      </c>
    </row>
    <row r="558" spans="1:2">
      <c r="A558" t="s">
        <v>3016</v>
      </c>
      <c r="B558" s="5" t="s">
        <v>4400</v>
      </c>
    </row>
    <row r="559" spans="1:2">
      <c r="A559" t="s">
        <v>3019</v>
      </c>
      <c r="B559" s="5" t="s">
        <v>4400</v>
      </c>
    </row>
    <row r="560" spans="1:2">
      <c r="A560" t="s">
        <v>3768</v>
      </c>
      <c r="B560" s="5" t="s">
        <v>4400</v>
      </c>
    </row>
    <row r="561" spans="1:6">
      <c r="A561" t="s">
        <v>2581</v>
      </c>
      <c r="B561" s="5" t="s">
        <v>4401</v>
      </c>
    </row>
    <row r="562" spans="1:6">
      <c r="A562" t="s">
        <v>921</v>
      </c>
      <c r="B562" s="5" t="s">
        <v>4402</v>
      </c>
    </row>
    <row r="563" spans="1:6">
      <c r="A563" t="s">
        <v>3094</v>
      </c>
      <c r="B563" s="13">
        <v>9.9999999999999995E-58</v>
      </c>
      <c r="C563" s="3"/>
      <c r="F563" s="3"/>
    </row>
    <row r="564" spans="1:6">
      <c r="A564" t="s">
        <v>3667</v>
      </c>
      <c r="B564" s="13">
        <v>9.9999999999999995E-58</v>
      </c>
      <c r="C564" s="3"/>
      <c r="F564" s="3"/>
    </row>
    <row r="565" spans="1:6">
      <c r="A565" t="s">
        <v>2882</v>
      </c>
      <c r="B565" s="5" t="s">
        <v>4403</v>
      </c>
    </row>
    <row r="566" spans="1:6">
      <c r="A566" t="s">
        <v>3248</v>
      </c>
      <c r="B566" s="5" t="s">
        <v>4403</v>
      </c>
    </row>
    <row r="567" spans="1:6">
      <c r="A567" t="s">
        <v>216</v>
      </c>
      <c r="B567" s="5" t="s">
        <v>4404</v>
      </c>
    </row>
    <row r="568" spans="1:6">
      <c r="A568" t="s">
        <v>3952</v>
      </c>
      <c r="B568" s="13">
        <v>3E-57</v>
      </c>
      <c r="C568" s="3"/>
      <c r="F568" s="3"/>
    </row>
    <row r="569" spans="1:6">
      <c r="A569" t="s">
        <v>2597</v>
      </c>
      <c r="B569" s="5" t="s">
        <v>4405</v>
      </c>
    </row>
    <row r="570" spans="1:6">
      <c r="A570" t="s">
        <v>2596</v>
      </c>
      <c r="B570" s="5" t="s">
        <v>4405</v>
      </c>
    </row>
    <row r="571" spans="1:6">
      <c r="A571" t="s">
        <v>608</v>
      </c>
      <c r="B571" s="5" t="s">
        <v>4406</v>
      </c>
    </row>
    <row r="572" spans="1:6">
      <c r="A572" t="s">
        <v>622</v>
      </c>
      <c r="B572" s="5" t="s">
        <v>4407</v>
      </c>
    </row>
    <row r="573" spans="1:6">
      <c r="A573" t="s">
        <v>633</v>
      </c>
      <c r="B573" s="5" t="s">
        <v>4408</v>
      </c>
    </row>
    <row r="574" spans="1:6">
      <c r="A574" t="s">
        <v>3381</v>
      </c>
      <c r="B574" s="5" t="s">
        <v>4409</v>
      </c>
    </row>
    <row r="575" spans="1:6">
      <c r="A575" t="s">
        <v>427</v>
      </c>
      <c r="B575" s="5" t="s">
        <v>4410</v>
      </c>
    </row>
    <row r="576" spans="1:6">
      <c r="A576" t="s">
        <v>2900</v>
      </c>
      <c r="B576" s="5" t="s">
        <v>4411</v>
      </c>
    </row>
    <row r="577" spans="1:2">
      <c r="A577" t="s">
        <v>1807</v>
      </c>
      <c r="B577" s="5" t="s">
        <v>4412</v>
      </c>
    </row>
    <row r="578" spans="1:2">
      <c r="A578" t="s">
        <v>568</v>
      </c>
      <c r="B578" s="5" t="s">
        <v>4413</v>
      </c>
    </row>
    <row r="579" spans="1:2">
      <c r="A579" t="s">
        <v>2173</v>
      </c>
      <c r="B579" s="5" t="s">
        <v>4414</v>
      </c>
    </row>
    <row r="580" spans="1:2">
      <c r="A580" t="s">
        <v>603</v>
      </c>
      <c r="B580" s="5" t="s">
        <v>4415</v>
      </c>
    </row>
    <row r="581" spans="1:2">
      <c r="A581" t="s">
        <v>2210</v>
      </c>
      <c r="B581" s="5" t="s">
        <v>4416</v>
      </c>
    </row>
    <row r="582" spans="1:2">
      <c r="A582" t="s">
        <v>2219</v>
      </c>
      <c r="B582" s="5" t="s">
        <v>4416</v>
      </c>
    </row>
    <row r="583" spans="1:2">
      <c r="A583" t="s">
        <v>2212</v>
      </c>
      <c r="B583" s="5" t="s">
        <v>4416</v>
      </c>
    </row>
    <row r="584" spans="1:2">
      <c r="A584" t="s">
        <v>3095</v>
      </c>
      <c r="B584" s="5" t="s">
        <v>4417</v>
      </c>
    </row>
    <row r="585" spans="1:2">
      <c r="A585" t="s">
        <v>1890</v>
      </c>
      <c r="B585" s="5" t="s">
        <v>4417</v>
      </c>
    </row>
    <row r="586" spans="1:2">
      <c r="A586" t="s">
        <v>2082</v>
      </c>
      <c r="B586" s="5" t="s">
        <v>4418</v>
      </c>
    </row>
    <row r="587" spans="1:2">
      <c r="A587" t="s">
        <v>3838</v>
      </c>
      <c r="B587" s="5" t="s">
        <v>4419</v>
      </c>
    </row>
    <row r="588" spans="1:2">
      <c r="A588" t="s">
        <v>3256</v>
      </c>
      <c r="B588" s="5" t="s">
        <v>4420</v>
      </c>
    </row>
    <row r="589" spans="1:2">
      <c r="A589" t="s">
        <v>2150</v>
      </c>
      <c r="B589" s="5" t="s">
        <v>4421</v>
      </c>
    </row>
    <row r="590" spans="1:2">
      <c r="A590" t="s">
        <v>2148</v>
      </c>
      <c r="B590" s="5" t="s">
        <v>4421</v>
      </c>
    </row>
    <row r="591" spans="1:2">
      <c r="A591" t="s">
        <v>2729</v>
      </c>
      <c r="B591" s="5" t="s">
        <v>4421</v>
      </c>
    </row>
    <row r="592" spans="1:2">
      <c r="A592" t="s">
        <v>2744</v>
      </c>
      <c r="B592" s="5" t="s">
        <v>4421</v>
      </c>
    </row>
    <row r="593" spans="1:6">
      <c r="A593" t="s">
        <v>2110</v>
      </c>
      <c r="B593" s="5" t="s">
        <v>4422</v>
      </c>
    </row>
    <row r="594" spans="1:6">
      <c r="A594" t="s">
        <v>2985</v>
      </c>
      <c r="B594" s="13">
        <v>9.9999999999999999E-56</v>
      </c>
      <c r="C594" s="3"/>
      <c r="F594" s="3"/>
    </row>
    <row r="595" spans="1:6">
      <c r="A595" t="s">
        <v>2431</v>
      </c>
      <c r="B595" s="5" t="s">
        <v>4423</v>
      </c>
    </row>
    <row r="596" spans="1:6">
      <c r="A596" t="s">
        <v>2218</v>
      </c>
      <c r="B596" s="5" t="s">
        <v>4424</v>
      </c>
    </row>
    <row r="597" spans="1:6">
      <c r="A597" t="s">
        <v>2221</v>
      </c>
      <c r="B597" s="5" t="s">
        <v>4424</v>
      </c>
    </row>
    <row r="598" spans="1:6">
      <c r="A598" t="s">
        <v>3769</v>
      </c>
      <c r="B598" s="5" t="s">
        <v>4425</v>
      </c>
    </row>
    <row r="599" spans="1:6">
      <c r="A599" t="s">
        <v>3112</v>
      </c>
      <c r="B599" s="5" t="s">
        <v>4426</v>
      </c>
    </row>
    <row r="600" spans="1:6">
      <c r="A600" t="s">
        <v>3120</v>
      </c>
      <c r="B600" s="5" t="s">
        <v>4426</v>
      </c>
    </row>
    <row r="601" spans="1:6">
      <c r="A601" t="s">
        <v>932</v>
      </c>
      <c r="B601" s="5" t="s">
        <v>4427</v>
      </c>
    </row>
    <row r="602" spans="1:6">
      <c r="A602" t="s">
        <v>1949</v>
      </c>
      <c r="B602" s="5" t="s">
        <v>4428</v>
      </c>
    </row>
    <row r="603" spans="1:6">
      <c r="A603" t="s">
        <v>2183</v>
      </c>
      <c r="B603" s="5" t="s">
        <v>4429</v>
      </c>
    </row>
    <row r="604" spans="1:6">
      <c r="A604" t="s">
        <v>2998</v>
      </c>
      <c r="B604" s="5" t="s">
        <v>4430</v>
      </c>
    </row>
    <row r="605" spans="1:6">
      <c r="A605" t="s">
        <v>3823</v>
      </c>
      <c r="B605" s="5" t="s">
        <v>4431</v>
      </c>
    </row>
    <row r="606" spans="1:6">
      <c r="A606" t="s">
        <v>3532</v>
      </c>
      <c r="B606" s="5" t="s">
        <v>4432</v>
      </c>
    </row>
    <row r="607" spans="1:6">
      <c r="A607" t="s">
        <v>949</v>
      </c>
      <c r="B607" s="5" t="s">
        <v>4433</v>
      </c>
    </row>
    <row r="608" spans="1:6">
      <c r="A608" t="s">
        <v>1141</v>
      </c>
      <c r="B608" s="5" t="s">
        <v>4434</v>
      </c>
    </row>
    <row r="609" spans="1:6">
      <c r="A609" t="s">
        <v>2540</v>
      </c>
      <c r="B609" s="5" t="s">
        <v>4434</v>
      </c>
    </row>
    <row r="610" spans="1:6">
      <c r="A610" t="s">
        <v>3491</v>
      </c>
      <c r="B610" s="5" t="s">
        <v>4435</v>
      </c>
    </row>
    <row r="611" spans="1:6">
      <c r="A611" t="s">
        <v>1878</v>
      </c>
      <c r="B611" s="5" t="s">
        <v>4436</v>
      </c>
    </row>
    <row r="612" spans="1:6">
      <c r="A612" t="s">
        <v>2988</v>
      </c>
      <c r="B612" s="5" t="s">
        <v>4437</v>
      </c>
    </row>
    <row r="613" spans="1:6">
      <c r="A613" t="s">
        <v>917</v>
      </c>
      <c r="B613" s="13">
        <v>2.0000000000000001E-54</v>
      </c>
      <c r="C613" s="3"/>
      <c r="F613" s="3"/>
    </row>
    <row r="614" spans="1:6">
      <c r="A614" t="s">
        <v>3969</v>
      </c>
      <c r="B614" s="5" t="s">
        <v>4438</v>
      </c>
    </row>
    <row r="615" spans="1:6">
      <c r="A615" t="s">
        <v>1762</v>
      </c>
      <c r="B615" s="5" t="s">
        <v>4439</v>
      </c>
    </row>
    <row r="616" spans="1:6">
      <c r="A616" t="s">
        <v>3966</v>
      </c>
      <c r="B616" s="5" t="s">
        <v>4439</v>
      </c>
    </row>
    <row r="617" spans="1:6">
      <c r="A617" t="s">
        <v>2402</v>
      </c>
      <c r="B617" s="5" t="s">
        <v>4440</v>
      </c>
    </row>
    <row r="618" spans="1:6">
      <c r="A618" t="s">
        <v>3863</v>
      </c>
      <c r="B618" s="5" t="s">
        <v>4441</v>
      </c>
    </row>
    <row r="619" spans="1:6">
      <c r="A619" t="s">
        <v>604</v>
      </c>
      <c r="B619" s="5" t="s">
        <v>4442</v>
      </c>
    </row>
    <row r="620" spans="1:6">
      <c r="A620" t="s">
        <v>1135</v>
      </c>
      <c r="B620" s="5" t="s">
        <v>4442</v>
      </c>
    </row>
    <row r="621" spans="1:6">
      <c r="A621" t="s">
        <v>3703</v>
      </c>
      <c r="B621" s="5" t="s">
        <v>4442</v>
      </c>
    </row>
    <row r="622" spans="1:6">
      <c r="A622" t="s">
        <v>2104</v>
      </c>
      <c r="B622" s="13">
        <v>4.0000000000000001E-54</v>
      </c>
      <c r="C622" s="3"/>
      <c r="F622" s="3"/>
    </row>
    <row r="623" spans="1:6">
      <c r="A623" t="s">
        <v>3866</v>
      </c>
      <c r="B623" s="5" t="s">
        <v>4443</v>
      </c>
    </row>
    <row r="624" spans="1:6">
      <c r="A624" t="s">
        <v>632</v>
      </c>
      <c r="B624" s="5" t="s">
        <v>4443</v>
      </c>
    </row>
    <row r="625" spans="1:6">
      <c r="A625" t="s">
        <v>542</v>
      </c>
      <c r="B625" s="5" t="s">
        <v>4443</v>
      </c>
    </row>
    <row r="626" spans="1:6">
      <c r="A626" t="s">
        <v>2533</v>
      </c>
      <c r="B626" s="5" t="s">
        <v>4444</v>
      </c>
    </row>
    <row r="627" spans="1:6">
      <c r="A627" t="s">
        <v>2534</v>
      </c>
      <c r="B627" s="5" t="s">
        <v>4444</v>
      </c>
    </row>
    <row r="628" spans="1:6">
      <c r="A628" t="s">
        <v>551</v>
      </c>
      <c r="B628" s="5" t="s">
        <v>4445</v>
      </c>
    </row>
    <row r="629" spans="1:6">
      <c r="A629" t="s">
        <v>2136</v>
      </c>
      <c r="B629" s="5" t="s">
        <v>4446</v>
      </c>
    </row>
    <row r="630" spans="1:6">
      <c r="A630" t="s">
        <v>3605</v>
      </c>
      <c r="B630" s="5" t="s">
        <v>4446</v>
      </c>
    </row>
    <row r="631" spans="1:6">
      <c r="A631" t="s">
        <v>3790</v>
      </c>
      <c r="B631" s="5" t="s">
        <v>4446</v>
      </c>
    </row>
    <row r="632" spans="1:6">
      <c r="A632" t="s">
        <v>3575</v>
      </c>
      <c r="B632" s="5" t="s">
        <v>4447</v>
      </c>
    </row>
    <row r="633" spans="1:6">
      <c r="A633" t="s">
        <v>3786</v>
      </c>
      <c r="B633" s="5" t="s">
        <v>4448</v>
      </c>
    </row>
    <row r="634" spans="1:6">
      <c r="A634" t="s">
        <v>2894</v>
      </c>
      <c r="B634" s="5" t="s">
        <v>4449</v>
      </c>
    </row>
    <row r="635" spans="1:6">
      <c r="A635" t="s">
        <v>3395</v>
      </c>
      <c r="B635" s="5" t="s">
        <v>4450</v>
      </c>
    </row>
    <row r="636" spans="1:6">
      <c r="A636" t="s">
        <v>2033</v>
      </c>
      <c r="B636" s="5" t="s">
        <v>4451</v>
      </c>
    </row>
    <row r="637" spans="1:6">
      <c r="A637" t="s">
        <v>689</v>
      </c>
      <c r="B637" s="5" t="s">
        <v>4452</v>
      </c>
    </row>
    <row r="638" spans="1:6">
      <c r="A638" t="s">
        <v>637</v>
      </c>
      <c r="B638" s="5" t="s">
        <v>4453</v>
      </c>
    </row>
    <row r="639" spans="1:6">
      <c r="A639" t="s">
        <v>619</v>
      </c>
      <c r="B639" s="5" t="s">
        <v>4454</v>
      </c>
    </row>
    <row r="640" spans="1:6">
      <c r="A640" t="s">
        <v>618</v>
      </c>
      <c r="B640" s="13">
        <v>3.0000000000000002E-53</v>
      </c>
      <c r="C640" s="3"/>
      <c r="F640" s="3"/>
    </row>
    <row r="641" spans="1:6">
      <c r="A641" t="s">
        <v>1870</v>
      </c>
      <c r="B641" s="5" t="s">
        <v>4455</v>
      </c>
    </row>
    <row r="642" spans="1:6">
      <c r="A642" t="s">
        <v>1305</v>
      </c>
      <c r="B642" s="5" t="s">
        <v>4456</v>
      </c>
    </row>
    <row r="643" spans="1:6">
      <c r="A643" t="s">
        <v>2398</v>
      </c>
      <c r="B643" s="5" t="s">
        <v>4457</v>
      </c>
    </row>
    <row r="644" spans="1:6">
      <c r="A644" t="s">
        <v>2011</v>
      </c>
      <c r="B644" s="5" t="s">
        <v>4458</v>
      </c>
    </row>
    <row r="645" spans="1:6">
      <c r="A645" t="s">
        <v>3538</v>
      </c>
      <c r="B645" s="5" t="s">
        <v>4459</v>
      </c>
    </row>
    <row r="646" spans="1:6">
      <c r="A646" t="s">
        <v>3737</v>
      </c>
      <c r="B646" s="13">
        <v>6.0000000000000004E-53</v>
      </c>
      <c r="C646" s="3"/>
      <c r="F646" s="3"/>
    </row>
    <row r="647" spans="1:6">
      <c r="A647" t="s">
        <v>3531</v>
      </c>
      <c r="B647" s="5" t="s">
        <v>4460</v>
      </c>
    </row>
    <row r="648" spans="1:6">
      <c r="A648" t="s">
        <v>2132</v>
      </c>
      <c r="B648" s="5" t="s">
        <v>4461</v>
      </c>
    </row>
    <row r="649" spans="1:6">
      <c r="A649" t="s">
        <v>2725</v>
      </c>
      <c r="B649" s="13">
        <v>1E-52</v>
      </c>
      <c r="C649" s="3"/>
      <c r="F649" s="3"/>
    </row>
    <row r="650" spans="1:6">
      <c r="A650" t="s">
        <v>1902</v>
      </c>
      <c r="B650" s="5" t="s">
        <v>4462</v>
      </c>
    </row>
    <row r="651" spans="1:6">
      <c r="A651" t="s">
        <v>2559</v>
      </c>
      <c r="B651" s="5" t="s">
        <v>4463</v>
      </c>
    </row>
    <row r="652" spans="1:6">
      <c r="A652" t="s">
        <v>2572</v>
      </c>
      <c r="B652" s="5" t="s">
        <v>4463</v>
      </c>
    </row>
    <row r="653" spans="1:6">
      <c r="A653" t="s">
        <v>1284</v>
      </c>
      <c r="B653" s="5" t="s">
        <v>4464</v>
      </c>
    </row>
    <row r="654" spans="1:6">
      <c r="A654" t="s">
        <v>1625</v>
      </c>
      <c r="B654" s="5" t="s">
        <v>4465</v>
      </c>
    </row>
    <row r="655" spans="1:6">
      <c r="A655" t="s">
        <v>2406</v>
      </c>
      <c r="B655" s="5" t="s">
        <v>4466</v>
      </c>
    </row>
    <row r="656" spans="1:6">
      <c r="A656" t="s">
        <v>930</v>
      </c>
      <c r="B656" s="5" t="s">
        <v>4467</v>
      </c>
    </row>
    <row r="657" spans="1:2">
      <c r="A657" t="s">
        <v>893</v>
      </c>
      <c r="B657" s="5" t="s">
        <v>4468</v>
      </c>
    </row>
    <row r="658" spans="1:2">
      <c r="A658" t="s">
        <v>3290</v>
      </c>
      <c r="B658" s="5" t="s">
        <v>4468</v>
      </c>
    </row>
    <row r="659" spans="1:2">
      <c r="A659" t="s">
        <v>2739</v>
      </c>
      <c r="B659" s="5" t="s">
        <v>4469</v>
      </c>
    </row>
    <row r="660" spans="1:2">
      <c r="A660" t="s">
        <v>545</v>
      </c>
      <c r="B660" s="5" t="s">
        <v>4469</v>
      </c>
    </row>
    <row r="661" spans="1:2">
      <c r="A661" t="s">
        <v>1134</v>
      </c>
      <c r="B661" s="5" t="s">
        <v>4469</v>
      </c>
    </row>
    <row r="662" spans="1:2">
      <c r="A662" t="s">
        <v>1758</v>
      </c>
      <c r="B662" s="5" t="s">
        <v>4470</v>
      </c>
    </row>
    <row r="663" spans="1:2">
      <c r="A663" t="s">
        <v>3121</v>
      </c>
      <c r="B663" s="5" t="s">
        <v>4471</v>
      </c>
    </row>
    <row r="664" spans="1:2">
      <c r="A664" t="s">
        <v>3736</v>
      </c>
      <c r="B664" s="5" t="s">
        <v>4471</v>
      </c>
    </row>
    <row r="665" spans="1:2">
      <c r="A665" t="s">
        <v>562</v>
      </c>
      <c r="B665" s="5" t="s">
        <v>4472</v>
      </c>
    </row>
    <row r="666" spans="1:2">
      <c r="A666" t="s">
        <v>3384</v>
      </c>
      <c r="B666" s="5" t="s">
        <v>4473</v>
      </c>
    </row>
    <row r="667" spans="1:2">
      <c r="A667" t="s">
        <v>2443</v>
      </c>
      <c r="B667" s="5" t="s">
        <v>4474</v>
      </c>
    </row>
    <row r="668" spans="1:2">
      <c r="A668" t="s">
        <v>610</v>
      </c>
      <c r="B668" s="5" t="s">
        <v>4475</v>
      </c>
    </row>
    <row r="669" spans="1:2">
      <c r="A669" t="s">
        <v>2498</v>
      </c>
      <c r="B669" s="5" t="s">
        <v>4476</v>
      </c>
    </row>
    <row r="670" spans="1:2">
      <c r="A670" t="s">
        <v>2584</v>
      </c>
      <c r="B670" s="5" t="s">
        <v>4477</v>
      </c>
    </row>
    <row r="671" spans="1:2">
      <c r="A671" t="s">
        <v>2528</v>
      </c>
      <c r="B671" s="5" t="s">
        <v>4478</v>
      </c>
    </row>
    <row r="672" spans="1:2">
      <c r="A672" t="s">
        <v>2375</v>
      </c>
      <c r="B672" s="5" t="s">
        <v>4479</v>
      </c>
    </row>
    <row r="673" spans="1:6">
      <c r="A673" t="s">
        <v>2454</v>
      </c>
      <c r="B673" s="5" t="s">
        <v>4480</v>
      </c>
    </row>
    <row r="674" spans="1:6">
      <c r="A674" t="s">
        <v>2991</v>
      </c>
      <c r="B674" s="5" t="s">
        <v>4480</v>
      </c>
    </row>
    <row r="675" spans="1:6">
      <c r="A675" t="s">
        <v>323</v>
      </c>
      <c r="B675" s="5" t="s">
        <v>4481</v>
      </c>
    </row>
    <row r="676" spans="1:6">
      <c r="A676" t="s">
        <v>1908</v>
      </c>
      <c r="B676" s="5" t="s">
        <v>4482</v>
      </c>
    </row>
    <row r="677" spans="1:6">
      <c r="A677" t="s">
        <v>2899</v>
      </c>
      <c r="B677" s="5" t="s">
        <v>4482</v>
      </c>
    </row>
    <row r="678" spans="1:6">
      <c r="A678" t="s">
        <v>2770</v>
      </c>
      <c r="B678" s="5" t="s">
        <v>4483</v>
      </c>
    </row>
    <row r="679" spans="1:6">
      <c r="A679" t="s">
        <v>1308</v>
      </c>
      <c r="B679" s="5" t="s">
        <v>4484</v>
      </c>
    </row>
    <row r="680" spans="1:6">
      <c r="A680" t="s">
        <v>3869</v>
      </c>
      <c r="B680" s="5" t="s">
        <v>4485</v>
      </c>
    </row>
    <row r="681" spans="1:6">
      <c r="A681" t="s">
        <v>1136</v>
      </c>
      <c r="B681" s="5" t="s">
        <v>4486</v>
      </c>
    </row>
    <row r="682" spans="1:6">
      <c r="A682" t="s">
        <v>3571</v>
      </c>
      <c r="B682" s="5" t="s">
        <v>4487</v>
      </c>
    </row>
    <row r="683" spans="1:6">
      <c r="A683" t="s">
        <v>433</v>
      </c>
      <c r="B683" s="5" t="s">
        <v>4488</v>
      </c>
    </row>
    <row r="684" spans="1:6">
      <c r="A684" t="s">
        <v>3277</v>
      </c>
      <c r="B684" s="5" t="s">
        <v>4489</v>
      </c>
    </row>
    <row r="685" spans="1:6">
      <c r="A685" t="s">
        <v>286</v>
      </c>
      <c r="B685" s="13">
        <v>6.9999999999999995E-51</v>
      </c>
      <c r="C685" s="3"/>
      <c r="F685" s="3"/>
    </row>
    <row r="686" spans="1:6">
      <c r="A686" t="s">
        <v>685</v>
      </c>
      <c r="B686" s="13">
        <v>1E-50</v>
      </c>
      <c r="C686" s="3"/>
      <c r="F686" s="3"/>
    </row>
    <row r="687" spans="1:6">
      <c r="A687" t="s">
        <v>3967</v>
      </c>
      <c r="B687" s="5" t="s">
        <v>4490</v>
      </c>
    </row>
    <row r="688" spans="1:6">
      <c r="A688" t="s">
        <v>1286</v>
      </c>
      <c r="B688" s="5" t="s">
        <v>4491</v>
      </c>
    </row>
    <row r="689" spans="1:6">
      <c r="A689" t="s">
        <v>1104</v>
      </c>
      <c r="B689" s="5" t="s">
        <v>4492</v>
      </c>
    </row>
    <row r="690" spans="1:6">
      <c r="A690" t="s">
        <v>852</v>
      </c>
      <c r="B690" s="5" t="s">
        <v>4492</v>
      </c>
    </row>
    <row r="691" spans="1:6">
      <c r="A691" t="s">
        <v>2635</v>
      </c>
      <c r="B691" s="5" t="s">
        <v>4493</v>
      </c>
    </row>
    <row r="692" spans="1:6">
      <c r="A692" t="s">
        <v>3977</v>
      </c>
      <c r="B692" s="5" t="s">
        <v>4493</v>
      </c>
    </row>
    <row r="693" spans="1:6">
      <c r="A693" t="s">
        <v>2614</v>
      </c>
      <c r="B693" s="5" t="s">
        <v>4494</v>
      </c>
    </row>
    <row r="694" spans="1:6">
      <c r="A694" t="s">
        <v>1285</v>
      </c>
      <c r="B694" s="13">
        <v>2E-50</v>
      </c>
      <c r="C694" s="3"/>
      <c r="F694" s="3"/>
    </row>
    <row r="695" spans="1:6">
      <c r="A695" t="s">
        <v>594</v>
      </c>
      <c r="B695" s="5" t="s">
        <v>4495</v>
      </c>
    </row>
    <row r="696" spans="1:6">
      <c r="A696" t="s">
        <v>644</v>
      </c>
      <c r="B696" s="5" t="s">
        <v>4495</v>
      </c>
    </row>
    <row r="697" spans="1:6">
      <c r="A697" t="s">
        <v>3096</v>
      </c>
      <c r="B697" s="5" t="s">
        <v>4495</v>
      </c>
    </row>
    <row r="698" spans="1:6">
      <c r="A698" t="s">
        <v>2111</v>
      </c>
      <c r="B698" s="5" t="s">
        <v>4496</v>
      </c>
    </row>
    <row r="699" spans="1:6">
      <c r="A699" t="s">
        <v>3926</v>
      </c>
      <c r="B699" s="5" t="s">
        <v>4497</v>
      </c>
    </row>
    <row r="700" spans="1:6">
      <c r="A700" t="s">
        <v>1656</v>
      </c>
      <c r="B700" s="5" t="s">
        <v>4498</v>
      </c>
    </row>
    <row r="701" spans="1:6">
      <c r="A701" t="s">
        <v>2163</v>
      </c>
      <c r="B701" s="5" t="s">
        <v>4499</v>
      </c>
    </row>
    <row r="702" spans="1:6">
      <c r="A702" t="s">
        <v>3975</v>
      </c>
      <c r="B702" s="5" t="s">
        <v>4500</v>
      </c>
    </row>
    <row r="703" spans="1:6">
      <c r="A703" t="s">
        <v>2126</v>
      </c>
      <c r="B703" s="13">
        <v>6.9999999999999999E-50</v>
      </c>
      <c r="C703" s="3"/>
      <c r="F703" s="3"/>
    </row>
    <row r="704" spans="1:6">
      <c r="A704" t="s">
        <v>2149</v>
      </c>
      <c r="B704" s="13">
        <v>6.9999999999999999E-50</v>
      </c>
      <c r="C704" s="3"/>
      <c r="F704" s="3"/>
    </row>
    <row r="705" spans="1:6">
      <c r="A705" t="s">
        <v>3517</v>
      </c>
      <c r="B705" s="13">
        <v>6.9999999999999999E-50</v>
      </c>
      <c r="C705" s="3"/>
      <c r="F705" s="3"/>
    </row>
    <row r="706" spans="1:6">
      <c r="A706" t="s">
        <v>1764</v>
      </c>
      <c r="B706" s="5" t="s">
        <v>4501</v>
      </c>
    </row>
    <row r="707" spans="1:6">
      <c r="A707" t="s">
        <v>1889</v>
      </c>
      <c r="B707" s="5" t="s">
        <v>4502</v>
      </c>
    </row>
    <row r="708" spans="1:6">
      <c r="A708" t="s">
        <v>1078</v>
      </c>
      <c r="B708" s="5" t="s">
        <v>4503</v>
      </c>
    </row>
    <row r="709" spans="1:6">
      <c r="A709" t="s">
        <v>2379</v>
      </c>
      <c r="B709" s="5" t="s">
        <v>4504</v>
      </c>
    </row>
    <row r="710" spans="1:6">
      <c r="A710" t="s">
        <v>2959</v>
      </c>
      <c r="B710" s="5" t="s">
        <v>4505</v>
      </c>
    </row>
    <row r="711" spans="1:6">
      <c r="A711" t="s">
        <v>3077</v>
      </c>
      <c r="B711" s="5" t="s">
        <v>4506</v>
      </c>
    </row>
    <row r="712" spans="1:6">
      <c r="A712" t="s">
        <v>3275</v>
      </c>
      <c r="B712" s="5" t="s">
        <v>4507</v>
      </c>
    </row>
    <row r="713" spans="1:6">
      <c r="A713" t="s">
        <v>3922</v>
      </c>
      <c r="B713" s="5" t="s">
        <v>4507</v>
      </c>
    </row>
    <row r="714" spans="1:6">
      <c r="A714" t="s">
        <v>2575</v>
      </c>
      <c r="B714" s="5" t="s">
        <v>4508</v>
      </c>
    </row>
    <row r="715" spans="1:6">
      <c r="A715" t="s">
        <v>2068</v>
      </c>
      <c r="B715" s="5" t="s">
        <v>4509</v>
      </c>
    </row>
    <row r="716" spans="1:6">
      <c r="A716" t="s">
        <v>3812</v>
      </c>
      <c r="B716" s="5" t="s">
        <v>4509</v>
      </c>
    </row>
    <row r="717" spans="1:6">
      <c r="A717" t="s">
        <v>1143</v>
      </c>
      <c r="B717" s="5" t="s">
        <v>4510</v>
      </c>
    </row>
    <row r="718" spans="1:6">
      <c r="A718" t="s">
        <v>1806</v>
      </c>
      <c r="B718" s="5" t="s">
        <v>4511</v>
      </c>
    </row>
    <row r="719" spans="1:6">
      <c r="A719" t="s">
        <v>693</v>
      </c>
      <c r="B719" s="5" t="s">
        <v>4512</v>
      </c>
    </row>
    <row r="720" spans="1:6">
      <c r="A720" t="s">
        <v>1661</v>
      </c>
      <c r="B720" s="5" t="s">
        <v>4513</v>
      </c>
    </row>
    <row r="721" spans="1:6">
      <c r="A721" t="s">
        <v>2217</v>
      </c>
      <c r="B721" s="13">
        <v>9.9999999999999997E-49</v>
      </c>
      <c r="C721" s="3"/>
      <c r="F721" s="3"/>
    </row>
    <row r="722" spans="1:6">
      <c r="A722" t="s">
        <v>1814</v>
      </c>
      <c r="B722" s="5" t="s">
        <v>4514</v>
      </c>
    </row>
    <row r="723" spans="1:6">
      <c r="A723" t="s">
        <v>2512</v>
      </c>
      <c r="B723" s="5" t="s">
        <v>4514</v>
      </c>
    </row>
    <row r="724" spans="1:6">
      <c r="A724" t="s">
        <v>3083</v>
      </c>
      <c r="B724" s="5" t="s">
        <v>4514</v>
      </c>
    </row>
    <row r="725" spans="1:6">
      <c r="A725" t="s">
        <v>2674</v>
      </c>
      <c r="B725" s="5" t="s">
        <v>4514</v>
      </c>
    </row>
    <row r="726" spans="1:6">
      <c r="A726" t="s">
        <v>3520</v>
      </c>
      <c r="B726" s="5" t="s">
        <v>4515</v>
      </c>
    </row>
    <row r="727" spans="1:6">
      <c r="A727" t="s">
        <v>909</v>
      </c>
      <c r="B727" s="5" t="s">
        <v>4516</v>
      </c>
    </row>
    <row r="728" spans="1:6">
      <c r="A728" t="s">
        <v>1294</v>
      </c>
      <c r="B728" s="5" t="s">
        <v>4517</v>
      </c>
    </row>
    <row r="729" spans="1:6">
      <c r="A729" t="s">
        <v>967</v>
      </c>
      <c r="B729" s="5" t="s">
        <v>4518</v>
      </c>
    </row>
    <row r="730" spans="1:6">
      <c r="A730" t="s">
        <v>3020</v>
      </c>
      <c r="B730" s="5" t="s">
        <v>4519</v>
      </c>
    </row>
    <row r="731" spans="1:6">
      <c r="A731" t="s">
        <v>590</v>
      </c>
      <c r="B731" s="5" t="s">
        <v>4520</v>
      </c>
    </row>
    <row r="732" spans="1:6">
      <c r="A732" t="s">
        <v>2334</v>
      </c>
      <c r="B732" s="5" t="s">
        <v>4521</v>
      </c>
    </row>
    <row r="733" spans="1:6">
      <c r="A733" t="s">
        <v>2216</v>
      </c>
      <c r="B733" s="5" t="s">
        <v>4522</v>
      </c>
    </row>
    <row r="734" spans="1:6">
      <c r="A734" t="s">
        <v>3209</v>
      </c>
      <c r="B734" s="5" t="s">
        <v>4522</v>
      </c>
    </row>
    <row r="735" spans="1:6">
      <c r="A735" t="s">
        <v>3921</v>
      </c>
      <c r="B735" s="5" t="s">
        <v>4522</v>
      </c>
    </row>
    <row r="736" spans="1:6">
      <c r="A736" t="s">
        <v>747</v>
      </c>
      <c r="B736" s="5" t="s">
        <v>4523</v>
      </c>
    </row>
    <row r="737" spans="1:2">
      <c r="A737" t="s">
        <v>938</v>
      </c>
      <c r="B737" s="5" t="s">
        <v>4523</v>
      </c>
    </row>
    <row r="738" spans="1:2">
      <c r="A738" t="s">
        <v>1093</v>
      </c>
      <c r="B738" s="5" t="s">
        <v>4524</v>
      </c>
    </row>
    <row r="739" spans="1:2">
      <c r="A739" t="s">
        <v>2759</v>
      </c>
      <c r="B739" s="5" t="s">
        <v>4525</v>
      </c>
    </row>
    <row r="740" spans="1:2">
      <c r="A740" t="s">
        <v>3758</v>
      </c>
      <c r="B740" s="5" t="s">
        <v>4526</v>
      </c>
    </row>
    <row r="741" spans="1:2">
      <c r="A741" t="s">
        <v>3636</v>
      </c>
      <c r="B741" s="5" t="s">
        <v>4527</v>
      </c>
    </row>
    <row r="742" spans="1:2">
      <c r="A742" t="s">
        <v>2529</v>
      </c>
      <c r="B742" s="5" t="s">
        <v>4528</v>
      </c>
    </row>
    <row r="743" spans="1:2">
      <c r="A743" t="s">
        <v>3279</v>
      </c>
      <c r="B743" s="5" t="s">
        <v>4529</v>
      </c>
    </row>
    <row r="744" spans="1:2">
      <c r="A744" t="s">
        <v>2107</v>
      </c>
      <c r="B744" s="5" t="s">
        <v>4530</v>
      </c>
    </row>
    <row r="745" spans="1:2">
      <c r="A745" t="s">
        <v>2547</v>
      </c>
      <c r="B745" s="5" t="s">
        <v>4531</v>
      </c>
    </row>
    <row r="746" spans="1:2">
      <c r="A746" t="s">
        <v>3865</v>
      </c>
      <c r="B746" s="5" t="s">
        <v>4532</v>
      </c>
    </row>
    <row r="747" spans="1:2">
      <c r="A747" t="s">
        <v>1951</v>
      </c>
      <c r="B747" s="5" t="s">
        <v>4533</v>
      </c>
    </row>
    <row r="748" spans="1:2">
      <c r="A748" t="s">
        <v>588</v>
      </c>
      <c r="B748" s="5" t="s">
        <v>4534</v>
      </c>
    </row>
    <row r="749" spans="1:2">
      <c r="A749" t="s">
        <v>3611</v>
      </c>
      <c r="B749" s="5" t="s">
        <v>4534</v>
      </c>
    </row>
    <row r="750" spans="1:2">
      <c r="A750" t="s">
        <v>638</v>
      </c>
      <c r="B750" s="5" t="s">
        <v>4535</v>
      </c>
    </row>
    <row r="751" spans="1:2">
      <c r="A751" t="s">
        <v>564</v>
      </c>
      <c r="B751" s="5" t="s">
        <v>4536</v>
      </c>
    </row>
    <row r="752" spans="1:2">
      <c r="A752" t="s">
        <v>3084</v>
      </c>
      <c r="B752" s="5" t="s">
        <v>4537</v>
      </c>
    </row>
    <row r="753" spans="1:6">
      <c r="A753" t="s">
        <v>1894</v>
      </c>
      <c r="B753" s="5" t="s">
        <v>4537</v>
      </c>
    </row>
    <row r="754" spans="1:6">
      <c r="A754" t="s">
        <v>1208</v>
      </c>
      <c r="B754" s="5" t="s">
        <v>4538</v>
      </c>
    </row>
    <row r="755" spans="1:6">
      <c r="A755" t="s">
        <v>3609</v>
      </c>
      <c r="B755" s="5" t="s">
        <v>4539</v>
      </c>
    </row>
    <row r="756" spans="1:6">
      <c r="A756" t="s">
        <v>3612</v>
      </c>
      <c r="B756" s="5" t="s">
        <v>4540</v>
      </c>
    </row>
    <row r="757" spans="1:6">
      <c r="A757" t="s">
        <v>3023</v>
      </c>
      <c r="B757" s="5" t="s">
        <v>4541</v>
      </c>
    </row>
    <row r="758" spans="1:6">
      <c r="A758" t="s">
        <v>3024</v>
      </c>
      <c r="B758" s="5" t="s">
        <v>4541</v>
      </c>
    </row>
    <row r="759" spans="1:6">
      <c r="A759" t="s">
        <v>2135</v>
      </c>
      <c r="B759" s="5" t="s">
        <v>4542</v>
      </c>
    </row>
    <row r="760" spans="1:6">
      <c r="A760" t="s">
        <v>599</v>
      </c>
      <c r="B760" s="5" t="s">
        <v>4542</v>
      </c>
    </row>
    <row r="761" spans="1:6">
      <c r="A761" t="s">
        <v>621</v>
      </c>
      <c r="B761" s="5" t="s">
        <v>4543</v>
      </c>
    </row>
    <row r="762" spans="1:6">
      <c r="A762" t="s">
        <v>1133</v>
      </c>
      <c r="B762" s="5" t="s">
        <v>4544</v>
      </c>
    </row>
    <row r="763" spans="1:6">
      <c r="A763" t="s">
        <v>3026</v>
      </c>
      <c r="B763" s="13">
        <v>2E-46</v>
      </c>
      <c r="C763" s="3"/>
      <c r="F763" s="3"/>
    </row>
    <row r="764" spans="1:6">
      <c r="A764" t="s">
        <v>586</v>
      </c>
      <c r="B764" s="5" t="s">
        <v>4545</v>
      </c>
    </row>
    <row r="765" spans="1:6">
      <c r="A765" t="s">
        <v>3022</v>
      </c>
      <c r="B765" s="5" t="s">
        <v>4546</v>
      </c>
    </row>
    <row r="766" spans="1:6">
      <c r="A766" t="s">
        <v>2335</v>
      </c>
      <c r="B766" s="5" t="s">
        <v>4546</v>
      </c>
    </row>
    <row r="767" spans="1:6">
      <c r="A767" t="s">
        <v>2337</v>
      </c>
      <c r="B767" s="5" t="s">
        <v>4547</v>
      </c>
    </row>
    <row r="768" spans="1:6">
      <c r="A768" t="s">
        <v>3025</v>
      </c>
      <c r="B768" s="5" t="s">
        <v>4548</v>
      </c>
    </row>
    <row r="769" spans="1:6">
      <c r="A769" t="s">
        <v>2758</v>
      </c>
      <c r="B769" s="5" t="s">
        <v>4549</v>
      </c>
    </row>
    <row r="770" spans="1:6">
      <c r="A770" t="s">
        <v>2051</v>
      </c>
      <c r="B770" s="5" t="s">
        <v>4549</v>
      </c>
    </row>
    <row r="771" spans="1:6">
      <c r="A771" t="s">
        <v>3377</v>
      </c>
      <c r="B771" s="5" t="s">
        <v>4550</v>
      </c>
    </row>
    <row r="772" spans="1:6">
      <c r="A772" t="s">
        <v>2373</v>
      </c>
      <c r="B772" s="5" t="s">
        <v>4551</v>
      </c>
    </row>
    <row r="773" spans="1:6">
      <c r="A773" t="s">
        <v>2275</v>
      </c>
      <c r="B773" s="5" t="s">
        <v>4552</v>
      </c>
    </row>
    <row r="774" spans="1:6">
      <c r="A774" t="s">
        <v>3861</v>
      </c>
      <c r="B774" s="5" t="s">
        <v>4553</v>
      </c>
    </row>
    <row r="775" spans="1:6">
      <c r="A775" t="s">
        <v>1111</v>
      </c>
      <c r="B775" s="5" t="s">
        <v>4554</v>
      </c>
    </row>
    <row r="776" spans="1:6">
      <c r="A776" t="s">
        <v>3764</v>
      </c>
      <c r="B776" s="5" t="s">
        <v>4555</v>
      </c>
    </row>
    <row r="777" spans="1:6">
      <c r="A777" t="s">
        <v>3761</v>
      </c>
      <c r="B777" s="5" t="s">
        <v>4556</v>
      </c>
    </row>
    <row r="778" spans="1:6">
      <c r="A778" t="s">
        <v>3541</v>
      </c>
      <c r="B778" s="5" t="s">
        <v>4557</v>
      </c>
    </row>
    <row r="779" spans="1:6">
      <c r="A779" t="s">
        <v>2602</v>
      </c>
      <c r="B779" s="5" t="s">
        <v>4558</v>
      </c>
    </row>
    <row r="780" spans="1:6">
      <c r="A780" t="s">
        <v>2333</v>
      </c>
      <c r="B780" s="13">
        <v>2E-45</v>
      </c>
      <c r="C780" s="3"/>
      <c r="F780" s="3"/>
    </row>
    <row r="781" spans="1:6">
      <c r="A781" t="s">
        <v>1035</v>
      </c>
      <c r="B781" s="5" t="s">
        <v>4559</v>
      </c>
    </row>
    <row r="782" spans="1:6">
      <c r="A782" t="s">
        <v>1698</v>
      </c>
      <c r="B782" s="5" t="s">
        <v>4560</v>
      </c>
    </row>
    <row r="783" spans="1:6">
      <c r="A783" t="s">
        <v>563</v>
      </c>
      <c r="B783" s="5" t="s">
        <v>4561</v>
      </c>
    </row>
    <row r="784" spans="1:6">
      <c r="A784" t="s">
        <v>2515</v>
      </c>
      <c r="B784" s="5" t="s">
        <v>4561</v>
      </c>
    </row>
    <row r="785" spans="1:6">
      <c r="A785" t="s">
        <v>1590</v>
      </c>
      <c r="B785" s="5" t="s">
        <v>4562</v>
      </c>
    </row>
    <row r="786" spans="1:6">
      <c r="A786" t="s">
        <v>2649</v>
      </c>
      <c r="B786" s="5" t="s">
        <v>4562</v>
      </c>
    </row>
    <row r="787" spans="1:6">
      <c r="A787" t="s">
        <v>1307</v>
      </c>
      <c r="B787" s="13">
        <v>3.9999999999999999E-45</v>
      </c>
      <c r="C787" s="3"/>
      <c r="F787" s="3"/>
    </row>
    <row r="788" spans="1:6">
      <c r="A788" t="s">
        <v>3864</v>
      </c>
      <c r="B788" s="5" t="s">
        <v>4563</v>
      </c>
    </row>
    <row r="789" spans="1:6">
      <c r="A789" t="s">
        <v>630</v>
      </c>
      <c r="B789" s="5" t="s">
        <v>4564</v>
      </c>
    </row>
    <row r="790" spans="1:6">
      <c r="A790" t="s">
        <v>3919</v>
      </c>
      <c r="B790" s="5" t="s">
        <v>4565</v>
      </c>
    </row>
    <row r="791" spans="1:6">
      <c r="A791" t="s">
        <v>1659</v>
      </c>
      <c r="B791" s="5" t="s">
        <v>4565</v>
      </c>
    </row>
    <row r="792" spans="1:6">
      <c r="A792" t="s">
        <v>3080</v>
      </c>
      <c r="B792" s="5" t="s">
        <v>4566</v>
      </c>
    </row>
    <row r="793" spans="1:6">
      <c r="A793" t="s">
        <v>3981</v>
      </c>
      <c r="B793" s="5" t="s">
        <v>4567</v>
      </c>
    </row>
    <row r="794" spans="1:6">
      <c r="A794" t="s">
        <v>1950</v>
      </c>
      <c r="B794" s="5" t="s">
        <v>4567</v>
      </c>
    </row>
    <row r="795" spans="1:6">
      <c r="A795" t="s">
        <v>3779</v>
      </c>
      <c r="B795" s="5" t="s">
        <v>4568</v>
      </c>
    </row>
    <row r="796" spans="1:6">
      <c r="A796" t="s">
        <v>550</v>
      </c>
      <c r="B796" s="5" t="s">
        <v>4569</v>
      </c>
    </row>
    <row r="797" spans="1:6">
      <c r="A797" t="s">
        <v>431</v>
      </c>
      <c r="B797" s="5" t="s">
        <v>4570</v>
      </c>
    </row>
    <row r="798" spans="1:6">
      <c r="A798" t="s">
        <v>3649</v>
      </c>
      <c r="B798" s="5" t="s">
        <v>4571</v>
      </c>
    </row>
    <row r="799" spans="1:6">
      <c r="A799" t="s">
        <v>634</v>
      </c>
      <c r="B799" s="5" t="s">
        <v>4572</v>
      </c>
    </row>
    <row r="800" spans="1:6">
      <c r="A800" t="s">
        <v>2095</v>
      </c>
      <c r="B800" s="5" t="s">
        <v>4572</v>
      </c>
    </row>
    <row r="801" spans="1:2">
      <c r="A801" t="s">
        <v>624</v>
      </c>
      <c r="B801" s="5" t="s">
        <v>4573</v>
      </c>
    </row>
    <row r="802" spans="1:2">
      <c r="A802" t="s">
        <v>2340</v>
      </c>
      <c r="B802" s="5" t="s">
        <v>4574</v>
      </c>
    </row>
    <row r="803" spans="1:2">
      <c r="A803" t="s">
        <v>1627</v>
      </c>
      <c r="B803" s="5" t="s">
        <v>4574</v>
      </c>
    </row>
    <row r="804" spans="1:2">
      <c r="A804" t="s">
        <v>598</v>
      </c>
      <c r="B804" s="5" t="s">
        <v>4575</v>
      </c>
    </row>
    <row r="805" spans="1:2">
      <c r="A805" t="s">
        <v>2336</v>
      </c>
      <c r="B805" s="5" t="s">
        <v>4576</v>
      </c>
    </row>
    <row r="806" spans="1:2">
      <c r="A806" t="s">
        <v>553</v>
      </c>
      <c r="B806" s="5" t="s">
        <v>4577</v>
      </c>
    </row>
    <row r="807" spans="1:2">
      <c r="A807" t="s">
        <v>3781</v>
      </c>
      <c r="B807" s="5" t="s">
        <v>4577</v>
      </c>
    </row>
    <row r="808" spans="1:2">
      <c r="A808" t="s">
        <v>3028</v>
      </c>
      <c r="B808" s="5" t="s">
        <v>4578</v>
      </c>
    </row>
    <row r="809" spans="1:2">
      <c r="A809" t="s">
        <v>3808</v>
      </c>
      <c r="B809" s="5" t="s">
        <v>4579</v>
      </c>
    </row>
    <row r="810" spans="1:2">
      <c r="A810" t="s">
        <v>3348</v>
      </c>
      <c r="B810" s="5" t="s">
        <v>4580</v>
      </c>
    </row>
    <row r="811" spans="1:2">
      <c r="A811" t="s">
        <v>2115</v>
      </c>
      <c r="B811" s="5" t="s">
        <v>4581</v>
      </c>
    </row>
    <row r="812" spans="1:2">
      <c r="A812" t="s">
        <v>3356</v>
      </c>
      <c r="B812" s="5" t="s">
        <v>4582</v>
      </c>
    </row>
    <row r="813" spans="1:2">
      <c r="A813" t="s">
        <v>2339</v>
      </c>
      <c r="B813" s="5" t="s">
        <v>4582</v>
      </c>
    </row>
    <row r="814" spans="1:2">
      <c r="A814" t="s">
        <v>278</v>
      </c>
      <c r="B814" s="5" t="s">
        <v>4583</v>
      </c>
    </row>
    <row r="815" spans="1:2">
      <c r="A815" t="s">
        <v>360</v>
      </c>
      <c r="B815" s="5" t="s">
        <v>4583</v>
      </c>
    </row>
    <row r="816" spans="1:2">
      <c r="A816" t="s">
        <v>2527</v>
      </c>
      <c r="B816" s="5" t="s">
        <v>4584</v>
      </c>
    </row>
    <row r="817" spans="1:2">
      <c r="A817" t="s">
        <v>2056</v>
      </c>
      <c r="B817" s="5" t="s">
        <v>4584</v>
      </c>
    </row>
    <row r="818" spans="1:2">
      <c r="A818" t="s">
        <v>1292</v>
      </c>
      <c r="B818" s="5" t="s">
        <v>4585</v>
      </c>
    </row>
    <row r="819" spans="1:2">
      <c r="A819" t="s">
        <v>3704</v>
      </c>
      <c r="B819" s="5" t="s">
        <v>4586</v>
      </c>
    </row>
    <row r="820" spans="1:2">
      <c r="A820" t="s">
        <v>2537</v>
      </c>
      <c r="B820" s="5" t="s">
        <v>4587</v>
      </c>
    </row>
    <row r="821" spans="1:2">
      <c r="A821" t="s">
        <v>3082</v>
      </c>
      <c r="B821" s="5" t="s">
        <v>4588</v>
      </c>
    </row>
    <row r="822" spans="1:2">
      <c r="A822" t="s">
        <v>1828</v>
      </c>
      <c r="B822" s="5" t="s">
        <v>4589</v>
      </c>
    </row>
    <row r="823" spans="1:2">
      <c r="A823" t="s">
        <v>3497</v>
      </c>
      <c r="B823" s="5" t="s">
        <v>4589</v>
      </c>
    </row>
    <row r="824" spans="1:2">
      <c r="A824" t="s">
        <v>585</v>
      </c>
      <c r="B824" s="5" t="s">
        <v>4590</v>
      </c>
    </row>
    <row r="825" spans="1:2">
      <c r="A825" t="s">
        <v>614</v>
      </c>
      <c r="B825" s="5" t="s">
        <v>4591</v>
      </c>
    </row>
    <row r="826" spans="1:2">
      <c r="A826" t="s">
        <v>1658</v>
      </c>
      <c r="B826" s="5" t="s">
        <v>4592</v>
      </c>
    </row>
    <row r="827" spans="1:2">
      <c r="A827" t="s">
        <v>2098</v>
      </c>
      <c r="B827" s="5" t="s">
        <v>4593</v>
      </c>
    </row>
    <row r="828" spans="1:2">
      <c r="A828" t="s">
        <v>2539</v>
      </c>
      <c r="B828" s="5" t="s">
        <v>4594</v>
      </c>
    </row>
    <row r="829" spans="1:2">
      <c r="A829" t="s">
        <v>3373</v>
      </c>
      <c r="B829" s="5" t="s">
        <v>4595</v>
      </c>
    </row>
    <row r="830" spans="1:2">
      <c r="A830" t="s">
        <v>3785</v>
      </c>
      <c r="B830" s="5" t="s">
        <v>4596</v>
      </c>
    </row>
    <row r="831" spans="1:2">
      <c r="A831" t="s">
        <v>631</v>
      </c>
      <c r="B831" s="5" t="s">
        <v>4597</v>
      </c>
    </row>
    <row r="832" spans="1:2">
      <c r="A832" t="s">
        <v>2278</v>
      </c>
      <c r="B832" s="5" t="s">
        <v>4598</v>
      </c>
    </row>
    <row r="833" spans="1:2">
      <c r="A833" t="s">
        <v>2332</v>
      </c>
      <c r="B833" s="5" t="s">
        <v>4598</v>
      </c>
    </row>
    <row r="834" spans="1:2">
      <c r="A834" t="s">
        <v>283</v>
      </c>
      <c r="B834" s="5" t="s">
        <v>4599</v>
      </c>
    </row>
    <row r="835" spans="1:2">
      <c r="A835" t="s">
        <v>2113</v>
      </c>
      <c r="B835" s="5" t="s">
        <v>4600</v>
      </c>
    </row>
    <row r="836" spans="1:2">
      <c r="A836" t="s">
        <v>645</v>
      </c>
      <c r="B836" s="5" t="s">
        <v>4601</v>
      </c>
    </row>
    <row r="837" spans="1:2">
      <c r="A837" t="s">
        <v>2168</v>
      </c>
      <c r="B837" s="5" t="s">
        <v>4602</v>
      </c>
    </row>
    <row r="838" spans="1:2">
      <c r="A838" t="s">
        <v>3113</v>
      </c>
      <c r="B838" s="5" t="s">
        <v>4602</v>
      </c>
    </row>
    <row r="839" spans="1:2">
      <c r="A839" t="s">
        <v>602</v>
      </c>
      <c r="B839" s="5" t="s">
        <v>4603</v>
      </c>
    </row>
    <row r="840" spans="1:2">
      <c r="A840" t="s">
        <v>2587</v>
      </c>
      <c r="B840" s="5" t="s">
        <v>4604</v>
      </c>
    </row>
    <row r="841" spans="1:2">
      <c r="A841" t="s">
        <v>214</v>
      </c>
      <c r="B841" s="5" t="s">
        <v>4605</v>
      </c>
    </row>
    <row r="842" spans="1:2">
      <c r="A842" t="s">
        <v>1826</v>
      </c>
      <c r="B842" s="5" t="s">
        <v>4606</v>
      </c>
    </row>
    <row r="843" spans="1:2">
      <c r="A843" t="s">
        <v>2147</v>
      </c>
      <c r="B843" s="5" t="s">
        <v>4607</v>
      </c>
    </row>
    <row r="844" spans="1:2">
      <c r="A844" t="s">
        <v>2743</v>
      </c>
      <c r="B844" s="5" t="s">
        <v>4607</v>
      </c>
    </row>
    <row r="845" spans="1:2">
      <c r="A845" t="s">
        <v>639</v>
      </c>
      <c r="B845" s="5" t="s">
        <v>4608</v>
      </c>
    </row>
    <row r="846" spans="1:2">
      <c r="A846" t="s">
        <v>3261</v>
      </c>
      <c r="B846" s="5" t="s">
        <v>4609</v>
      </c>
    </row>
    <row r="847" spans="1:2">
      <c r="A847" t="s">
        <v>605</v>
      </c>
      <c r="B847" s="5" t="s">
        <v>4610</v>
      </c>
    </row>
    <row r="848" spans="1:2">
      <c r="A848" t="s">
        <v>3027</v>
      </c>
      <c r="B848" s="5" t="s">
        <v>4611</v>
      </c>
    </row>
    <row r="849" spans="1:6">
      <c r="A849" t="s">
        <v>1904</v>
      </c>
      <c r="B849" s="5" t="s">
        <v>4612</v>
      </c>
    </row>
    <row r="850" spans="1:6">
      <c r="A850" t="s">
        <v>3985</v>
      </c>
      <c r="B850" s="5" t="s">
        <v>4613</v>
      </c>
    </row>
    <row r="851" spans="1:6">
      <c r="A851" t="s">
        <v>3991</v>
      </c>
      <c r="B851" s="5" t="s">
        <v>4613</v>
      </c>
    </row>
    <row r="852" spans="1:6">
      <c r="A852" t="s">
        <v>596</v>
      </c>
      <c r="B852" s="5" t="s">
        <v>4614</v>
      </c>
    </row>
    <row r="853" spans="1:6">
      <c r="A853" t="s">
        <v>1221</v>
      </c>
      <c r="B853" s="5" t="s">
        <v>4615</v>
      </c>
    </row>
    <row r="854" spans="1:6">
      <c r="A854" t="s">
        <v>1222</v>
      </c>
      <c r="B854" s="5" t="s">
        <v>4615</v>
      </c>
    </row>
    <row r="855" spans="1:6">
      <c r="A855" t="s">
        <v>609</v>
      </c>
      <c r="B855" s="5" t="s">
        <v>4616</v>
      </c>
    </row>
    <row r="856" spans="1:6">
      <c r="A856" t="s">
        <v>3730</v>
      </c>
      <c r="B856" s="5" t="s">
        <v>4617</v>
      </c>
    </row>
    <row r="857" spans="1:6">
      <c r="A857" t="s">
        <v>435</v>
      </c>
      <c r="B857" s="5" t="s">
        <v>4618</v>
      </c>
    </row>
    <row r="858" spans="1:6">
      <c r="A858" t="s">
        <v>2967</v>
      </c>
      <c r="B858" s="5" t="s">
        <v>4618</v>
      </c>
    </row>
    <row r="859" spans="1:6">
      <c r="A859" t="s">
        <v>1241</v>
      </c>
      <c r="B859" s="5" t="s">
        <v>4619</v>
      </c>
    </row>
    <row r="860" spans="1:6">
      <c r="A860" t="s">
        <v>591</v>
      </c>
      <c r="B860" s="5" t="s">
        <v>4620</v>
      </c>
    </row>
    <row r="861" spans="1:6">
      <c r="A861" t="s">
        <v>436</v>
      </c>
      <c r="B861" s="5" t="s">
        <v>4621</v>
      </c>
    </row>
    <row r="862" spans="1:6">
      <c r="A862" t="s">
        <v>3886</v>
      </c>
      <c r="B862" s="13">
        <v>9.0000000000000002E-41</v>
      </c>
      <c r="C862" s="3"/>
      <c r="F862" s="3"/>
    </row>
    <row r="863" spans="1:6">
      <c r="A863" t="s">
        <v>1955</v>
      </c>
      <c r="B863" s="5" t="s">
        <v>4622</v>
      </c>
    </row>
    <row r="864" spans="1:6">
      <c r="A864" t="s">
        <v>3375</v>
      </c>
      <c r="B864" s="13">
        <v>9.9999999999999993E-41</v>
      </c>
      <c r="C864" s="3"/>
      <c r="F864" s="3"/>
    </row>
    <row r="865" spans="1:6">
      <c r="A865" t="s">
        <v>1676</v>
      </c>
      <c r="B865" s="5" t="s">
        <v>4623</v>
      </c>
    </row>
    <row r="866" spans="1:6">
      <c r="A866" t="s">
        <v>2728</v>
      </c>
      <c r="B866" s="5" t="s">
        <v>4624</v>
      </c>
    </row>
    <row r="867" spans="1:6">
      <c r="A867" t="s">
        <v>221</v>
      </c>
      <c r="B867" s="5" t="s">
        <v>4625</v>
      </c>
    </row>
    <row r="868" spans="1:6">
      <c r="A868" t="s">
        <v>3972</v>
      </c>
      <c r="B868" s="5" t="s">
        <v>4626</v>
      </c>
    </row>
    <row r="869" spans="1:6">
      <c r="A869" t="s">
        <v>578</v>
      </c>
      <c r="B869" s="5" t="s">
        <v>4627</v>
      </c>
    </row>
    <row r="870" spans="1:6">
      <c r="A870" t="s">
        <v>793</v>
      </c>
      <c r="B870" s="5" t="s">
        <v>4628</v>
      </c>
    </row>
    <row r="871" spans="1:6">
      <c r="A871" t="s">
        <v>788</v>
      </c>
      <c r="B871" s="5" t="s">
        <v>4629</v>
      </c>
    </row>
    <row r="872" spans="1:6">
      <c r="A872" t="s">
        <v>945</v>
      </c>
      <c r="B872" s="5" t="s">
        <v>4630</v>
      </c>
    </row>
    <row r="873" spans="1:6">
      <c r="A873" t="s">
        <v>3733</v>
      </c>
      <c r="B873" s="5" t="s">
        <v>4631</v>
      </c>
    </row>
    <row r="874" spans="1:6">
      <c r="A874" t="s">
        <v>3773</v>
      </c>
      <c r="B874" s="5" t="s">
        <v>4631</v>
      </c>
    </row>
    <row r="875" spans="1:6">
      <c r="A875" t="s">
        <v>3568</v>
      </c>
      <c r="B875" s="5" t="s">
        <v>4632</v>
      </c>
    </row>
    <row r="876" spans="1:6">
      <c r="A876" t="s">
        <v>3979</v>
      </c>
      <c r="B876" s="5" t="s">
        <v>4633</v>
      </c>
    </row>
    <row r="877" spans="1:6">
      <c r="A877" t="s">
        <v>543</v>
      </c>
      <c r="B877" s="13">
        <v>3.0000000000000003E-39</v>
      </c>
      <c r="C877" s="3"/>
      <c r="F877" s="3"/>
    </row>
    <row r="878" spans="1:6">
      <c r="A878" t="s">
        <v>2062</v>
      </c>
      <c r="B878" s="5" t="s">
        <v>4634</v>
      </c>
    </row>
    <row r="879" spans="1:6">
      <c r="A879" t="s">
        <v>3868</v>
      </c>
      <c r="B879" s="5" t="s">
        <v>4635</v>
      </c>
    </row>
    <row r="880" spans="1:6">
      <c r="A880" t="s">
        <v>3054</v>
      </c>
      <c r="B880" s="5" t="s">
        <v>4636</v>
      </c>
    </row>
    <row r="881" spans="1:6">
      <c r="A881" t="s">
        <v>2276</v>
      </c>
      <c r="B881" s="5" t="s">
        <v>4637</v>
      </c>
    </row>
    <row r="882" spans="1:6">
      <c r="A882" t="s">
        <v>1207</v>
      </c>
      <c r="B882" s="5" t="s">
        <v>4638</v>
      </c>
    </row>
    <row r="883" spans="1:6">
      <c r="A883" t="s">
        <v>616</v>
      </c>
      <c r="B883" s="13">
        <v>9.9999999999999996E-39</v>
      </c>
      <c r="C883" s="3"/>
      <c r="F883" s="3"/>
    </row>
    <row r="884" spans="1:6">
      <c r="A884" t="s">
        <v>3439</v>
      </c>
      <c r="B884" s="5" t="s">
        <v>4639</v>
      </c>
    </row>
    <row r="885" spans="1:6">
      <c r="A885" t="s">
        <v>2378</v>
      </c>
      <c r="B885" s="5" t="s">
        <v>4640</v>
      </c>
    </row>
    <row r="886" spans="1:6">
      <c r="A886" t="s">
        <v>3086</v>
      </c>
      <c r="B886" s="5" t="s">
        <v>4641</v>
      </c>
    </row>
    <row r="887" spans="1:6">
      <c r="A887" t="s">
        <v>3489</v>
      </c>
      <c r="B887" s="13">
        <v>1.9999999999999999E-38</v>
      </c>
      <c r="C887" s="3"/>
      <c r="F887" s="3"/>
    </row>
    <row r="888" spans="1:6">
      <c r="A888" t="s">
        <v>2399</v>
      </c>
      <c r="B888" s="5" t="s">
        <v>4642</v>
      </c>
    </row>
    <row r="889" spans="1:6">
      <c r="A889" t="s">
        <v>2207</v>
      </c>
      <c r="B889" s="5" t="s">
        <v>4643</v>
      </c>
    </row>
    <row r="890" spans="1:6">
      <c r="A890" t="s">
        <v>3347</v>
      </c>
      <c r="B890" s="5" t="s">
        <v>4644</v>
      </c>
    </row>
    <row r="891" spans="1:6">
      <c r="A891" t="s">
        <v>2889</v>
      </c>
      <c r="B891" s="5" t="s">
        <v>4645</v>
      </c>
    </row>
    <row r="892" spans="1:6">
      <c r="A892" t="s">
        <v>3700</v>
      </c>
      <c r="B892" s="5" t="s">
        <v>4646</v>
      </c>
    </row>
    <row r="893" spans="1:6">
      <c r="A893" t="s">
        <v>2151</v>
      </c>
      <c r="B893" s="5" t="s">
        <v>4647</v>
      </c>
    </row>
    <row r="894" spans="1:6">
      <c r="A894" t="s">
        <v>2657</v>
      </c>
      <c r="B894" s="5" t="s">
        <v>4648</v>
      </c>
    </row>
    <row r="895" spans="1:6">
      <c r="A895" t="s">
        <v>2652</v>
      </c>
      <c r="B895" s="5" t="s">
        <v>4648</v>
      </c>
    </row>
    <row r="896" spans="1:6">
      <c r="A896" t="s">
        <v>2905</v>
      </c>
      <c r="B896" s="5" t="s">
        <v>4649</v>
      </c>
    </row>
    <row r="897" spans="1:6">
      <c r="A897" t="s">
        <v>620</v>
      </c>
      <c r="B897" s="5" t="s">
        <v>4650</v>
      </c>
    </row>
    <row r="898" spans="1:6">
      <c r="A898" t="s">
        <v>2968</v>
      </c>
      <c r="B898" s="13">
        <v>3E-37</v>
      </c>
      <c r="C898" s="3"/>
      <c r="F898" s="3"/>
    </row>
    <row r="899" spans="1:6">
      <c r="A899" t="s">
        <v>734</v>
      </c>
      <c r="B899" s="13">
        <v>3E-37</v>
      </c>
      <c r="C899" s="3"/>
      <c r="F899" s="3"/>
    </row>
    <row r="900" spans="1:6">
      <c r="A900" t="s">
        <v>2220</v>
      </c>
      <c r="B900" s="5" t="s">
        <v>4651</v>
      </c>
    </row>
    <row r="901" spans="1:6">
      <c r="A901" t="s">
        <v>2385</v>
      </c>
      <c r="B901" s="5" t="s">
        <v>4652</v>
      </c>
    </row>
    <row r="902" spans="1:6">
      <c r="A902" t="s">
        <v>3210</v>
      </c>
      <c r="B902" s="5" t="s">
        <v>4653</v>
      </c>
    </row>
    <row r="903" spans="1:6">
      <c r="A903" t="s">
        <v>1808</v>
      </c>
      <c r="B903" s="5" t="s">
        <v>4654</v>
      </c>
    </row>
    <row r="904" spans="1:6">
      <c r="A904" t="s">
        <v>460</v>
      </c>
      <c r="B904" s="5" t="s">
        <v>4655</v>
      </c>
    </row>
    <row r="905" spans="1:6">
      <c r="A905" t="s">
        <v>1150</v>
      </c>
      <c r="B905" s="5" t="s">
        <v>4655</v>
      </c>
    </row>
    <row r="906" spans="1:6">
      <c r="A906" t="s">
        <v>2603</v>
      </c>
      <c r="B906" s="5" t="s">
        <v>4656</v>
      </c>
    </row>
    <row r="907" spans="1:6">
      <c r="A907" t="s">
        <v>1954</v>
      </c>
      <c r="B907" s="5" t="s">
        <v>4657</v>
      </c>
    </row>
    <row r="908" spans="1:6">
      <c r="A908" t="s">
        <v>1174</v>
      </c>
      <c r="B908" s="5" t="s">
        <v>4658</v>
      </c>
    </row>
    <row r="909" spans="1:6">
      <c r="A909" t="s">
        <v>939</v>
      </c>
      <c r="B909" s="5" t="s">
        <v>4659</v>
      </c>
    </row>
    <row r="910" spans="1:6">
      <c r="A910" t="s">
        <v>2632</v>
      </c>
      <c r="B910" s="5" t="s">
        <v>4660</v>
      </c>
    </row>
    <row r="911" spans="1:6">
      <c r="A911" t="s">
        <v>2069</v>
      </c>
      <c r="B911" s="5" t="s">
        <v>4661</v>
      </c>
    </row>
    <row r="912" spans="1:6">
      <c r="A912" t="s">
        <v>2209</v>
      </c>
      <c r="B912" s="5" t="s">
        <v>4662</v>
      </c>
    </row>
    <row r="913" spans="1:6">
      <c r="A913" t="s">
        <v>3092</v>
      </c>
      <c r="B913" s="5" t="s">
        <v>4663</v>
      </c>
    </row>
    <row r="914" spans="1:6">
      <c r="A914" t="s">
        <v>2338</v>
      </c>
      <c r="B914" s="5" t="s">
        <v>4664</v>
      </c>
    </row>
    <row r="915" spans="1:6">
      <c r="A915" t="s">
        <v>224</v>
      </c>
      <c r="B915" s="5" t="s">
        <v>4665</v>
      </c>
    </row>
    <row r="916" spans="1:6">
      <c r="A916" t="s">
        <v>2655</v>
      </c>
      <c r="B916" s="5" t="s">
        <v>4666</v>
      </c>
    </row>
    <row r="917" spans="1:6">
      <c r="A917" t="s">
        <v>3989</v>
      </c>
      <c r="B917" s="5" t="s">
        <v>4666</v>
      </c>
    </row>
    <row r="918" spans="1:6">
      <c r="A918" t="s">
        <v>367</v>
      </c>
      <c r="B918" s="5" t="s">
        <v>4666</v>
      </c>
    </row>
    <row r="919" spans="1:6">
      <c r="A919" t="s">
        <v>375</v>
      </c>
      <c r="B919" s="5" t="s">
        <v>4667</v>
      </c>
    </row>
    <row r="920" spans="1:6">
      <c r="A920" t="s">
        <v>3780</v>
      </c>
      <c r="B920" s="5" t="s">
        <v>4668</v>
      </c>
    </row>
    <row r="921" spans="1:6">
      <c r="A921" t="s">
        <v>2420</v>
      </c>
      <c r="B921" s="5" t="s">
        <v>4669</v>
      </c>
    </row>
    <row r="922" spans="1:6">
      <c r="A922" t="s">
        <v>2544</v>
      </c>
      <c r="B922" s="5" t="s">
        <v>4670</v>
      </c>
    </row>
    <row r="923" spans="1:6">
      <c r="A923" t="s">
        <v>407</v>
      </c>
      <c r="B923" s="13">
        <v>2.9999999999999999E-35</v>
      </c>
      <c r="C923" s="3"/>
      <c r="F923" s="3"/>
    </row>
    <row r="924" spans="1:6">
      <c r="A924" t="s">
        <v>1209</v>
      </c>
      <c r="B924" s="13">
        <v>2.9999999999999999E-35</v>
      </c>
      <c r="C924" s="3"/>
      <c r="F924" s="3"/>
    </row>
    <row r="925" spans="1:6">
      <c r="A925" t="s">
        <v>1958</v>
      </c>
      <c r="B925" s="13">
        <v>2.9999999999999999E-35</v>
      </c>
      <c r="C925" s="3"/>
      <c r="F925" s="3"/>
    </row>
    <row r="926" spans="1:6">
      <c r="A926" t="s">
        <v>544</v>
      </c>
      <c r="B926" s="5" t="s">
        <v>4671</v>
      </c>
    </row>
    <row r="927" spans="1:6">
      <c r="A927" t="s">
        <v>2421</v>
      </c>
      <c r="B927" s="5" t="s">
        <v>4672</v>
      </c>
    </row>
    <row r="928" spans="1:6">
      <c r="A928" t="s">
        <v>3813</v>
      </c>
      <c r="B928" s="5" t="s">
        <v>4673</v>
      </c>
    </row>
    <row r="929" spans="1:6">
      <c r="A929" t="s">
        <v>1911</v>
      </c>
      <c r="B929" s="5" t="s">
        <v>4674</v>
      </c>
    </row>
    <row r="930" spans="1:6">
      <c r="A930" t="s">
        <v>3361</v>
      </c>
      <c r="B930" s="5" t="s">
        <v>4674</v>
      </c>
    </row>
    <row r="931" spans="1:6">
      <c r="A931" t="s">
        <v>3873</v>
      </c>
      <c r="B931" s="5" t="s">
        <v>4675</v>
      </c>
    </row>
    <row r="932" spans="1:6">
      <c r="A932" t="s">
        <v>3814</v>
      </c>
      <c r="B932" s="5" t="s">
        <v>4676</v>
      </c>
    </row>
    <row r="933" spans="1:6">
      <c r="A933" t="s">
        <v>1289</v>
      </c>
      <c r="B933" s="5" t="s">
        <v>4677</v>
      </c>
    </row>
    <row r="934" spans="1:6">
      <c r="A934" t="s">
        <v>3735</v>
      </c>
      <c r="B934" s="5" t="s">
        <v>4678</v>
      </c>
    </row>
    <row r="935" spans="1:6">
      <c r="A935" t="s">
        <v>2541</v>
      </c>
      <c r="B935" s="5" t="s">
        <v>4679</v>
      </c>
    </row>
    <row r="936" spans="1:6">
      <c r="A936" t="s">
        <v>567</v>
      </c>
      <c r="B936" s="5" t="s">
        <v>4680</v>
      </c>
    </row>
    <row r="937" spans="1:6">
      <c r="A937" t="s">
        <v>3007</v>
      </c>
      <c r="B937" s="5" t="s">
        <v>4681</v>
      </c>
    </row>
    <row r="938" spans="1:6">
      <c r="A938" t="s">
        <v>3782</v>
      </c>
      <c r="B938" s="5" t="s">
        <v>4682</v>
      </c>
    </row>
    <row r="939" spans="1:6">
      <c r="A939" t="s">
        <v>1151</v>
      </c>
      <c r="B939" s="5" t="s">
        <v>4683</v>
      </c>
    </row>
    <row r="940" spans="1:6">
      <c r="A940" t="s">
        <v>3766</v>
      </c>
      <c r="B940" s="5" t="s">
        <v>4683</v>
      </c>
    </row>
    <row r="941" spans="1:6">
      <c r="A941" t="s">
        <v>2914</v>
      </c>
      <c r="B941" s="5" t="s">
        <v>4683</v>
      </c>
    </row>
    <row r="942" spans="1:6">
      <c r="A942" t="s">
        <v>2645</v>
      </c>
      <c r="B942" s="5" t="s">
        <v>4684</v>
      </c>
    </row>
    <row r="943" spans="1:6">
      <c r="A943" t="s">
        <v>2009</v>
      </c>
      <c r="B943" s="13">
        <v>8.0000000000000004E-33</v>
      </c>
      <c r="C943" s="3"/>
      <c r="F943" s="3"/>
    </row>
    <row r="944" spans="1:6">
      <c r="A944" t="s">
        <v>2457</v>
      </c>
      <c r="B944" s="5" t="s">
        <v>4685</v>
      </c>
    </row>
    <row r="945" spans="1:6">
      <c r="A945" t="s">
        <v>2202</v>
      </c>
      <c r="B945" s="5" t="s">
        <v>4686</v>
      </c>
    </row>
    <row r="946" spans="1:6">
      <c r="A946" t="s">
        <v>2750</v>
      </c>
      <c r="B946" s="5" t="s">
        <v>4686</v>
      </c>
    </row>
    <row r="947" spans="1:6">
      <c r="A947" t="s">
        <v>2169</v>
      </c>
      <c r="B947" s="13">
        <v>8.9999999999999998E-33</v>
      </c>
      <c r="C947" s="3"/>
      <c r="F947" s="3"/>
    </row>
    <row r="948" spans="1:6">
      <c r="A948" t="s">
        <v>2569</v>
      </c>
      <c r="B948" s="13">
        <v>1.0000000000000001E-32</v>
      </c>
      <c r="C948" s="3"/>
      <c r="F948" s="3"/>
    </row>
    <row r="949" spans="1:6">
      <c r="A949" t="s">
        <v>3350</v>
      </c>
      <c r="B949" s="5" t="s">
        <v>4687</v>
      </c>
    </row>
    <row r="950" spans="1:6">
      <c r="A950" t="s">
        <v>1243</v>
      </c>
      <c r="B950" s="5" t="s">
        <v>4688</v>
      </c>
    </row>
    <row r="951" spans="1:6">
      <c r="A951" t="s">
        <v>607</v>
      </c>
      <c r="B951" s="5" t="s">
        <v>4688</v>
      </c>
    </row>
    <row r="952" spans="1:6">
      <c r="A952" t="s">
        <v>1756</v>
      </c>
      <c r="B952" s="5" t="s">
        <v>4689</v>
      </c>
    </row>
    <row r="953" spans="1:6">
      <c r="A953" t="s">
        <v>906</v>
      </c>
      <c r="B953" s="5" t="s">
        <v>4690</v>
      </c>
    </row>
    <row r="954" spans="1:6">
      <c r="A954" t="s">
        <v>426</v>
      </c>
      <c r="B954" s="5" t="s">
        <v>4691</v>
      </c>
    </row>
    <row r="955" spans="1:6">
      <c r="A955" t="s">
        <v>440</v>
      </c>
      <c r="B955" s="5" t="s">
        <v>4692</v>
      </c>
    </row>
    <row r="956" spans="1:6">
      <c r="A956" t="s">
        <v>2345</v>
      </c>
      <c r="B956" s="5" t="s">
        <v>4693</v>
      </c>
    </row>
    <row r="957" spans="1:6">
      <c r="A957" t="s">
        <v>2346</v>
      </c>
      <c r="B957" s="5" t="s">
        <v>4693</v>
      </c>
    </row>
    <row r="958" spans="1:6">
      <c r="A958" t="s">
        <v>3360</v>
      </c>
      <c r="B958" s="5" t="s">
        <v>4694</v>
      </c>
    </row>
    <row r="959" spans="1:6">
      <c r="A959" t="s">
        <v>220</v>
      </c>
      <c r="B959" s="5" t="s">
        <v>4695</v>
      </c>
    </row>
    <row r="960" spans="1:6">
      <c r="A960" t="s">
        <v>1681</v>
      </c>
      <c r="B960" s="5" t="s">
        <v>4696</v>
      </c>
    </row>
    <row r="961" spans="1:6">
      <c r="A961" t="s">
        <v>3702</v>
      </c>
      <c r="B961" s="13">
        <v>1.0000000000000001E-30</v>
      </c>
      <c r="C961" s="3"/>
      <c r="F961" s="3"/>
    </row>
    <row r="962" spans="1:6">
      <c r="A962" t="s">
        <v>3701</v>
      </c>
      <c r="B962" s="13">
        <v>1.0000000000000001E-30</v>
      </c>
      <c r="C962" s="3"/>
      <c r="F962" s="3"/>
    </row>
    <row r="963" spans="1:6">
      <c r="A963" t="s">
        <v>1907</v>
      </c>
      <c r="B963" s="13">
        <v>2.9999999999999999E-30</v>
      </c>
      <c r="C963" s="3"/>
      <c r="F963" s="3"/>
    </row>
    <row r="964" spans="1:6">
      <c r="A964" t="s">
        <v>3973</v>
      </c>
      <c r="B964" s="5" t="s">
        <v>4697</v>
      </c>
    </row>
    <row r="965" spans="1:6">
      <c r="A965" t="s">
        <v>503</v>
      </c>
      <c r="B965" s="5" t="s">
        <v>4698</v>
      </c>
    </row>
    <row r="966" spans="1:6">
      <c r="A966" t="s">
        <v>2101</v>
      </c>
      <c r="B966" s="5" t="s">
        <v>4699</v>
      </c>
    </row>
    <row r="967" spans="1:6">
      <c r="A967" t="s">
        <v>3788</v>
      </c>
      <c r="B967" s="5" t="s">
        <v>4700</v>
      </c>
    </row>
    <row r="968" spans="1:6">
      <c r="A968" t="s">
        <v>2351</v>
      </c>
      <c r="B968" s="5" t="s">
        <v>4701</v>
      </c>
    </row>
    <row r="969" spans="1:6">
      <c r="A969" t="s">
        <v>2341</v>
      </c>
      <c r="B969" s="5" t="s">
        <v>4701</v>
      </c>
    </row>
    <row r="970" spans="1:6">
      <c r="A970" t="s">
        <v>2555</v>
      </c>
      <c r="B970" s="5" t="s">
        <v>4702</v>
      </c>
    </row>
    <row r="971" spans="1:6">
      <c r="A971" t="s">
        <v>502</v>
      </c>
      <c r="B971" s="5" t="s">
        <v>4703</v>
      </c>
    </row>
    <row r="972" spans="1:6">
      <c r="A972" t="s">
        <v>3648</v>
      </c>
      <c r="B972" s="5" t="s">
        <v>4704</v>
      </c>
    </row>
    <row r="973" spans="1:6">
      <c r="A973" t="s">
        <v>2355</v>
      </c>
      <c r="B973" s="5" t="s">
        <v>4705</v>
      </c>
    </row>
    <row r="974" spans="1:6">
      <c r="A974" t="s">
        <v>3839</v>
      </c>
      <c r="B974" s="5" t="s">
        <v>4706</v>
      </c>
    </row>
    <row r="975" spans="1:6">
      <c r="A975" t="s">
        <v>3862</v>
      </c>
      <c r="B975" s="5" t="s">
        <v>4707</v>
      </c>
    </row>
    <row r="976" spans="1:6">
      <c r="A976" t="s">
        <v>572</v>
      </c>
      <c r="B976" s="13">
        <v>6.9999999999999995E-29</v>
      </c>
      <c r="C976" s="3"/>
      <c r="F976" s="3"/>
    </row>
    <row r="977" spans="1:2">
      <c r="A977" t="s">
        <v>948</v>
      </c>
      <c r="B977" s="5" t="s">
        <v>4708</v>
      </c>
    </row>
    <row r="978" spans="1:2">
      <c r="A978" t="s">
        <v>3910</v>
      </c>
      <c r="B978" s="5" t="s">
        <v>4709</v>
      </c>
    </row>
    <row r="979" spans="1:2">
      <c r="A979" t="s">
        <v>1910</v>
      </c>
      <c r="B979" s="5" t="s">
        <v>4710</v>
      </c>
    </row>
    <row r="980" spans="1:2">
      <c r="A980" t="s">
        <v>504</v>
      </c>
      <c r="B980" s="5" t="s">
        <v>4711</v>
      </c>
    </row>
    <row r="981" spans="1:2">
      <c r="A981" t="s">
        <v>2500</v>
      </c>
      <c r="B981" s="5" t="s">
        <v>4712</v>
      </c>
    </row>
    <row r="982" spans="1:2">
      <c r="A982" t="s">
        <v>2164</v>
      </c>
      <c r="B982" s="5" t="s">
        <v>4713</v>
      </c>
    </row>
    <row r="983" spans="1:2">
      <c r="A983" t="s">
        <v>940</v>
      </c>
      <c r="B983" s="5" t="s">
        <v>4714</v>
      </c>
    </row>
    <row r="984" spans="1:2">
      <c r="A984" t="s">
        <v>929</v>
      </c>
      <c r="B984" s="5" t="s">
        <v>4715</v>
      </c>
    </row>
    <row r="985" spans="1:2">
      <c r="A985" t="s">
        <v>2353</v>
      </c>
      <c r="B985" s="5" t="s">
        <v>4715</v>
      </c>
    </row>
    <row r="986" spans="1:2">
      <c r="A986" t="s">
        <v>2350</v>
      </c>
      <c r="B986" s="5" t="s">
        <v>4716</v>
      </c>
    </row>
    <row r="987" spans="1:2">
      <c r="A987" t="s">
        <v>439</v>
      </c>
      <c r="B987" s="5" t="s">
        <v>4717</v>
      </c>
    </row>
    <row r="988" spans="1:2">
      <c r="A988" t="s">
        <v>438</v>
      </c>
      <c r="B988" s="5" t="s">
        <v>4718</v>
      </c>
    </row>
    <row r="989" spans="1:2">
      <c r="A989" t="s">
        <v>499</v>
      </c>
      <c r="B989" s="5" t="s">
        <v>4719</v>
      </c>
    </row>
    <row r="990" spans="1:2">
      <c r="A990" t="s">
        <v>505</v>
      </c>
      <c r="B990" s="5" t="s">
        <v>4720</v>
      </c>
    </row>
    <row r="991" spans="1:2">
      <c r="A991" t="s">
        <v>3699</v>
      </c>
      <c r="B991" s="5" t="s">
        <v>4721</v>
      </c>
    </row>
    <row r="992" spans="1:2">
      <c r="A992" t="s">
        <v>3574</v>
      </c>
      <c r="B992" s="5" t="s">
        <v>4722</v>
      </c>
    </row>
    <row r="993" spans="1:6">
      <c r="A993" t="s">
        <v>2349</v>
      </c>
      <c r="B993" s="5" t="s">
        <v>4723</v>
      </c>
    </row>
    <row r="994" spans="1:6">
      <c r="A994" t="s">
        <v>493</v>
      </c>
      <c r="B994" s="5" t="s">
        <v>4724</v>
      </c>
    </row>
    <row r="995" spans="1:6">
      <c r="A995" t="s">
        <v>2352</v>
      </c>
      <c r="B995" s="13">
        <v>4.0000000000000002E-27</v>
      </c>
      <c r="C995" s="3"/>
      <c r="F995" s="3"/>
    </row>
    <row r="996" spans="1:6">
      <c r="A996" t="s">
        <v>3385</v>
      </c>
      <c r="B996" s="13">
        <v>4.0000000000000002E-27</v>
      </c>
      <c r="C996" s="3"/>
      <c r="F996" s="3"/>
    </row>
    <row r="997" spans="1:6">
      <c r="A997" t="s">
        <v>500</v>
      </c>
      <c r="B997" s="5" t="s">
        <v>4725</v>
      </c>
    </row>
    <row r="998" spans="1:6">
      <c r="A998" t="s">
        <v>936</v>
      </c>
      <c r="B998" s="5" t="s">
        <v>4726</v>
      </c>
    </row>
    <row r="999" spans="1:6">
      <c r="A999" t="s">
        <v>70</v>
      </c>
      <c r="B999" s="5" t="s">
        <v>4727</v>
      </c>
    </row>
    <row r="1000" spans="1:6">
      <c r="A1000" t="s">
        <v>492</v>
      </c>
      <c r="B1000" s="13">
        <v>1E-26</v>
      </c>
      <c r="C1000" s="3"/>
      <c r="F1000" s="3"/>
    </row>
    <row r="1001" spans="1:6">
      <c r="A1001" t="s">
        <v>1809</v>
      </c>
      <c r="B1001" s="5" t="s">
        <v>4728</v>
      </c>
    </row>
    <row r="1002" spans="1:6">
      <c r="A1002" t="s">
        <v>497</v>
      </c>
      <c r="B1002" s="5" t="s">
        <v>4729</v>
      </c>
    </row>
    <row r="1003" spans="1:6">
      <c r="A1003" t="s">
        <v>1895</v>
      </c>
      <c r="B1003" s="5" t="s">
        <v>4730</v>
      </c>
    </row>
    <row r="1004" spans="1:6">
      <c r="A1004" t="s">
        <v>3618</v>
      </c>
      <c r="B1004" s="5" t="s">
        <v>4730</v>
      </c>
    </row>
    <row r="1005" spans="1:6">
      <c r="A1005" t="s">
        <v>494</v>
      </c>
      <c r="B1005" s="5" t="s">
        <v>4731</v>
      </c>
    </row>
    <row r="1006" spans="1:6">
      <c r="A1006" t="s">
        <v>3698</v>
      </c>
      <c r="B1006" s="5" t="s">
        <v>4732</v>
      </c>
    </row>
    <row r="1007" spans="1:6">
      <c r="A1007" t="s">
        <v>506</v>
      </c>
      <c r="B1007" s="5" t="s">
        <v>4732</v>
      </c>
    </row>
    <row r="1008" spans="1:6">
      <c r="A1008" t="s">
        <v>786</v>
      </c>
      <c r="B1008" s="13">
        <v>2.0000000000000001E-26</v>
      </c>
      <c r="C1008" s="3"/>
      <c r="F1008" s="3"/>
    </row>
    <row r="1009" spans="1:6">
      <c r="A1009" t="s">
        <v>276</v>
      </c>
      <c r="B1009" s="5" t="s">
        <v>4733</v>
      </c>
    </row>
    <row r="1010" spans="1:6">
      <c r="A1010" t="s">
        <v>3369</v>
      </c>
      <c r="B1010" s="5" t="s">
        <v>4734</v>
      </c>
    </row>
    <row r="1011" spans="1:6">
      <c r="A1011" t="s">
        <v>601</v>
      </c>
      <c r="B1011" s="5" t="s">
        <v>4735</v>
      </c>
    </row>
    <row r="1012" spans="1:6">
      <c r="A1012" t="s">
        <v>3029</v>
      </c>
      <c r="B1012" s="5" t="s">
        <v>4736</v>
      </c>
    </row>
    <row r="1013" spans="1:6">
      <c r="A1013" t="s">
        <v>3365</v>
      </c>
      <c r="B1013" s="5" t="s">
        <v>4737</v>
      </c>
    </row>
    <row r="1014" spans="1:6">
      <c r="A1014" t="s">
        <v>495</v>
      </c>
      <c r="B1014" s="13">
        <v>8.9999999999999998E-26</v>
      </c>
      <c r="C1014" s="3"/>
      <c r="F1014" s="3"/>
    </row>
    <row r="1015" spans="1:6">
      <c r="A1015" t="s">
        <v>2901</v>
      </c>
      <c r="B1015" s="5" t="s">
        <v>4738</v>
      </c>
    </row>
    <row r="1016" spans="1:6">
      <c r="A1016" t="s">
        <v>1334</v>
      </c>
      <c r="B1016" s="5" t="s">
        <v>4739</v>
      </c>
    </row>
    <row r="1017" spans="1:6">
      <c r="A1017" t="s">
        <v>1816</v>
      </c>
      <c r="B1017" s="5" t="s">
        <v>4740</v>
      </c>
    </row>
    <row r="1018" spans="1:6">
      <c r="A1018" t="s">
        <v>2198</v>
      </c>
      <c r="B1018" s="5" t="s">
        <v>4741</v>
      </c>
    </row>
    <row r="1019" spans="1:6">
      <c r="A1019" t="s">
        <v>952</v>
      </c>
      <c r="B1019" s="13">
        <v>2.0000000000000001E-25</v>
      </c>
      <c r="C1019" s="3"/>
      <c r="F1019" s="3"/>
    </row>
    <row r="1020" spans="1:6">
      <c r="A1020" t="s">
        <v>2367</v>
      </c>
      <c r="B1020" s="5" t="s">
        <v>4742</v>
      </c>
    </row>
    <row r="1021" spans="1:6">
      <c r="A1021" t="s">
        <v>496</v>
      </c>
      <c r="B1021" s="5" t="s">
        <v>4743</v>
      </c>
    </row>
    <row r="1022" spans="1:6">
      <c r="A1022" t="s">
        <v>498</v>
      </c>
      <c r="B1022" s="5" t="s">
        <v>4744</v>
      </c>
    </row>
    <row r="1023" spans="1:6">
      <c r="A1023" t="s">
        <v>2637</v>
      </c>
      <c r="B1023" s="5" t="s">
        <v>4745</v>
      </c>
    </row>
    <row r="1024" spans="1:6">
      <c r="A1024" t="s">
        <v>1662</v>
      </c>
      <c r="B1024" s="5" t="s">
        <v>4746</v>
      </c>
    </row>
    <row r="1025" spans="1:6">
      <c r="A1025" t="s">
        <v>1957</v>
      </c>
      <c r="B1025" s="5" t="s">
        <v>4747</v>
      </c>
    </row>
    <row r="1026" spans="1:6">
      <c r="A1026" t="s">
        <v>1306</v>
      </c>
      <c r="B1026" s="5" t="s">
        <v>4748</v>
      </c>
    </row>
    <row r="1027" spans="1:6">
      <c r="A1027" t="s">
        <v>2800</v>
      </c>
      <c r="B1027" s="13">
        <v>9.9999999999999992E-25</v>
      </c>
      <c r="C1027" s="3"/>
      <c r="F1027" s="3"/>
    </row>
    <row r="1028" spans="1:6">
      <c r="A1028" t="s">
        <v>3245</v>
      </c>
      <c r="B1028" s="5" t="s">
        <v>4749</v>
      </c>
    </row>
    <row r="1029" spans="1:6">
      <c r="A1029" t="s">
        <v>3273</v>
      </c>
      <c r="B1029" s="5" t="s">
        <v>4750</v>
      </c>
    </row>
    <row r="1030" spans="1:6">
      <c r="A1030" t="s">
        <v>428</v>
      </c>
      <c r="B1030" s="5" t="s">
        <v>4750</v>
      </c>
    </row>
    <row r="1031" spans="1:6">
      <c r="A1031" t="s">
        <v>501</v>
      </c>
      <c r="B1031" s="5" t="s">
        <v>4751</v>
      </c>
    </row>
    <row r="1032" spans="1:6">
      <c r="A1032" t="s">
        <v>3371</v>
      </c>
      <c r="B1032" s="5" t="s">
        <v>4752</v>
      </c>
    </row>
    <row r="1033" spans="1:6">
      <c r="A1033" t="s">
        <v>955</v>
      </c>
      <c r="B1033" s="5" t="s">
        <v>4753</v>
      </c>
    </row>
    <row r="1034" spans="1:6">
      <c r="A1034" t="s">
        <v>3372</v>
      </c>
      <c r="B1034" s="5" t="s">
        <v>4754</v>
      </c>
    </row>
    <row r="1035" spans="1:6">
      <c r="A1035" t="s">
        <v>943</v>
      </c>
      <c r="B1035" s="5" t="s">
        <v>4755</v>
      </c>
    </row>
    <row r="1036" spans="1:6">
      <c r="A1036" t="s">
        <v>1635</v>
      </c>
      <c r="B1036" s="5" t="s">
        <v>4756</v>
      </c>
    </row>
    <row r="1037" spans="1:6">
      <c r="A1037" t="s">
        <v>2585</v>
      </c>
      <c r="B1037" s="5" t="s">
        <v>4757</v>
      </c>
    </row>
    <row r="1038" spans="1:6">
      <c r="A1038" t="s">
        <v>787</v>
      </c>
      <c r="B1038" s="5" t="s">
        <v>4758</v>
      </c>
    </row>
    <row r="1039" spans="1:6">
      <c r="A1039" t="s">
        <v>2166</v>
      </c>
      <c r="B1039" s="5" t="s">
        <v>4758</v>
      </c>
    </row>
    <row r="1040" spans="1:6">
      <c r="A1040" t="s">
        <v>2526</v>
      </c>
      <c r="B1040" s="5" t="s">
        <v>4759</v>
      </c>
    </row>
    <row r="1041" spans="1:2">
      <c r="A1041" t="s">
        <v>2429</v>
      </c>
      <c r="B1041" s="5" t="s">
        <v>4760</v>
      </c>
    </row>
    <row r="1042" spans="1:2">
      <c r="A1042" t="s">
        <v>2354</v>
      </c>
      <c r="B1042" s="5" t="s">
        <v>4761</v>
      </c>
    </row>
    <row r="1043" spans="1:2">
      <c r="A1043" t="s">
        <v>2055</v>
      </c>
      <c r="B1043" s="5" t="s">
        <v>4762</v>
      </c>
    </row>
    <row r="1044" spans="1:2">
      <c r="A1044" t="s">
        <v>1953</v>
      </c>
      <c r="B1044" s="5" t="s">
        <v>4763</v>
      </c>
    </row>
    <row r="1045" spans="1:2">
      <c r="A1045" t="s">
        <v>2742</v>
      </c>
      <c r="B1045" s="5" t="s">
        <v>4764</v>
      </c>
    </row>
    <row r="1046" spans="1:2">
      <c r="A1046" t="s">
        <v>3249</v>
      </c>
      <c r="B1046" s="5" t="s">
        <v>4765</v>
      </c>
    </row>
    <row r="1047" spans="1:2">
      <c r="A1047" t="s">
        <v>2886</v>
      </c>
      <c r="B1047" s="5" t="s">
        <v>4766</v>
      </c>
    </row>
    <row r="1048" spans="1:2">
      <c r="A1048" t="s">
        <v>1822</v>
      </c>
      <c r="B1048" s="5" t="s">
        <v>4767</v>
      </c>
    </row>
    <row r="1049" spans="1:2">
      <c r="A1049" t="s">
        <v>942</v>
      </c>
      <c r="B1049" s="5" t="s">
        <v>4768</v>
      </c>
    </row>
    <row r="1050" spans="1:2">
      <c r="A1050" t="s">
        <v>2366</v>
      </c>
      <c r="B1050" s="5" t="s">
        <v>4768</v>
      </c>
    </row>
    <row r="1051" spans="1:2">
      <c r="A1051" t="s">
        <v>646</v>
      </c>
      <c r="B1051" s="5" t="s">
        <v>4769</v>
      </c>
    </row>
    <row r="1052" spans="1:2">
      <c r="A1052" t="s">
        <v>2179</v>
      </c>
      <c r="B1052" s="5" t="s">
        <v>4770</v>
      </c>
    </row>
    <row r="1053" spans="1:2">
      <c r="A1053" t="s">
        <v>131</v>
      </c>
      <c r="B1053" s="5" t="s">
        <v>4771</v>
      </c>
    </row>
    <row r="1054" spans="1:2">
      <c r="A1054" t="s">
        <v>3349</v>
      </c>
      <c r="B1054" s="5" t="s">
        <v>4772</v>
      </c>
    </row>
    <row r="1055" spans="1:2">
      <c r="A1055" t="s">
        <v>2161</v>
      </c>
      <c r="B1055" s="5" t="s">
        <v>4773</v>
      </c>
    </row>
    <row r="1056" spans="1:2">
      <c r="A1056" t="s">
        <v>2162</v>
      </c>
      <c r="B1056" s="5" t="s">
        <v>4773</v>
      </c>
    </row>
    <row r="1057" spans="1:6">
      <c r="A1057" t="s">
        <v>3078</v>
      </c>
      <c r="B1057" s="5" t="s">
        <v>4774</v>
      </c>
    </row>
    <row r="1058" spans="1:6">
      <c r="A1058" t="s">
        <v>2545</v>
      </c>
      <c r="B1058" s="5" t="s">
        <v>4775</v>
      </c>
    </row>
    <row r="1059" spans="1:6">
      <c r="A1059" t="s">
        <v>2053</v>
      </c>
      <c r="B1059" s="5" t="s">
        <v>4776</v>
      </c>
    </row>
    <row r="1060" spans="1:6">
      <c r="A1060" t="s">
        <v>2364</v>
      </c>
      <c r="B1060" s="5" t="s">
        <v>4777</v>
      </c>
    </row>
    <row r="1061" spans="1:6">
      <c r="A1061" t="s">
        <v>2052</v>
      </c>
      <c r="B1061" s="5" t="s">
        <v>4778</v>
      </c>
    </row>
    <row r="1062" spans="1:6">
      <c r="A1062" t="s">
        <v>2365</v>
      </c>
      <c r="B1062" s="5" t="s">
        <v>4779</v>
      </c>
    </row>
    <row r="1063" spans="1:6">
      <c r="A1063" t="s">
        <v>735</v>
      </c>
      <c r="B1063" s="13">
        <v>1.9999999999999998E-21</v>
      </c>
      <c r="C1063" s="3"/>
      <c r="F1063" s="3"/>
    </row>
    <row r="1064" spans="1:6">
      <c r="A1064" t="s">
        <v>2057</v>
      </c>
      <c r="B1064" s="5" t="s">
        <v>4780</v>
      </c>
    </row>
    <row r="1065" spans="1:6">
      <c r="A1065" t="s">
        <v>3791</v>
      </c>
      <c r="B1065" s="5" t="s">
        <v>4780</v>
      </c>
    </row>
    <row r="1066" spans="1:6">
      <c r="A1066" t="s">
        <v>570</v>
      </c>
      <c r="B1066" s="5" t="s">
        <v>4781</v>
      </c>
    </row>
    <row r="1067" spans="1:6">
      <c r="A1067" t="s">
        <v>1200</v>
      </c>
      <c r="B1067" s="5" t="s">
        <v>4782</v>
      </c>
    </row>
    <row r="1068" spans="1:6">
      <c r="A1068" t="s">
        <v>2380</v>
      </c>
      <c r="B1068" s="5" t="s">
        <v>4782</v>
      </c>
    </row>
    <row r="1069" spans="1:6">
      <c r="A1069" t="s">
        <v>2397</v>
      </c>
      <c r="B1069" s="5" t="s">
        <v>4783</v>
      </c>
    </row>
    <row r="1070" spans="1:6">
      <c r="A1070" t="s">
        <v>3105</v>
      </c>
      <c r="B1070" s="5" t="s">
        <v>4784</v>
      </c>
    </row>
    <row r="1071" spans="1:6">
      <c r="A1071" t="s">
        <v>3729</v>
      </c>
      <c r="B1071" s="5" t="s">
        <v>4785</v>
      </c>
    </row>
    <row r="1072" spans="1:6">
      <c r="A1072" t="s">
        <v>2799</v>
      </c>
      <c r="B1072" s="5" t="s">
        <v>4786</v>
      </c>
    </row>
    <row r="1073" spans="1:2">
      <c r="A1073" t="s">
        <v>1798</v>
      </c>
      <c r="B1073" s="5" t="s">
        <v>4786</v>
      </c>
    </row>
    <row r="1074" spans="1:2">
      <c r="A1074" t="s">
        <v>3617</v>
      </c>
      <c r="B1074" s="5" t="s">
        <v>4787</v>
      </c>
    </row>
    <row r="1075" spans="1:2">
      <c r="A1075" t="s">
        <v>2962</v>
      </c>
      <c r="B1075" s="5" t="s">
        <v>4788</v>
      </c>
    </row>
    <row r="1076" spans="1:2">
      <c r="A1076" t="s">
        <v>944</v>
      </c>
      <c r="B1076" s="5" t="s">
        <v>4789</v>
      </c>
    </row>
    <row r="1077" spans="1:2">
      <c r="A1077" t="s">
        <v>217</v>
      </c>
      <c r="B1077" s="5" t="s">
        <v>4790</v>
      </c>
    </row>
    <row r="1078" spans="1:2">
      <c r="A1078" t="s">
        <v>3569</v>
      </c>
      <c r="B1078" s="5" t="s">
        <v>4791</v>
      </c>
    </row>
    <row r="1079" spans="1:2">
      <c r="A1079" t="s">
        <v>1628</v>
      </c>
      <c r="B1079" s="5" t="s">
        <v>4792</v>
      </c>
    </row>
    <row r="1080" spans="1:2">
      <c r="A1080" t="s">
        <v>1885</v>
      </c>
      <c r="B1080" s="5" t="s">
        <v>4793</v>
      </c>
    </row>
    <row r="1081" spans="1:2">
      <c r="A1081" t="s">
        <v>3085</v>
      </c>
      <c r="B1081" s="5" t="s">
        <v>4794</v>
      </c>
    </row>
    <row r="1082" spans="1:2">
      <c r="A1082" t="s">
        <v>3005</v>
      </c>
      <c r="B1082" s="5" t="s">
        <v>4795</v>
      </c>
    </row>
    <row r="1083" spans="1:2">
      <c r="A1083" t="s">
        <v>2072</v>
      </c>
      <c r="B1083" s="5" t="s">
        <v>4796</v>
      </c>
    </row>
    <row r="1084" spans="1:2">
      <c r="A1084" t="s">
        <v>1246</v>
      </c>
      <c r="B1084" s="5" t="s">
        <v>4797</v>
      </c>
    </row>
    <row r="1085" spans="1:2">
      <c r="A1085" t="s">
        <v>380</v>
      </c>
      <c r="B1085" s="5" t="s">
        <v>4798</v>
      </c>
    </row>
    <row r="1086" spans="1:2">
      <c r="A1086" t="s">
        <v>3274</v>
      </c>
      <c r="B1086" s="5" t="s">
        <v>4798</v>
      </c>
    </row>
    <row r="1087" spans="1:2">
      <c r="A1087" t="s">
        <v>579</v>
      </c>
      <c r="B1087" s="5" t="s">
        <v>4799</v>
      </c>
    </row>
    <row r="1088" spans="1:2">
      <c r="A1088" t="s">
        <v>1156</v>
      </c>
      <c r="B1088" s="5" t="s">
        <v>4800</v>
      </c>
    </row>
    <row r="1089" spans="1:6">
      <c r="A1089" t="s">
        <v>2983</v>
      </c>
      <c r="B1089" s="5" t="s">
        <v>4800</v>
      </c>
    </row>
    <row r="1090" spans="1:6">
      <c r="A1090" t="s">
        <v>615</v>
      </c>
      <c r="B1090" s="5" t="s">
        <v>4801</v>
      </c>
    </row>
    <row r="1091" spans="1:6">
      <c r="A1091" t="s">
        <v>3089</v>
      </c>
      <c r="B1091" s="5" t="s">
        <v>4801</v>
      </c>
    </row>
    <row r="1092" spans="1:6">
      <c r="A1092" t="s">
        <v>225</v>
      </c>
      <c r="B1092" s="5" t="s">
        <v>4802</v>
      </c>
    </row>
    <row r="1093" spans="1:6">
      <c r="A1093" t="s">
        <v>292</v>
      </c>
      <c r="B1093" s="5" t="s">
        <v>4803</v>
      </c>
    </row>
    <row r="1094" spans="1:6">
      <c r="A1094" t="s">
        <v>2503</v>
      </c>
      <c r="B1094" s="5" t="s">
        <v>4804</v>
      </c>
    </row>
    <row r="1095" spans="1:6">
      <c r="A1095" t="s">
        <v>3378</v>
      </c>
      <c r="B1095" s="5" t="s">
        <v>4805</v>
      </c>
    </row>
    <row r="1096" spans="1:6">
      <c r="A1096" t="s">
        <v>2881</v>
      </c>
      <c r="B1096" s="13">
        <v>7.9999999999999998E-19</v>
      </c>
      <c r="C1096" s="3"/>
      <c r="F1096" s="3"/>
    </row>
    <row r="1097" spans="1:6">
      <c r="A1097" t="s">
        <v>2646</v>
      </c>
      <c r="B1097" s="5" t="s">
        <v>4806</v>
      </c>
    </row>
    <row r="1098" spans="1:6">
      <c r="A1098" t="s">
        <v>3255</v>
      </c>
      <c r="B1098" s="5" t="s">
        <v>4807</v>
      </c>
    </row>
    <row r="1099" spans="1:6">
      <c r="A1099" t="s">
        <v>3787</v>
      </c>
      <c r="B1099" s="5" t="s">
        <v>4808</v>
      </c>
    </row>
    <row r="1100" spans="1:6">
      <c r="A1100" t="s">
        <v>3081</v>
      </c>
      <c r="B1100" s="5" t="s">
        <v>4809</v>
      </c>
    </row>
    <row r="1101" spans="1:6">
      <c r="A1101" t="s">
        <v>2159</v>
      </c>
      <c r="B1101" s="5" t="s">
        <v>4810</v>
      </c>
    </row>
    <row r="1102" spans="1:6">
      <c r="A1102" t="s">
        <v>2160</v>
      </c>
      <c r="B1102" s="5" t="s">
        <v>4810</v>
      </c>
    </row>
    <row r="1103" spans="1:6">
      <c r="A1103" t="s">
        <v>2363</v>
      </c>
      <c r="B1103" s="5" t="s">
        <v>4811</v>
      </c>
    </row>
    <row r="1104" spans="1:6">
      <c r="A1104" t="s">
        <v>589</v>
      </c>
      <c r="B1104" s="5" t="s">
        <v>4812</v>
      </c>
    </row>
    <row r="1105" spans="1:6">
      <c r="A1105" t="s">
        <v>3106</v>
      </c>
      <c r="B1105" s="5" t="s">
        <v>4813</v>
      </c>
    </row>
    <row r="1106" spans="1:6">
      <c r="A1106" t="s">
        <v>2106</v>
      </c>
      <c r="B1106" s="5" t="s">
        <v>4814</v>
      </c>
    </row>
    <row r="1107" spans="1:6">
      <c r="A1107" t="s">
        <v>2213</v>
      </c>
      <c r="B1107" s="5" t="s">
        <v>4814</v>
      </c>
    </row>
    <row r="1108" spans="1:6">
      <c r="A1108" t="s">
        <v>2223</v>
      </c>
      <c r="B1108" s="5" t="s">
        <v>4814</v>
      </c>
    </row>
    <row r="1109" spans="1:6">
      <c r="A1109" t="s">
        <v>2123</v>
      </c>
      <c r="B1109" s="5" t="s">
        <v>4815</v>
      </c>
    </row>
    <row r="1110" spans="1:6">
      <c r="A1110" t="s">
        <v>1799</v>
      </c>
      <c r="B1110" s="5" t="s">
        <v>4816</v>
      </c>
    </row>
    <row r="1111" spans="1:6">
      <c r="A1111" t="s">
        <v>2878</v>
      </c>
      <c r="B1111" s="5" t="s">
        <v>4817</v>
      </c>
    </row>
    <row r="1112" spans="1:6">
      <c r="A1112" t="s">
        <v>3359</v>
      </c>
      <c r="B1112" s="5" t="s">
        <v>4818</v>
      </c>
    </row>
    <row r="1113" spans="1:6">
      <c r="A1113" t="s">
        <v>277</v>
      </c>
      <c r="B1113" s="5" t="s">
        <v>4819</v>
      </c>
    </row>
    <row r="1114" spans="1:6">
      <c r="A1114" t="s">
        <v>3358</v>
      </c>
      <c r="B1114" s="13">
        <v>8.0000000000000006E-18</v>
      </c>
      <c r="C1114" s="3"/>
      <c r="F1114" s="3"/>
    </row>
    <row r="1115" spans="1:6">
      <c r="A1115" t="s">
        <v>1682</v>
      </c>
      <c r="B1115" s="13">
        <v>8.0000000000000006E-18</v>
      </c>
      <c r="C1115" s="3"/>
      <c r="F1115" s="3"/>
    </row>
    <row r="1116" spans="1:6">
      <c r="A1116" t="s">
        <v>1797</v>
      </c>
      <c r="B1116" s="5" t="s">
        <v>4820</v>
      </c>
    </row>
    <row r="1117" spans="1:6">
      <c r="A1117" t="s">
        <v>2915</v>
      </c>
      <c r="B1117" s="5" t="s">
        <v>4821</v>
      </c>
    </row>
    <row r="1118" spans="1:6">
      <c r="A1118" t="s">
        <v>2368</v>
      </c>
      <c r="B1118" s="5" t="s">
        <v>4822</v>
      </c>
    </row>
    <row r="1119" spans="1:6">
      <c r="A1119" t="s">
        <v>2502</v>
      </c>
      <c r="B1119" s="5" t="s">
        <v>4823</v>
      </c>
    </row>
    <row r="1120" spans="1:6">
      <c r="A1120" t="s">
        <v>2356</v>
      </c>
      <c r="B1120" s="5" t="s">
        <v>4824</v>
      </c>
    </row>
    <row r="1121" spans="1:6">
      <c r="A1121" t="s">
        <v>2172</v>
      </c>
      <c r="B1121" s="5" t="s">
        <v>4825</v>
      </c>
    </row>
    <row r="1122" spans="1:6">
      <c r="A1122" t="s">
        <v>623</v>
      </c>
      <c r="B1122" s="5" t="s">
        <v>4826</v>
      </c>
    </row>
    <row r="1123" spans="1:6">
      <c r="A1123" t="s">
        <v>2520</v>
      </c>
      <c r="B1123" s="13">
        <v>9.9999999999999998E-17</v>
      </c>
      <c r="C1123" s="3"/>
      <c r="F1123" s="3"/>
    </row>
    <row r="1124" spans="1:6">
      <c r="A1124" t="s">
        <v>373</v>
      </c>
      <c r="B1124" s="5" t="s">
        <v>4827</v>
      </c>
    </row>
    <row r="1125" spans="1:6">
      <c r="A1125" t="s">
        <v>3351</v>
      </c>
      <c r="B1125" s="5" t="s">
        <v>4828</v>
      </c>
    </row>
    <row r="1126" spans="1:6">
      <c r="A1126" t="s">
        <v>2670</v>
      </c>
      <c r="B1126" s="5" t="s">
        <v>4829</v>
      </c>
    </row>
    <row r="1127" spans="1:6">
      <c r="A1127" t="s">
        <v>2105</v>
      </c>
      <c r="B1127" s="5" t="s">
        <v>4830</v>
      </c>
    </row>
    <row r="1128" spans="1:6">
      <c r="A1128" t="s">
        <v>2054</v>
      </c>
      <c r="B1128" s="13">
        <v>2E-16</v>
      </c>
      <c r="C1128" s="3"/>
      <c r="F1128" s="3"/>
    </row>
    <row r="1129" spans="1:6">
      <c r="A1129" t="s">
        <v>2201</v>
      </c>
      <c r="B1129" s="5" t="s">
        <v>4831</v>
      </c>
    </row>
    <row r="1130" spans="1:6">
      <c r="A1130" t="s">
        <v>3567</v>
      </c>
      <c r="B1130" s="5" t="s">
        <v>4832</v>
      </c>
    </row>
    <row r="1131" spans="1:6">
      <c r="A1131" t="s">
        <v>2344</v>
      </c>
      <c r="B1131" s="5" t="s">
        <v>4833</v>
      </c>
    </row>
    <row r="1132" spans="1:6">
      <c r="A1132" t="s">
        <v>1140</v>
      </c>
      <c r="B1132" s="5" t="s">
        <v>4834</v>
      </c>
    </row>
    <row r="1133" spans="1:6">
      <c r="A1133" t="s">
        <v>600</v>
      </c>
      <c r="B1133" s="5" t="s">
        <v>4835</v>
      </c>
    </row>
    <row r="1134" spans="1:6">
      <c r="A1134" t="s">
        <v>1912</v>
      </c>
      <c r="B1134" s="5" t="s">
        <v>4836</v>
      </c>
    </row>
    <row r="1135" spans="1:6">
      <c r="A1135" t="s">
        <v>3088</v>
      </c>
      <c r="B1135" s="5" t="s">
        <v>4837</v>
      </c>
    </row>
    <row r="1136" spans="1:6">
      <c r="A1136" t="s">
        <v>3496</v>
      </c>
      <c r="B1136" s="5" t="s">
        <v>4837</v>
      </c>
    </row>
    <row r="1137" spans="1:6">
      <c r="A1137" t="s">
        <v>3258</v>
      </c>
      <c r="B1137" s="13">
        <v>2.0000000000000002E-15</v>
      </c>
      <c r="C1137" s="3"/>
      <c r="F1137" s="3"/>
    </row>
    <row r="1138" spans="1:6">
      <c r="A1138" t="s">
        <v>219</v>
      </c>
      <c r="B1138" s="5" t="s">
        <v>4838</v>
      </c>
    </row>
    <row r="1139" spans="1:6">
      <c r="A1139" t="s">
        <v>595</v>
      </c>
      <c r="B1139" s="5" t="s">
        <v>4839</v>
      </c>
    </row>
    <row r="1140" spans="1:6">
      <c r="A1140" t="s">
        <v>641</v>
      </c>
      <c r="B1140" s="13">
        <v>1E-14</v>
      </c>
      <c r="C1140" s="3"/>
      <c r="F1140" s="3"/>
    </row>
    <row r="1141" spans="1:6">
      <c r="A1141" t="s">
        <v>687</v>
      </c>
      <c r="B1141" s="5" t="s">
        <v>4840</v>
      </c>
    </row>
    <row r="1142" spans="1:6">
      <c r="A1142" t="s">
        <v>3392</v>
      </c>
      <c r="B1142" s="5" t="s">
        <v>4841</v>
      </c>
    </row>
    <row r="1143" spans="1:6">
      <c r="A1143" t="s">
        <v>1283</v>
      </c>
      <c r="B1143" s="5" t="s">
        <v>4842</v>
      </c>
    </row>
    <row r="1144" spans="1:6">
      <c r="A1144" t="s">
        <v>3087</v>
      </c>
      <c r="B1144" s="5" t="s">
        <v>4843</v>
      </c>
    </row>
    <row r="1145" spans="1:6">
      <c r="A1145" t="s">
        <v>2453</v>
      </c>
      <c r="B1145" s="5" t="s">
        <v>4844</v>
      </c>
    </row>
    <row r="1146" spans="1:6">
      <c r="A1146" t="s">
        <v>957</v>
      </c>
      <c r="B1146" s="5" t="s">
        <v>4845</v>
      </c>
    </row>
    <row r="1147" spans="1:6">
      <c r="A1147" t="s">
        <v>1827</v>
      </c>
      <c r="B1147" s="5" t="s">
        <v>4846</v>
      </c>
    </row>
    <row r="1148" spans="1:6">
      <c r="A1148" t="s">
        <v>1956</v>
      </c>
      <c r="B1148" s="5" t="s">
        <v>4847</v>
      </c>
    </row>
    <row r="1149" spans="1:6">
      <c r="A1149" t="s">
        <v>2549</v>
      </c>
      <c r="B1149" s="5" t="s">
        <v>4848</v>
      </c>
    </row>
    <row r="1150" spans="1:6">
      <c r="A1150" t="s">
        <v>2409</v>
      </c>
      <c r="B1150" s="13">
        <v>8.9999999999999995E-14</v>
      </c>
      <c r="C1150" s="3"/>
      <c r="F1150" s="3"/>
    </row>
    <row r="1151" spans="1:6">
      <c r="A1151" t="s">
        <v>2970</v>
      </c>
      <c r="B1151" s="13">
        <v>8.9999999999999995E-14</v>
      </c>
      <c r="C1151" s="3"/>
      <c r="F1151" s="3"/>
    </row>
    <row r="1152" spans="1:6">
      <c r="A1152" t="s">
        <v>3382</v>
      </c>
      <c r="B1152" s="5" t="s">
        <v>4849</v>
      </c>
    </row>
    <row r="1153" spans="1:6">
      <c r="A1153" t="s">
        <v>2973</v>
      </c>
      <c r="B1153" s="5" t="s">
        <v>4850</v>
      </c>
    </row>
    <row r="1154" spans="1:6">
      <c r="A1154" t="s">
        <v>2972</v>
      </c>
      <c r="B1154" s="13">
        <v>1E-13</v>
      </c>
      <c r="C1154" s="3"/>
      <c r="F1154" s="3"/>
    </row>
    <row r="1155" spans="1:6">
      <c r="A1155" t="s">
        <v>2125</v>
      </c>
      <c r="B1155" s="5" t="s">
        <v>4851</v>
      </c>
    </row>
    <row r="1156" spans="1:6">
      <c r="A1156" t="s">
        <v>2594</v>
      </c>
      <c r="B1156" s="5" t="s">
        <v>4852</v>
      </c>
    </row>
    <row r="1157" spans="1:6">
      <c r="A1157" t="s">
        <v>2595</v>
      </c>
      <c r="B1157" s="5" t="s">
        <v>4852</v>
      </c>
    </row>
    <row r="1158" spans="1:6">
      <c r="A1158" t="s">
        <v>1952</v>
      </c>
      <c r="B1158" s="5" t="s">
        <v>4852</v>
      </c>
    </row>
    <row r="1159" spans="1:6">
      <c r="A1159" t="s">
        <v>3806</v>
      </c>
      <c r="B1159" s="5" t="s">
        <v>4853</v>
      </c>
    </row>
    <row r="1160" spans="1:6">
      <c r="A1160" t="s">
        <v>368</v>
      </c>
      <c r="B1160" s="5" t="s">
        <v>4854</v>
      </c>
    </row>
    <row r="1161" spans="1:6">
      <c r="A1161" t="s">
        <v>491</v>
      </c>
      <c r="B1161" s="5" t="s">
        <v>4854</v>
      </c>
    </row>
    <row r="1162" spans="1:6">
      <c r="A1162" t="s">
        <v>328</v>
      </c>
      <c r="B1162" s="5" t="s">
        <v>4855</v>
      </c>
    </row>
    <row r="1163" spans="1:6">
      <c r="A1163" t="s">
        <v>3607</v>
      </c>
      <c r="B1163" s="5" t="s">
        <v>4856</v>
      </c>
    </row>
    <row r="1164" spans="1:6">
      <c r="A1164" t="s">
        <v>2906</v>
      </c>
      <c r="B1164" s="5" t="s">
        <v>4856</v>
      </c>
    </row>
    <row r="1165" spans="1:6">
      <c r="A1165" t="s">
        <v>554</v>
      </c>
      <c r="B1165" s="5" t="s">
        <v>4857</v>
      </c>
    </row>
    <row r="1166" spans="1:6">
      <c r="A1166" t="s">
        <v>2568</v>
      </c>
      <c r="B1166" s="5" t="s">
        <v>4858</v>
      </c>
    </row>
    <row r="1167" spans="1:6">
      <c r="A1167" t="s">
        <v>3353</v>
      </c>
      <c r="B1167" s="13">
        <v>2.0000000000000001E-13</v>
      </c>
      <c r="C1167" s="3"/>
      <c r="F1167" s="3"/>
    </row>
    <row r="1168" spans="1:6">
      <c r="A1168" t="s">
        <v>489</v>
      </c>
      <c r="B1168" s="13">
        <v>2.0000000000000001E-13</v>
      </c>
      <c r="C1168" s="3"/>
      <c r="F1168" s="3"/>
    </row>
    <row r="1169" spans="1:6">
      <c r="A1169" t="s">
        <v>483</v>
      </c>
      <c r="B1169" s="13">
        <v>2.0000000000000001E-13</v>
      </c>
      <c r="C1169" s="3"/>
      <c r="F1169" s="3"/>
    </row>
    <row r="1170" spans="1:6">
      <c r="A1170" t="s">
        <v>481</v>
      </c>
      <c r="B1170" s="5" t="s">
        <v>4859</v>
      </c>
    </row>
    <row r="1171" spans="1:6">
      <c r="A1171" t="s">
        <v>1139</v>
      </c>
      <c r="B1171" s="5" t="s">
        <v>4860</v>
      </c>
    </row>
    <row r="1172" spans="1:6">
      <c r="A1172" t="s">
        <v>2386</v>
      </c>
      <c r="B1172" s="5" t="s">
        <v>4861</v>
      </c>
    </row>
    <row r="1173" spans="1:6">
      <c r="A1173" t="s">
        <v>480</v>
      </c>
      <c r="B1173" s="5" t="s">
        <v>4862</v>
      </c>
    </row>
    <row r="1174" spans="1:6">
      <c r="A1174" t="s">
        <v>958</v>
      </c>
      <c r="B1174" s="5" t="s">
        <v>4863</v>
      </c>
    </row>
    <row r="1175" spans="1:6">
      <c r="A1175" t="s">
        <v>2348</v>
      </c>
      <c r="B1175" s="5" t="s">
        <v>4863</v>
      </c>
    </row>
    <row r="1176" spans="1:6">
      <c r="A1176" t="s">
        <v>490</v>
      </c>
      <c r="B1176" s="5" t="s">
        <v>4864</v>
      </c>
    </row>
    <row r="1177" spans="1:6">
      <c r="A1177" t="s">
        <v>3570</v>
      </c>
      <c r="B1177" s="13">
        <v>2.9999999999999998E-13</v>
      </c>
      <c r="C1177" s="3"/>
      <c r="F1177" s="3"/>
    </row>
    <row r="1178" spans="1:6">
      <c r="A1178" t="s">
        <v>2060</v>
      </c>
      <c r="B1178" s="5" t="s">
        <v>4865</v>
      </c>
    </row>
    <row r="1179" spans="1:6">
      <c r="A1179" t="s">
        <v>2012</v>
      </c>
      <c r="B1179" s="5" t="s">
        <v>4865</v>
      </c>
    </row>
    <row r="1180" spans="1:6">
      <c r="A1180" t="s">
        <v>487</v>
      </c>
      <c r="B1180" s="5" t="s">
        <v>4866</v>
      </c>
    </row>
    <row r="1181" spans="1:6">
      <c r="A1181" t="s">
        <v>1855</v>
      </c>
      <c r="B1181" s="5" t="s">
        <v>4866</v>
      </c>
    </row>
    <row r="1182" spans="1:6">
      <c r="A1182" t="s">
        <v>2601</v>
      </c>
      <c r="B1182" s="5" t="s">
        <v>4867</v>
      </c>
    </row>
    <row r="1183" spans="1:6">
      <c r="A1183" t="s">
        <v>1173</v>
      </c>
      <c r="B1183" s="13">
        <v>4.0000000000000001E-13</v>
      </c>
      <c r="C1183" s="3"/>
      <c r="F1183" s="3"/>
    </row>
    <row r="1184" spans="1:6">
      <c r="A1184" t="s">
        <v>488</v>
      </c>
      <c r="B1184" s="5" t="s">
        <v>4868</v>
      </c>
    </row>
    <row r="1185" spans="1:6">
      <c r="A1185" t="s">
        <v>3354</v>
      </c>
      <c r="B1185" s="5" t="s">
        <v>4869</v>
      </c>
    </row>
    <row r="1186" spans="1:6">
      <c r="A1186" t="s">
        <v>2145</v>
      </c>
      <c r="B1186" s="5" t="s">
        <v>4870</v>
      </c>
    </row>
    <row r="1187" spans="1:6">
      <c r="A1187" t="s">
        <v>1821</v>
      </c>
      <c r="B1187" s="5" t="s">
        <v>4871</v>
      </c>
    </row>
    <row r="1188" spans="1:6">
      <c r="A1188" t="s">
        <v>3690</v>
      </c>
      <c r="B1188" s="13">
        <v>5.9999999999999997E-13</v>
      </c>
      <c r="C1188" s="3"/>
      <c r="F1188" s="3"/>
    </row>
    <row r="1189" spans="1:6">
      <c r="A1189" t="s">
        <v>3741</v>
      </c>
      <c r="B1189" s="5" t="s">
        <v>4872</v>
      </c>
    </row>
    <row r="1190" spans="1:6">
      <c r="A1190" t="s">
        <v>1155</v>
      </c>
      <c r="B1190" s="5" t="s">
        <v>4872</v>
      </c>
    </row>
    <row r="1191" spans="1:6">
      <c r="A1191" t="s">
        <v>3881</v>
      </c>
      <c r="B1191" s="5" t="s">
        <v>4872</v>
      </c>
    </row>
    <row r="1192" spans="1:6">
      <c r="A1192" t="s">
        <v>3079</v>
      </c>
      <c r="B1192" s="5" t="s">
        <v>4873</v>
      </c>
    </row>
    <row r="1193" spans="1:6">
      <c r="A1193" t="s">
        <v>625</v>
      </c>
      <c r="B1193" s="5" t="s">
        <v>4874</v>
      </c>
    </row>
    <row r="1194" spans="1:6">
      <c r="A1194" t="s">
        <v>597</v>
      </c>
      <c r="B1194" s="5" t="s">
        <v>4875</v>
      </c>
    </row>
    <row r="1195" spans="1:6">
      <c r="A1195" t="s">
        <v>485</v>
      </c>
      <c r="B1195" s="5" t="s">
        <v>4876</v>
      </c>
    </row>
    <row r="1196" spans="1:6">
      <c r="A1196" t="s">
        <v>2918</v>
      </c>
      <c r="B1196" s="5" t="s">
        <v>4877</v>
      </c>
    </row>
    <row r="1197" spans="1:6">
      <c r="A1197" t="s">
        <v>3387</v>
      </c>
      <c r="B1197" s="5" t="s">
        <v>4878</v>
      </c>
    </row>
    <row r="1198" spans="1:6">
      <c r="A1198" t="s">
        <v>3691</v>
      </c>
      <c r="B1198" s="5" t="s">
        <v>4879</v>
      </c>
    </row>
    <row r="1199" spans="1:6">
      <c r="A1199" t="s">
        <v>892</v>
      </c>
      <c r="B1199" s="5" t="s">
        <v>4880</v>
      </c>
    </row>
    <row r="1200" spans="1:6">
      <c r="A1200" t="s">
        <v>2982</v>
      </c>
      <c r="B1200" s="5" t="s">
        <v>4881</v>
      </c>
    </row>
    <row r="1201" spans="1:2">
      <c r="A1201" t="s">
        <v>2099</v>
      </c>
      <c r="B1201" s="5" t="s">
        <v>4881</v>
      </c>
    </row>
    <row r="1202" spans="1:2">
      <c r="A1202" t="s">
        <v>2203</v>
      </c>
      <c r="B1202" s="5" t="s">
        <v>4882</v>
      </c>
    </row>
    <row r="1203" spans="1:2">
      <c r="A1203" t="s">
        <v>2535</v>
      </c>
      <c r="B1203" s="5" t="s">
        <v>4883</v>
      </c>
    </row>
    <row r="1204" spans="1:2">
      <c r="A1204" t="s">
        <v>2514</v>
      </c>
      <c r="B1204" s="5" t="s">
        <v>4883</v>
      </c>
    </row>
    <row r="1205" spans="1:2">
      <c r="A1205" t="s">
        <v>899</v>
      </c>
      <c r="B1205" s="5" t="s">
        <v>4883</v>
      </c>
    </row>
    <row r="1206" spans="1:2">
      <c r="A1206" t="s">
        <v>606</v>
      </c>
      <c r="B1206" s="5" t="s">
        <v>4884</v>
      </c>
    </row>
    <row r="1207" spans="1:2">
      <c r="A1207" t="s">
        <v>3689</v>
      </c>
      <c r="B1207" s="5" t="s">
        <v>4885</v>
      </c>
    </row>
    <row r="1208" spans="1:2">
      <c r="A1208" t="s">
        <v>1893</v>
      </c>
      <c r="B1208" s="5" t="s">
        <v>4885</v>
      </c>
    </row>
    <row r="1209" spans="1:2">
      <c r="A1209" t="s">
        <v>2651</v>
      </c>
      <c r="B1209" s="5" t="s">
        <v>4885</v>
      </c>
    </row>
    <row r="1210" spans="1:2">
      <c r="A1210" t="s">
        <v>3355</v>
      </c>
      <c r="B1210" s="5" t="s">
        <v>4885</v>
      </c>
    </row>
    <row r="1211" spans="1:2">
      <c r="A1211" t="s">
        <v>482</v>
      </c>
      <c r="B1211" s="5" t="s">
        <v>4886</v>
      </c>
    </row>
    <row r="1212" spans="1:2">
      <c r="A1212" t="s">
        <v>3116</v>
      </c>
      <c r="B1212" s="5" t="s">
        <v>4887</v>
      </c>
    </row>
    <row r="1213" spans="1:2">
      <c r="A1213" t="s">
        <v>2343</v>
      </c>
      <c r="B1213" s="5" t="s">
        <v>4888</v>
      </c>
    </row>
    <row r="1214" spans="1:2">
      <c r="A1214" t="s">
        <v>484</v>
      </c>
      <c r="B1214" s="5" t="s">
        <v>4889</v>
      </c>
    </row>
    <row r="1215" spans="1:2">
      <c r="A1215" t="s">
        <v>3253</v>
      </c>
      <c r="B1215" s="5" t="s">
        <v>4889</v>
      </c>
    </row>
    <row r="1216" spans="1:2">
      <c r="A1216" t="s">
        <v>2190</v>
      </c>
      <c r="B1216" s="5" t="s">
        <v>4890</v>
      </c>
    </row>
    <row r="1217" spans="1:6">
      <c r="A1217" t="s">
        <v>2059</v>
      </c>
      <c r="B1217" s="5" t="s">
        <v>4891</v>
      </c>
    </row>
    <row r="1218" spans="1:6">
      <c r="A1218" t="s">
        <v>2504</v>
      </c>
      <c r="B1218" s="13">
        <v>3.0000000000000001E-12</v>
      </c>
      <c r="C1218" s="3"/>
      <c r="F1218" s="3"/>
    </row>
    <row r="1219" spans="1:6">
      <c r="A1219" t="s">
        <v>486</v>
      </c>
      <c r="B1219" s="5" t="s">
        <v>4892</v>
      </c>
    </row>
    <row r="1220" spans="1:6">
      <c r="A1220" t="s">
        <v>2319</v>
      </c>
      <c r="B1220" s="5" t="s">
        <v>4893</v>
      </c>
    </row>
    <row r="1221" spans="1:6">
      <c r="A1221" t="s">
        <v>612</v>
      </c>
      <c r="B1221" s="13">
        <v>3.9999999999999999E-12</v>
      </c>
      <c r="C1221" s="3"/>
      <c r="F1221" s="3"/>
    </row>
    <row r="1222" spans="1:6">
      <c r="A1222" t="s">
        <v>894</v>
      </c>
      <c r="B1222" s="5" t="s">
        <v>4894</v>
      </c>
    </row>
    <row r="1223" spans="1:6">
      <c r="A1223" t="s">
        <v>2966</v>
      </c>
      <c r="B1223" s="5" t="s">
        <v>4895</v>
      </c>
    </row>
    <row r="1224" spans="1:6">
      <c r="A1224" t="s">
        <v>628</v>
      </c>
      <c r="B1224" s="5" t="s">
        <v>4895</v>
      </c>
    </row>
    <row r="1225" spans="1:6">
      <c r="A1225" t="s">
        <v>1266</v>
      </c>
      <c r="B1225" s="5" t="s">
        <v>4896</v>
      </c>
    </row>
    <row r="1226" spans="1:6">
      <c r="A1226" t="s">
        <v>2102</v>
      </c>
      <c r="B1226" s="5" t="s">
        <v>4897</v>
      </c>
    </row>
    <row r="1227" spans="1:6">
      <c r="A1227" t="s">
        <v>3388</v>
      </c>
      <c r="B1227" s="5" t="s">
        <v>4898</v>
      </c>
    </row>
    <row r="1228" spans="1:6">
      <c r="A1228" t="s">
        <v>684</v>
      </c>
      <c r="B1228" s="5" t="s">
        <v>4899</v>
      </c>
    </row>
    <row r="1229" spans="1:6">
      <c r="A1229" t="s">
        <v>710</v>
      </c>
      <c r="B1229" s="5" t="s">
        <v>4900</v>
      </c>
    </row>
    <row r="1230" spans="1:6">
      <c r="A1230" t="s">
        <v>474</v>
      </c>
      <c r="B1230" s="13">
        <v>7.0000000000000001E-12</v>
      </c>
      <c r="C1230" s="3"/>
      <c r="F1230" s="3"/>
    </row>
    <row r="1231" spans="1:6">
      <c r="A1231" t="s">
        <v>2108</v>
      </c>
      <c r="B1231" s="5" t="s">
        <v>4901</v>
      </c>
    </row>
    <row r="1232" spans="1:6">
      <c r="A1232" t="s">
        <v>3006</v>
      </c>
      <c r="B1232" s="5" t="s">
        <v>4902</v>
      </c>
    </row>
    <row r="1233" spans="1:6">
      <c r="A1233" t="s">
        <v>3370</v>
      </c>
      <c r="B1233" s="5" t="s">
        <v>4903</v>
      </c>
    </row>
    <row r="1234" spans="1:6">
      <c r="A1234" t="s">
        <v>2893</v>
      </c>
      <c r="B1234" s="5" t="s">
        <v>4904</v>
      </c>
    </row>
    <row r="1235" spans="1:6">
      <c r="A1235" t="s">
        <v>2358</v>
      </c>
      <c r="B1235" s="5" t="s">
        <v>4905</v>
      </c>
    </row>
    <row r="1236" spans="1:6">
      <c r="A1236" t="s">
        <v>329</v>
      </c>
      <c r="B1236" s="5" t="s">
        <v>4906</v>
      </c>
    </row>
    <row r="1237" spans="1:6">
      <c r="A1237" t="s">
        <v>549</v>
      </c>
      <c r="B1237" s="5" t="s">
        <v>4907</v>
      </c>
    </row>
    <row r="1238" spans="1:6">
      <c r="A1238" t="s">
        <v>308</v>
      </c>
      <c r="B1238" s="5" t="s">
        <v>4908</v>
      </c>
    </row>
    <row r="1239" spans="1:6">
      <c r="A1239" t="s">
        <v>470</v>
      </c>
      <c r="B1239" s="5" t="s">
        <v>4909</v>
      </c>
    </row>
    <row r="1240" spans="1:6">
      <c r="A1240" t="s">
        <v>3389</v>
      </c>
      <c r="B1240" s="5" t="s">
        <v>4910</v>
      </c>
    </row>
    <row r="1241" spans="1:6">
      <c r="A1241" t="s">
        <v>468</v>
      </c>
      <c r="B1241" s="5" t="s">
        <v>4911</v>
      </c>
    </row>
    <row r="1242" spans="1:6">
      <c r="A1242" t="s">
        <v>473</v>
      </c>
      <c r="B1242" s="13">
        <v>9.9999999999999994E-12</v>
      </c>
      <c r="C1242" s="3"/>
      <c r="F1242" s="3"/>
    </row>
    <row r="1243" spans="1:6">
      <c r="A1243" t="s">
        <v>477</v>
      </c>
      <c r="B1243" s="13">
        <v>9.9999999999999994E-12</v>
      </c>
      <c r="C1243" s="3"/>
      <c r="F1243" s="3"/>
    </row>
    <row r="1244" spans="1:6">
      <c r="A1244" t="s">
        <v>471</v>
      </c>
      <c r="B1244" s="13">
        <v>9.9999999999999994E-12</v>
      </c>
      <c r="C1244" s="3"/>
      <c r="F1244" s="3"/>
    </row>
    <row r="1245" spans="1:6">
      <c r="A1245" t="s">
        <v>467</v>
      </c>
      <c r="B1245" s="5" t="s">
        <v>4912</v>
      </c>
    </row>
    <row r="1246" spans="1:6">
      <c r="A1246" t="s">
        <v>478</v>
      </c>
      <c r="B1246" s="5" t="s">
        <v>4912</v>
      </c>
    </row>
    <row r="1247" spans="1:6">
      <c r="A1247" t="s">
        <v>2404</v>
      </c>
      <c r="B1247" s="5" t="s">
        <v>4912</v>
      </c>
    </row>
    <row r="1248" spans="1:6">
      <c r="A1248" t="s">
        <v>1629</v>
      </c>
      <c r="B1248" s="5" t="s">
        <v>4912</v>
      </c>
    </row>
    <row r="1249" spans="1:2">
      <c r="A1249" t="s">
        <v>2439</v>
      </c>
      <c r="B1249" s="5" t="s">
        <v>4912</v>
      </c>
    </row>
    <row r="1250" spans="1:2">
      <c r="A1250" t="s">
        <v>2100</v>
      </c>
      <c r="B1250" s="5" t="s">
        <v>4912</v>
      </c>
    </row>
    <row r="1251" spans="1:2">
      <c r="A1251" t="s">
        <v>547</v>
      </c>
      <c r="B1251" s="5" t="s">
        <v>4913</v>
      </c>
    </row>
    <row r="1252" spans="1:2">
      <c r="A1252" t="s">
        <v>469</v>
      </c>
      <c r="B1252" s="5" t="s">
        <v>4914</v>
      </c>
    </row>
    <row r="1253" spans="1:2">
      <c r="A1253" t="s">
        <v>479</v>
      </c>
      <c r="B1253" s="5" t="s">
        <v>4914</v>
      </c>
    </row>
    <row r="1254" spans="1:2">
      <c r="A1254" t="s">
        <v>476</v>
      </c>
      <c r="B1254" s="5" t="s">
        <v>4914</v>
      </c>
    </row>
    <row r="1255" spans="1:2">
      <c r="A1255" t="s">
        <v>635</v>
      </c>
      <c r="B1255" s="5" t="s">
        <v>4914</v>
      </c>
    </row>
    <row r="1256" spans="1:2">
      <c r="A1256" t="s">
        <v>3807</v>
      </c>
      <c r="B1256" s="5" t="s">
        <v>4915</v>
      </c>
    </row>
    <row r="1257" spans="1:2">
      <c r="A1257" t="s">
        <v>475</v>
      </c>
      <c r="B1257" s="5" t="s">
        <v>4916</v>
      </c>
    </row>
    <row r="1258" spans="1:2">
      <c r="A1258" t="s">
        <v>3853</v>
      </c>
      <c r="B1258" s="5" t="s">
        <v>4917</v>
      </c>
    </row>
    <row r="1259" spans="1:2">
      <c r="A1259" t="s">
        <v>472</v>
      </c>
      <c r="B1259" s="5" t="s">
        <v>4917</v>
      </c>
    </row>
    <row r="1260" spans="1:2">
      <c r="A1260" t="s">
        <v>3002</v>
      </c>
      <c r="B1260" s="5" t="s">
        <v>4918</v>
      </c>
    </row>
    <row r="1261" spans="1:2">
      <c r="A1261" t="s">
        <v>3841</v>
      </c>
      <c r="B1261" s="5" t="s">
        <v>4918</v>
      </c>
    </row>
    <row r="1262" spans="1:2">
      <c r="A1262" t="s">
        <v>3035</v>
      </c>
      <c r="B1262" s="5" t="s">
        <v>4918</v>
      </c>
    </row>
    <row r="1263" spans="1:2">
      <c r="A1263" t="s">
        <v>3037</v>
      </c>
      <c r="B1263" s="5" t="s">
        <v>4918</v>
      </c>
    </row>
    <row r="1264" spans="1:2">
      <c r="A1264" t="s">
        <v>3041</v>
      </c>
      <c r="B1264" s="5" t="s">
        <v>4918</v>
      </c>
    </row>
    <row r="1265" spans="1:6">
      <c r="A1265" t="s">
        <v>3036</v>
      </c>
      <c r="B1265" s="5" t="s">
        <v>4918</v>
      </c>
    </row>
    <row r="1266" spans="1:6">
      <c r="A1266" t="s">
        <v>853</v>
      </c>
      <c r="B1266" s="13">
        <v>1.9999999999999999E-11</v>
      </c>
      <c r="C1266" s="3"/>
      <c r="F1266" s="3"/>
    </row>
    <row r="1267" spans="1:6">
      <c r="A1267" t="s">
        <v>3840</v>
      </c>
      <c r="B1267" s="5" t="s">
        <v>4919</v>
      </c>
    </row>
    <row r="1268" spans="1:6">
      <c r="A1268" t="s">
        <v>3820</v>
      </c>
      <c r="B1268" s="5" t="s">
        <v>4920</v>
      </c>
    </row>
    <row r="1269" spans="1:6">
      <c r="A1269" t="s">
        <v>2456</v>
      </c>
      <c r="B1269" s="5" t="s">
        <v>4921</v>
      </c>
    </row>
    <row r="1270" spans="1:6">
      <c r="A1270" t="s">
        <v>2558</v>
      </c>
      <c r="B1270" s="5" t="s">
        <v>4922</v>
      </c>
    </row>
    <row r="1271" spans="1:6">
      <c r="A1271" t="s">
        <v>465</v>
      </c>
      <c r="B1271" s="5" t="s">
        <v>4923</v>
      </c>
    </row>
    <row r="1272" spans="1:6">
      <c r="A1272" t="s">
        <v>2170</v>
      </c>
      <c r="B1272" s="5" t="s">
        <v>4923</v>
      </c>
    </row>
    <row r="1273" spans="1:6">
      <c r="A1273" t="s">
        <v>466</v>
      </c>
      <c r="B1273" s="5" t="s">
        <v>4924</v>
      </c>
    </row>
    <row r="1274" spans="1:6">
      <c r="A1274" t="s">
        <v>3070</v>
      </c>
      <c r="B1274" s="5" t="s">
        <v>4924</v>
      </c>
    </row>
    <row r="1275" spans="1:6">
      <c r="A1275" t="s">
        <v>437</v>
      </c>
      <c r="B1275" s="5" t="s">
        <v>4925</v>
      </c>
    </row>
    <row r="1276" spans="1:6">
      <c r="A1276" t="s">
        <v>2574</v>
      </c>
      <c r="B1276" s="5" t="s">
        <v>4926</v>
      </c>
    </row>
    <row r="1277" spans="1:6">
      <c r="A1277" t="s">
        <v>636</v>
      </c>
      <c r="B1277" s="5" t="s">
        <v>4927</v>
      </c>
    </row>
    <row r="1278" spans="1:6">
      <c r="A1278" t="s">
        <v>37</v>
      </c>
      <c r="B1278" s="5" t="s">
        <v>4928</v>
      </c>
    </row>
    <row r="1279" spans="1:6">
      <c r="A1279" t="s">
        <v>946</v>
      </c>
      <c r="B1279" s="5" t="s">
        <v>4929</v>
      </c>
    </row>
    <row r="1280" spans="1:6">
      <c r="A1280" t="s">
        <v>926</v>
      </c>
      <c r="B1280" s="5" t="s">
        <v>4929</v>
      </c>
    </row>
    <row r="1281" spans="1:6">
      <c r="A1281" t="s">
        <v>3608</v>
      </c>
      <c r="B1281" s="5" t="s">
        <v>4930</v>
      </c>
    </row>
    <row r="1282" spans="1:6">
      <c r="A1282" t="s">
        <v>3071</v>
      </c>
      <c r="B1282" s="5" t="s">
        <v>4930</v>
      </c>
    </row>
    <row r="1283" spans="1:6">
      <c r="A1283" t="s">
        <v>1866</v>
      </c>
      <c r="B1283" s="5" t="s">
        <v>4931</v>
      </c>
    </row>
    <row r="1284" spans="1:6">
      <c r="A1284" t="s">
        <v>3990</v>
      </c>
      <c r="B1284" s="5" t="s">
        <v>4932</v>
      </c>
    </row>
    <row r="1285" spans="1:6">
      <c r="A1285" t="s">
        <v>626</v>
      </c>
      <c r="B1285" s="13">
        <v>6E-11</v>
      </c>
      <c r="C1285" s="3"/>
      <c r="F1285" s="3"/>
    </row>
    <row r="1286" spans="1:6">
      <c r="A1286" t="s">
        <v>1725</v>
      </c>
      <c r="B1286" s="13">
        <v>6E-11</v>
      </c>
      <c r="C1286" s="3"/>
      <c r="F1286" s="3"/>
    </row>
    <row r="1287" spans="1:6">
      <c r="A1287" t="s">
        <v>1719</v>
      </c>
      <c r="B1287" s="5" t="s">
        <v>4933</v>
      </c>
    </row>
    <row r="1288" spans="1:6">
      <c r="A1288" t="s">
        <v>430</v>
      </c>
      <c r="B1288" s="5" t="s">
        <v>4934</v>
      </c>
    </row>
    <row r="1289" spans="1:6">
      <c r="A1289" t="s">
        <v>2751</v>
      </c>
      <c r="B1289" s="13">
        <v>7.0000000000000004E-11</v>
      </c>
      <c r="C1289" s="3"/>
      <c r="F1289" s="3"/>
    </row>
    <row r="1290" spans="1:6">
      <c r="A1290" t="s">
        <v>2954</v>
      </c>
      <c r="B1290" s="13">
        <v>7.0000000000000004E-11</v>
      </c>
      <c r="C1290" s="3"/>
      <c r="F1290" s="3"/>
    </row>
    <row r="1291" spans="1:6">
      <c r="A1291" t="s">
        <v>2556</v>
      </c>
      <c r="B1291" s="5" t="s">
        <v>4935</v>
      </c>
    </row>
    <row r="1292" spans="1:6">
      <c r="A1292" t="s">
        <v>215</v>
      </c>
      <c r="B1292" s="5" t="s">
        <v>4935</v>
      </c>
    </row>
    <row r="1293" spans="1:6">
      <c r="A1293" t="s">
        <v>1304</v>
      </c>
      <c r="B1293" s="13">
        <v>7.9999999999999995E-11</v>
      </c>
      <c r="C1293" s="3"/>
      <c r="F1293" s="3"/>
    </row>
    <row r="1294" spans="1:6">
      <c r="A1294" t="s">
        <v>3386</v>
      </c>
      <c r="B1294" s="5" t="s">
        <v>4936</v>
      </c>
    </row>
    <row r="1295" spans="1:6">
      <c r="A1295" t="s">
        <v>587</v>
      </c>
      <c r="B1295" s="5" t="s">
        <v>4937</v>
      </c>
    </row>
    <row r="1296" spans="1:6">
      <c r="A1296" t="s">
        <v>2735</v>
      </c>
      <c r="B1296" s="5" t="s">
        <v>4938</v>
      </c>
    </row>
    <row r="1297" spans="1:6">
      <c r="A1297" t="s">
        <v>3367</v>
      </c>
      <c r="B1297" s="13">
        <v>1E-10</v>
      </c>
      <c r="C1297" s="3"/>
      <c r="F1297" s="3"/>
    </row>
    <row r="1298" spans="1:6">
      <c r="A1298" t="s">
        <v>3280</v>
      </c>
      <c r="B1298" s="5" t="s">
        <v>4939</v>
      </c>
    </row>
    <row r="1299" spans="1:6">
      <c r="A1299" t="s">
        <v>3119</v>
      </c>
      <c r="B1299" s="5" t="s">
        <v>4940</v>
      </c>
    </row>
    <row r="1300" spans="1:6">
      <c r="A1300" t="s">
        <v>1547</v>
      </c>
      <c r="B1300" s="5" t="s">
        <v>4940</v>
      </c>
    </row>
    <row r="1301" spans="1:6">
      <c r="A1301" t="s">
        <v>617</v>
      </c>
      <c r="B1301" s="5" t="s">
        <v>4941</v>
      </c>
    </row>
    <row r="1302" spans="1:6">
      <c r="A1302" t="s">
        <v>291</v>
      </c>
      <c r="B1302" s="5" t="s">
        <v>4942</v>
      </c>
    </row>
    <row r="1303" spans="1:6">
      <c r="A1303" t="s">
        <v>566</v>
      </c>
      <c r="B1303" s="5" t="s">
        <v>4943</v>
      </c>
    </row>
    <row r="1304" spans="1:6">
      <c r="A1304" t="s">
        <v>434</v>
      </c>
      <c r="B1304" s="5" t="s">
        <v>4944</v>
      </c>
    </row>
    <row r="1305" spans="1:6">
      <c r="A1305" t="s">
        <v>3867</v>
      </c>
      <c r="B1305" s="5" t="s">
        <v>4945</v>
      </c>
    </row>
    <row r="1306" spans="1:6">
      <c r="A1306" t="s">
        <v>548</v>
      </c>
      <c r="B1306" s="5" t="s">
        <v>4945</v>
      </c>
    </row>
    <row r="1307" spans="1:6">
      <c r="A1307" t="s">
        <v>959</v>
      </c>
      <c r="B1307" s="5" t="s">
        <v>4946</v>
      </c>
    </row>
    <row r="1308" spans="1:6">
      <c r="A1308" t="s">
        <v>2507</v>
      </c>
      <c r="B1308" s="5" t="s">
        <v>4947</v>
      </c>
    </row>
    <row r="1309" spans="1:6">
      <c r="A1309" t="s">
        <v>1820</v>
      </c>
      <c r="B1309" s="13">
        <v>5.0000000000000003E-10</v>
      </c>
      <c r="C1309" s="3"/>
      <c r="F1309" s="3"/>
    </row>
    <row r="1310" spans="1:6">
      <c r="A1310" t="s">
        <v>3572</v>
      </c>
      <c r="B1310" s="13">
        <v>5.0000000000000003E-10</v>
      </c>
      <c r="C1310" s="3"/>
      <c r="F1310" s="3"/>
    </row>
    <row r="1311" spans="1:6">
      <c r="A1311" t="s">
        <v>2444</v>
      </c>
      <c r="B1311" s="5" t="s">
        <v>4948</v>
      </c>
    </row>
    <row r="1312" spans="1:6">
      <c r="A1312" t="s">
        <v>627</v>
      </c>
      <c r="B1312" s="5" t="s">
        <v>4949</v>
      </c>
    </row>
    <row r="1313" spans="1:6">
      <c r="A1313" t="s">
        <v>1810</v>
      </c>
      <c r="B1313" s="5" t="s">
        <v>4950</v>
      </c>
    </row>
    <row r="1314" spans="1:6">
      <c r="A1314" t="s">
        <v>3984</v>
      </c>
      <c r="B1314" s="5" t="s">
        <v>4951</v>
      </c>
    </row>
    <row r="1315" spans="1:6">
      <c r="A1315" t="s">
        <v>2582</v>
      </c>
      <c r="B1315" s="13">
        <v>1.0000000000000001E-9</v>
      </c>
      <c r="C1315" s="3"/>
      <c r="F1315" s="3"/>
    </row>
    <row r="1316" spans="1:6">
      <c r="A1316" t="s">
        <v>642</v>
      </c>
      <c r="B1316" s="13">
        <v>1.0000000000000001E-9</v>
      </c>
      <c r="C1316" s="3"/>
      <c r="F1316" s="3"/>
    </row>
    <row r="1317" spans="1:6">
      <c r="A1317" t="s">
        <v>546</v>
      </c>
      <c r="B1317" s="5" t="s">
        <v>4952</v>
      </c>
    </row>
    <row r="1318" spans="1:6">
      <c r="A1318" t="s">
        <v>3573</v>
      </c>
      <c r="B1318" s="5" t="s">
        <v>4953</v>
      </c>
    </row>
    <row r="1319" spans="1:6">
      <c r="A1319" t="s">
        <v>2357</v>
      </c>
      <c r="B1319" s="5" t="s">
        <v>4953</v>
      </c>
    </row>
    <row r="1320" spans="1:6">
      <c r="A1320" t="s">
        <v>3598</v>
      </c>
      <c r="B1320" s="5" t="s">
        <v>4954</v>
      </c>
    </row>
    <row r="1321" spans="1:6">
      <c r="A1321" t="s">
        <v>3852</v>
      </c>
      <c r="B1321" s="5" t="s">
        <v>4954</v>
      </c>
    </row>
    <row r="1322" spans="1:6">
      <c r="A1322" t="s">
        <v>2653</v>
      </c>
      <c r="B1322" s="13">
        <v>2.0000000000000001E-9</v>
      </c>
      <c r="C1322" s="3"/>
      <c r="F1322" s="3"/>
    </row>
    <row r="1323" spans="1:6">
      <c r="A1323" t="s">
        <v>552</v>
      </c>
      <c r="B1323" s="13">
        <v>2.0000000000000001E-9</v>
      </c>
      <c r="C1323" s="3"/>
      <c r="F1323" s="3"/>
    </row>
    <row r="1324" spans="1:6">
      <c r="A1324" t="s">
        <v>1657</v>
      </c>
      <c r="B1324" s="5" t="s">
        <v>4955</v>
      </c>
    </row>
    <row r="1325" spans="1:6">
      <c r="A1325" t="s">
        <v>711</v>
      </c>
      <c r="B1325" s="5" t="s">
        <v>4956</v>
      </c>
    </row>
    <row r="1326" spans="1:6">
      <c r="A1326" t="s">
        <v>2797</v>
      </c>
      <c r="B1326" s="5" t="s">
        <v>4957</v>
      </c>
    </row>
    <row r="1327" spans="1:6">
      <c r="A1327" t="s">
        <v>3871</v>
      </c>
      <c r="B1327" s="5" t="s">
        <v>4958</v>
      </c>
    </row>
    <row r="1328" spans="1:6">
      <c r="A1328" t="s">
        <v>1760</v>
      </c>
      <c r="B1328" s="5" t="s">
        <v>4959</v>
      </c>
    </row>
    <row r="1329" spans="1:6">
      <c r="A1329" t="s">
        <v>2644</v>
      </c>
      <c r="B1329" s="5" t="s">
        <v>4960</v>
      </c>
    </row>
    <row r="1330" spans="1:6">
      <c r="A1330" t="s">
        <v>2794</v>
      </c>
      <c r="B1330" s="5" t="s">
        <v>4961</v>
      </c>
    </row>
    <row r="1331" spans="1:6">
      <c r="A1331" t="s">
        <v>2920</v>
      </c>
      <c r="B1331" s="5" t="s">
        <v>4962</v>
      </c>
    </row>
    <row r="1332" spans="1:6">
      <c r="A1332" t="s">
        <v>3744</v>
      </c>
      <c r="B1332" s="13">
        <v>6.9999999999999998E-9</v>
      </c>
      <c r="C1332" s="3"/>
      <c r="F1332" s="3"/>
    </row>
    <row r="1333" spans="1:6">
      <c r="A1333" t="s">
        <v>1722</v>
      </c>
      <c r="B1333" s="5" t="s">
        <v>4963</v>
      </c>
    </row>
    <row r="1334" spans="1:6">
      <c r="A1334" t="s">
        <v>3872</v>
      </c>
      <c r="B1334" s="5" t="s">
        <v>4964</v>
      </c>
    </row>
    <row r="1335" spans="1:6">
      <c r="A1335" t="s">
        <v>2096</v>
      </c>
      <c r="B1335" s="13">
        <v>1E-8</v>
      </c>
      <c r="C1335" s="3"/>
      <c r="F1335" s="3"/>
    </row>
    <row r="1336" spans="1:6">
      <c r="A1336" t="s">
        <v>953</v>
      </c>
      <c r="B1336" s="5" t="s">
        <v>4965</v>
      </c>
    </row>
    <row r="1337" spans="1:6">
      <c r="A1337" t="s">
        <v>1293</v>
      </c>
      <c r="B1337" s="5" t="s">
        <v>4966</v>
      </c>
    </row>
    <row r="1338" spans="1:6">
      <c r="A1338" t="s">
        <v>432</v>
      </c>
      <c r="B1338" s="5" t="s">
        <v>4967</v>
      </c>
    </row>
    <row r="1339" spans="1:6">
      <c r="A1339" t="s">
        <v>3293</v>
      </c>
      <c r="B1339" s="5" t="s">
        <v>4968</v>
      </c>
    </row>
    <row r="1340" spans="1:6">
      <c r="A1340" t="s">
        <v>2121</v>
      </c>
      <c r="B1340" s="5" t="s">
        <v>4968</v>
      </c>
    </row>
    <row r="1341" spans="1:6">
      <c r="A1341" t="s">
        <v>3363</v>
      </c>
      <c r="B1341" s="5" t="s">
        <v>4969</v>
      </c>
    </row>
    <row r="1342" spans="1:6">
      <c r="A1342" t="s">
        <v>447</v>
      </c>
      <c r="B1342" s="5" t="s">
        <v>4970</v>
      </c>
    </row>
    <row r="1343" spans="1:6">
      <c r="A1343" t="s">
        <v>681</v>
      </c>
      <c r="B1343" s="5" t="s">
        <v>4971</v>
      </c>
    </row>
    <row r="1344" spans="1:6">
      <c r="A1344" t="s">
        <v>3842</v>
      </c>
      <c r="B1344" s="5" t="s">
        <v>4972</v>
      </c>
    </row>
    <row r="1345" spans="1:6">
      <c r="A1345" t="s">
        <v>2919</v>
      </c>
      <c r="B1345" s="5" t="s">
        <v>4973</v>
      </c>
    </row>
    <row r="1346" spans="1:6">
      <c r="A1346" t="s">
        <v>3697</v>
      </c>
      <c r="B1346" s="5" t="s">
        <v>4974</v>
      </c>
    </row>
    <row r="1347" spans="1:6">
      <c r="A1347" t="s">
        <v>2058</v>
      </c>
      <c r="B1347" s="5" t="s">
        <v>4975</v>
      </c>
    </row>
    <row r="1348" spans="1:6">
      <c r="A1348" t="s">
        <v>195</v>
      </c>
      <c r="B1348" s="5" t="s">
        <v>4976</v>
      </c>
    </row>
    <row r="1349" spans="1:6">
      <c r="A1349" t="s">
        <v>3366</v>
      </c>
      <c r="B1349" s="5" t="s">
        <v>4977</v>
      </c>
    </row>
    <row r="1350" spans="1:6">
      <c r="A1350" t="s">
        <v>3211</v>
      </c>
      <c r="B1350" s="5" t="s">
        <v>4978</v>
      </c>
    </row>
    <row r="1351" spans="1:6">
      <c r="A1351" t="s">
        <v>643</v>
      </c>
      <c r="B1351" s="13">
        <v>1.9999999999999999E-7</v>
      </c>
      <c r="C1351" s="3"/>
      <c r="F1351" s="3"/>
    </row>
    <row r="1352" spans="1:6">
      <c r="A1352" t="s">
        <v>3805</v>
      </c>
      <c r="B1352" s="13">
        <v>1.9999999999999999E-7</v>
      </c>
      <c r="C1352" s="3"/>
      <c r="F1352" s="3"/>
    </row>
    <row r="1353" spans="1:6">
      <c r="A1353" t="s">
        <v>1726</v>
      </c>
      <c r="B1353" s="5" t="s">
        <v>4979</v>
      </c>
    </row>
    <row r="1354" spans="1:6">
      <c r="A1354" t="s">
        <v>789</v>
      </c>
      <c r="B1354" s="5" t="s">
        <v>4980</v>
      </c>
    </row>
    <row r="1355" spans="1:6">
      <c r="A1355" t="s">
        <v>1803</v>
      </c>
      <c r="B1355" s="5" t="s">
        <v>4981</v>
      </c>
    </row>
    <row r="1356" spans="1:6">
      <c r="A1356" t="s">
        <v>613</v>
      </c>
      <c r="B1356" s="5" t="s">
        <v>4982</v>
      </c>
    </row>
    <row r="1357" spans="1:6">
      <c r="A1357" t="s">
        <v>1804</v>
      </c>
      <c r="B1357" s="5" t="s">
        <v>4983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965"/>
  <sheetViews>
    <sheetView tabSelected="1" zoomScaleNormal="100" workbookViewId="0">
      <selection activeCell="O7" sqref="O7"/>
    </sheetView>
  </sheetViews>
  <sheetFormatPr defaultRowHeight="15"/>
  <cols>
    <col min="1" max="1" width="16.140625" customWidth="1"/>
    <col min="4" max="4" width="14.85546875" customWidth="1"/>
    <col min="5" max="6" width="16" customWidth="1"/>
    <col min="7" max="7" width="9.140625" style="5"/>
    <col min="8" max="8" width="9.28515625" bestFit="1" customWidth="1"/>
    <col min="14" max="14" width="14.85546875" bestFit="1" customWidth="1"/>
    <col min="15" max="15" width="17.5703125" bestFit="1" customWidth="1"/>
  </cols>
  <sheetData>
    <row r="1" spans="1:15" ht="46.5" customHeight="1">
      <c r="A1" s="14" t="s">
        <v>3995</v>
      </c>
      <c r="B1" s="12" t="s">
        <v>3997</v>
      </c>
      <c r="C1" s="12" t="s">
        <v>4985</v>
      </c>
      <c r="D1" s="5"/>
      <c r="E1" s="6" t="s">
        <v>4984</v>
      </c>
      <c r="F1" s="6"/>
      <c r="G1" s="8"/>
      <c r="H1" s="4" t="s">
        <v>4992</v>
      </c>
      <c r="I1" s="4"/>
      <c r="J1" s="2" t="s">
        <v>4988</v>
      </c>
      <c r="K1" s="2" t="s">
        <v>4991</v>
      </c>
      <c r="L1" s="2" t="s">
        <v>4990</v>
      </c>
      <c r="M1" s="2" t="s">
        <v>4989</v>
      </c>
      <c r="N1" s="9" t="s">
        <v>4993</v>
      </c>
      <c r="O1" s="9" t="s">
        <v>4994</v>
      </c>
    </row>
    <row r="2" spans="1:15">
      <c r="A2" t="s">
        <v>31</v>
      </c>
      <c r="B2" t="s">
        <v>931</v>
      </c>
      <c r="C2" t="s">
        <v>2505</v>
      </c>
      <c r="D2" s="5" t="e">
        <f>VLOOKUP(C2,B:B,1,FALSE)</f>
        <v>#N/A</v>
      </c>
      <c r="E2" s="7" t="s">
        <v>245</v>
      </c>
      <c r="F2" t="s">
        <v>245</v>
      </c>
      <c r="G2" s="5" t="s">
        <v>4122</v>
      </c>
      <c r="H2" s="16">
        <v>9.9999999999999995E-8</v>
      </c>
      <c r="I2" s="15">
        <v>1356</v>
      </c>
      <c r="J2" s="17">
        <v>31</v>
      </c>
      <c r="K2" s="15">
        <f>1356-31</f>
        <v>1325</v>
      </c>
      <c r="L2" s="15">
        <f>1356-K2</f>
        <v>31</v>
      </c>
      <c r="M2" s="15">
        <v>0</v>
      </c>
      <c r="N2" s="15">
        <f>J2/(J2+M2)</f>
        <v>1</v>
      </c>
      <c r="O2" s="15">
        <f>J2/(J2+K2)</f>
        <v>2.2861356932153392E-2</v>
      </c>
    </row>
    <row r="3" spans="1:15">
      <c r="A3" t="s">
        <v>32</v>
      </c>
      <c r="B3" t="s">
        <v>245</v>
      </c>
      <c r="C3" t="s">
        <v>935</v>
      </c>
      <c r="D3" s="5" t="e">
        <f t="shared" ref="D3:D66" si="0">VLOOKUP(C3,B:B,1,FALSE)</f>
        <v>#N/A</v>
      </c>
      <c r="E3" s="7" t="s">
        <v>295</v>
      </c>
      <c r="F3" t="s">
        <v>295</v>
      </c>
      <c r="G3" s="5" t="s">
        <v>4071</v>
      </c>
      <c r="H3" s="16">
        <v>1.0000000000000001E-30</v>
      </c>
      <c r="I3" s="15">
        <v>965</v>
      </c>
      <c r="J3" s="17"/>
      <c r="K3" s="15">
        <f>965-31</f>
        <v>934</v>
      </c>
      <c r="L3" s="15">
        <f>1356-K3</f>
        <v>422</v>
      </c>
      <c r="M3" s="15">
        <v>0</v>
      </c>
      <c r="N3" s="15">
        <f>J2/(J2+M3)</f>
        <v>1</v>
      </c>
      <c r="O3" s="15">
        <f>J2/(J2+K3)</f>
        <v>3.2124352331606217E-2</v>
      </c>
    </row>
    <row r="4" spans="1:15">
      <c r="A4" t="s">
        <v>33</v>
      </c>
      <c r="B4" t="s">
        <v>295</v>
      </c>
      <c r="C4" t="s">
        <v>1856</v>
      </c>
      <c r="D4" s="5" t="str">
        <f t="shared" si="0"/>
        <v>F1KZ57</v>
      </c>
      <c r="E4" s="7" t="s">
        <v>321</v>
      </c>
      <c r="F4" t="s">
        <v>321</v>
      </c>
      <c r="G4" s="5" t="s">
        <v>4004</v>
      </c>
      <c r="H4" s="16">
        <v>1E-50</v>
      </c>
      <c r="I4" s="15">
        <v>705</v>
      </c>
      <c r="J4" s="17"/>
      <c r="K4" s="15">
        <f>I4-31</f>
        <v>674</v>
      </c>
      <c r="L4" s="15">
        <f>1356-K4</f>
        <v>682</v>
      </c>
      <c r="M4" s="15">
        <v>0</v>
      </c>
      <c r="N4" s="15">
        <f>J2/(J2+M4)</f>
        <v>1</v>
      </c>
      <c r="O4" s="15">
        <f>J2/(J2+K4)</f>
        <v>4.397163120567376E-2</v>
      </c>
    </row>
    <row r="5" spans="1:15">
      <c r="A5" t="s">
        <v>34</v>
      </c>
      <c r="B5" t="s">
        <v>321</v>
      </c>
      <c r="C5" t="s">
        <v>1638</v>
      </c>
      <c r="D5" s="5" t="str">
        <f t="shared" si="0"/>
        <v>E1FRY7</v>
      </c>
      <c r="E5" s="7" t="s">
        <v>326</v>
      </c>
      <c r="F5" t="s">
        <v>326</v>
      </c>
      <c r="G5" s="5">
        <v>5.9999999999999998E-139</v>
      </c>
      <c r="H5" s="16">
        <v>9.9999999999999996E-81</v>
      </c>
      <c r="I5" s="15">
        <v>305</v>
      </c>
      <c r="J5" s="17"/>
      <c r="K5" s="15">
        <f>I5-31</f>
        <v>274</v>
      </c>
      <c r="L5" s="15">
        <f>1356-K5</f>
        <v>1082</v>
      </c>
      <c r="M5" s="15">
        <v>0</v>
      </c>
      <c r="N5" s="15">
        <f>J2/(J2+M5)</f>
        <v>1</v>
      </c>
      <c r="O5" s="15">
        <f>J2/(J2+K5)</f>
        <v>0.10163934426229508</v>
      </c>
    </row>
    <row r="6" spans="1:15">
      <c r="A6" t="s">
        <v>35</v>
      </c>
      <c r="B6" t="s">
        <v>326</v>
      </c>
      <c r="C6" t="s">
        <v>2641</v>
      </c>
      <c r="D6" s="5" t="str">
        <f t="shared" si="0"/>
        <v>G5BVT7</v>
      </c>
      <c r="E6" s="7" t="s">
        <v>931</v>
      </c>
      <c r="F6" t="s">
        <v>931</v>
      </c>
      <c r="G6" s="5" t="s">
        <v>4056</v>
      </c>
      <c r="H6" s="3">
        <v>1E-100</v>
      </c>
      <c r="I6" s="15">
        <v>246</v>
      </c>
      <c r="J6" s="2">
        <v>30</v>
      </c>
      <c r="K6">
        <f>I6-30</f>
        <v>216</v>
      </c>
      <c r="L6" s="15">
        <f>1356-K6</f>
        <v>1140</v>
      </c>
      <c r="M6" s="15">
        <v>1</v>
      </c>
      <c r="N6" s="15">
        <f>J6/(J6+M6)</f>
        <v>0.967741935483871</v>
      </c>
      <c r="O6" s="15">
        <f>J6/(J6+K6)</f>
        <v>0.12195121951219512</v>
      </c>
    </row>
    <row r="7" spans="1:15">
      <c r="A7" t="s">
        <v>36</v>
      </c>
      <c r="B7" t="s">
        <v>1101</v>
      </c>
      <c r="C7" t="s">
        <v>321</v>
      </c>
      <c r="D7" s="5" t="str">
        <f t="shared" si="0"/>
        <v>A8Q499</v>
      </c>
      <c r="E7" s="7" t="s">
        <v>1615</v>
      </c>
      <c r="F7" t="s">
        <v>1615</v>
      </c>
      <c r="G7" s="5" t="s">
        <v>4132</v>
      </c>
      <c r="H7" s="10" t="s">
        <v>4999</v>
      </c>
      <c r="I7" s="10"/>
      <c r="J7" s="11" t="s">
        <v>4997</v>
      </c>
      <c r="K7" s="11" t="s">
        <v>4995</v>
      </c>
      <c r="L7" s="11" t="s">
        <v>4996</v>
      </c>
      <c r="M7" s="11" t="s">
        <v>4998</v>
      </c>
    </row>
    <row r="8" spans="1:15">
      <c r="A8" t="s">
        <v>37</v>
      </c>
      <c r="B8" t="s">
        <v>1148</v>
      </c>
      <c r="C8" t="s">
        <v>461</v>
      </c>
      <c r="D8" s="5" t="e">
        <f t="shared" si="0"/>
        <v>#N/A</v>
      </c>
      <c r="E8" s="7" t="s">
        <v>1626</v>
      </c>
      <c r="F8" t="s">
        <v>1626</v>
      </c>
      <c r="G8" s="5" t="s">
        <v>4162</v>
      </c>
    </row>
    <row r="9" spans="1:15">
      <c r="A9" t="s">
        <v>38</v>
      </c>
      <c r="B9" t="s">
        <v>1154</v>
      </c>
      <c r="C9" t="s">
        <v>3090</v>
      </c>
      <c r="D9" s="5" t="str">
        <f t="shared" si="0"/>
        <v>H2YVI9</v>
      </c>
      <c r="E9" s="7" t="s">
        <v>1638</v>
      </c>
      <c r="F9" t="s">
        <v>1638</v>
      </c>
      <c r="G9" s="5" t="s">
        <v>4002</v>
      </c>
    </row>
    <row r="10" spans="1:15">
      <c r="A10" t="s">
        <v>39</v>
      </c>
      <c r="B10" t="s">
        <v>1615</v>
      </c>
      <c r="C10" t="s">
        <v>2501</v>
      </c>
      <c r="D10" s="5" t="str">
        <f t="shared" si="0"/>
        <v>G3HL30</v>
      </c>
      <c r="E10" s="7" t="s">
        <v>1856</v>
      </c>
      <c r="F10" t="s">
        <v>1856</v>
      </c>
      <c r="G10" s="5" t="s">
        <v>4001</v>
      </c>
    </row>
    <row r="11" spans="1:15">
      <c r="A11" t="s">
        <v>40</v>
      </c>
      <c r="B11" t="s">
        <v>1626</v>
      </c>
      <c r="C11" t="s">
        <v>326</v>
      </c>
      <c r="D11" s="5" t="str">
        <f t="shared" si="0"/>
        <v>A8WQR6</v>
      </c>
      <c r="E11" s="7" t="s">
        <v>1877</v>
      </c>
      <c r="F11" t="s">
        <v>1877</v>
      </c>
      <c r="G11" s="5" t="s">
        <v>4043</v>
      </c>
    </row>
    <row r="12" spans="1:15">
      <c r="A12" t="s">
        <v>41</v>
      </c>
      <c r="B12" t="s">
        <v>1638</v>
      </c>
      <c r="C12" t="s">
        <v>3533</v>
      </c>
      <c r="D12" s="5" t="e">
        <f t="shared" si="0"/>
        <v>#N/A</v>
      </c>
      <c r="E12" s="7" t="s">
        <v>2015</v>
      </c>
      <c r="F12" t="s">
        <v>2015</v>
      </c>
      <c r="G12" s="5" t="s">
        <v>4072</v>
      </c>
    </row>
    <row r="13" spans="1:15">
      <c r="A13" t="s">
        <v>42</v>
      </c>
      <c r="B13" t="s">
        <v>1856</v>
      </c>
      <c r="C13" t="s">
        <v>3108</v>
      </c>
      <c r="D13" s="5" t="str">
        <f t="shared" si="0"/>
        <v>H3B2V3</v>
      </c>
      <c r="E13" s="7" t="s">
        <v>2073</v>
      </c>
      <c r="F13" t="s">
        <v>2073</v>
      </c>
      <c r="G13" s="5" t="s">
        <v>4011</v>
      </c>
    </row>
    <row r="14" spans="1:15">
      <c r="A14" t="s">
        <v>43</v>
      </c>
      <c r="B14" t="s">
        <v>1877</v>
      </c>
      <c r="C14" t="s">
        <v>3109</v>
      </c>
      <c r="D14" s="5" t="e">
        <f t="shared" si="0"/>
        <v>#N/A</v>
      </c>
      <c r="E14" s="7" t="s">
        <v>2093</v>
      </c>
      <c r="F14" t="s">
        <v>2093</v>
      </c>
      <c r="G14" s="5">
        <v>1.0000000000000001E-133</v>
      </c>
    </row>
    <row r="15" spans="1:15">
      <c r="A15" t="s">
        <v>44</v>
      </c>
      <c r="B15" t="s">
        <v>2015</v>
      </c>
      <c r="C15" t="s">
        <v>1114</v>
      </c>
      <c r="D15" s="5" t="e">
        <f t="shared" si="0"/>
        <v>#N/A</v>
      </c>
      <c r="E15" s="7" t="s">
        <v>2359</v>
      </c>
      <c r="F15" t="s">
        <v>2359</v>
      </c>
      <c r="G15" s="5" t="s">
        <v>4146</v>
      </c>
    </row>
    <row r="16" spans="1:15">
      <c r="A16" t="s">
        <v>45</v>
      </c>
      <c r="B16" t="s">
        <v>2073</v>
      </c>
      <c r="C16" t="s">
        <v>2551</v>
      </c>
      <c r="D16" s="5" t="e">
        <f t="shared" si="0"/>
        <v>#N/A</v>
      </c>
      <c r="E16" s="7" t="s">
        <v>2361</v>
      </c>
      <c r="F16" t="s">
        <v>2361</v>
      </c>
      <c r="G16" s="5" t="s">
        <v>4081</v>
      </c>
    </row>
    <row r="17" spans="1:7">
      <c r="A17" t="s">
        <v>46</v>
      </c>
      <c r="B17" t="s">
        <v>2093</v>
      </c>
      <c r="C17" t="s">
        <v>2073</v>
      </c>
      <c r="D17" s="5" t="str">
        <f t="shared" si="0"/>
        <v>F6RH82</v>
      </c>
      <c r="E17" s="7" t="s">
        <v>2393</v>
      </c>
      <c r="F17" t="s">
        <v>2393</v>
      </c>
      <c r="G17" s="5" t="s">
        <v>4026</v>
      </c>
    </row>
    <row r="18" spans="1:7">
      <c r="A18" t="s">
        <v>47</v>
      </c>
      <c r="B18" t="s">
        <v>2359</v>
      </c>
      <c r="C18" t="s">
        <v>2094</v>
      </c>
      <c r="D18" s="5" t="e">
        <f t="shared" si="0"/>
        <v>#N/A</v>
      </c>
      <c r="E18" s="7" t="s">
        <v>2501</v>
      </c>
      <c r="F18" t="s">
        <v>2501</v>
      </c>
      <c r="G18" s="5" t="s">
        <v>4007</v>
      </c>
    </row>
    <row r="19" spans="1:7">
      <c r="A19" t="s">
        <v>48</v>
      </c>
      <c r="B19" t="s">
        <v>2361</v>
      </c>
      <c r="C19" t="s">
        <v>2903</v>
      </c>
      <c r="D19" s="5" t="e">
        <f t="shared" si="0"/>
        <v>#N/A</v>
      </c>
      <c r="E19" s="7" t="s">
        <v>2641</v>
      </c>
      <c r="F19" t="s">
        <v>2641</v>
      </c>
      <c r="G19" s="5" t="s">
        <v>4003</v>
      </c>
    </row>
    <row r="20" spans="1:7">
      <c r="A20" t="s">
        <v>49</v>
      </c>
      <c r="B20" t="s">
        <v>2393</v>
      </c>
      <c r="C20" t="s">
        <v>301</v>
      </c>
      <c r="D20" s="5" t="e">
        <f t="shared" si="0"/>
        <v>#N/A</v>
      </c>
      <c r="E20" s="7" t="s">
        <v>2726</v>
      </c>
      <c r="F20" t="s">
        <v>2726</v>
      </c>
      <c r="G20" s="5">
        <v>9.9999999999999995E-127</v>
      </c>
    </row>
    <row r="21" spans="1:7">
      <c r="A21" t="s">
        <v>50</v>
      </c>
      <c r="B21" t="s">
        <v>2501</v>
      </c>
      <c r="C21" t="s">
        <v>3000</v>
      </c>
      <c r="D21" s="5" t="str">
        <f t="shared" si="0"/>
        <v>H2R0S5</v>
      </c>
      <c r="E21" s="7" t="s">
        <v>2884</v>
      </c>
      <c r="F21" t="s">
        <v>2884</v>
      </c>
      <c r="G21" s="5" t="s">
        <v>4080</v>
      </c>
    </row>
    <row r="22" spans="1:7">
      <c r="A22" t="s">
        <v>51</v>
      </c>
      <c r="B22" t="s">
        <v>2641</v>
      </c>
      <c r="C22" t="s">
        <v>1107</v>
      </c>
      <c r="D22" s="5" t="str">
        <f t="shared" si="0"/>
        <v>P29466</v>
      </c>
      <c r="E22" s="7" t="s">
        <v>3000</v>
      </c>
      <c r="F22" t="s">
        <v>3000</v>
      </c>
      <c r="G22" s="5" t="s">
        <v>4014</v>
      </c>
    </row>
    <row r="23" spans="1:7">
      <c r="A23" t="s">
        <v>52</v>
      </c>
      <c r="B23" t="s">
        <v>2726</v>
      </c>
      <c r="C23" t="s">
        <v>2580</v>
      </c>
      <c r="D23" s="5" t="e">
        <f t="shared" si="0"/>
        <v>#N/A</v>
      </c>
      <c r="E23" s="7" t="s">
        <v>3090</v>
      </c>
      <c r="F23" t="s">
        <v>3090</v>
      </c>
      <c r="G23" s="5" t="s">
        <v>4006</v>
      </c>
    </row>
    <row r="24" spans="1:7">
      <c r="A24" t="s">
        <v>53</v>
      </c>
      <c r="B24" t="s">
        <v>2884</v>
      </c>
      <c r="C24" t="s">
        <v>300</v>
      </c>
      <c r="D24" s="5" t="e">
        <f t="shared" si="0"/>
        <v>#N/A</v>
      </c>
      <c r="E24" s="7" t="s">
        <v>3091</v>
      </c>
      <c r="F24" t="s">
        <v>3091</v>
      </c>
      <c r="G24" s="5" t="s">
        <v>4028</v>
      </c>
    </row>
    <row r="25" spans="1:7">
      <c r="A25" t="s">
        <v>54</v>
      </c>
      <c r="B25" t="s">
        <v>3000</v>
      </c>
      <c r="C25" t="s">
        <v>1153</v>
      </c>
      <c r="D25" s="5" t="e">
        <f t="shared" si="0"/>
        <v>#N/A</v>
      </c>
      <c r="E25" s="7" t="s">
        <v>3108</v>
      </c>
      <c r="F25" t="s">
        <v>3108</v>
      </c>
      <c r="G25" s="5" t="s">
        <v>4009</v>
      </c>
    </row>
    <row r="26" spans="1:7">
      <c r="A26" t="s">
        <v>55</v>
      </c>
      <c r="B26" t="s">
        <v>3090</v>
      </c>
      <c r="C26" t="s">
        <v>1239</v>
      </c>
      <c r="D26" s="5" t="e">
        <f t="shared" si="0"/>
        <v>#N/A</v>
      </c>
      <c r="E26" s="7" t="s">
        <v>3125</v>
      </c>
      <c r="F26" t="s">
        <v>3125</v>
      </c>
      <c r="G26" s="5" t="s">
        <v>4171</v>
      </c>
    </row>
    <row r="27" spans="1:7">
      <c r="A27" t="s">
        <v>56</v>
      </c>
      <c r="B27" t="s">
        <v>3091</v>
      </c>
      <c r="C27" t="s">
        <v>522</v>
      </c>
      <c r="D27" s="5" t="e">
        <f t="shared" si="0"/>
        <v>#N/A</v>
      </c>
      <c r="E27" s="7" t="s">
        <v>3167</v>
      </c>
      <c r="F27" t="s">
        <v>3167</v>
      </c>
      <c r="G27" s="5" t="s">
        <v>4121</v>
      </c>
    </row>
    <row r="28" spans="1:7">
      <c r="A28" t="s">
        <v>57</v>
      </c>
      <c r="B28" t="s">
        <v>3108</v>
      </c>
      <c r="C28" t="s">
        <v>2446</v>
      </c>
      <c r="D28" s="5" t="e">
        <f t="shared" si="0"/>
        <v>#N/A</v>
      </c>
      <c r="E28" s="7" t="s">
        <v>1107</v>
      </c>
      <c r="F28" t="s">
        <v>1107</v>
      </c>
      <c r="G28" s="5" t="s">
        <v>4015</v>
      </c>
    </row>
    <row r="29" spans="1:7">
      <c r="A29" t="s">
        <v>58</v>
      </c>
      <c r="B29" t="s">
        <v>3125</v>
      </c>
      <c r="C29" t="s">
        <v>1115</v>
      </c>
      <c r="D29" s="5" t="e">
        <f t="shared" si="0"/>
        <v>#N/A</v>
      </c>
      <c r="E29" s="7" t="s">
        <v>1154</v>
      </c>
      <c r="F29" t="s">
        <v>1154</v>
      </c>
      <c r="G29" s="5" t="s">
        <v>4034</v>
      </c>
    </row>
    <row r="30" spans="1:7">
      <c r="A30" t="s">
        <v>59</v>
      </c>
      <c r="B30" t="s">
        <v>3167</v>
      </c>
      <c r="C30" t="s">
        <v>1761</v>
      </c>
      <c r="D30" s="5" t="e">
        <f t="shared" si="0"/>
        <v>#N/A</v>
      </c>
      <c r="E30" s="7" t="s">
        <v>1101</v>
      </c>
      <c r="F30" t="s">
        <v>1101</v>
      </c>
      <c r="G30" s="5" t="s">
        <v>4033</v>
      </c>
    </row>
    <row r="31" spans="1:7">
      <c r="A31" t="s">
        <v>60</v>
      </c>
      <c r="B31" t="s">
        <v>3987</v>
      </c>
      <c r="C31" t="s">
        <v>2724</v>
      </c>
      <c r="D31" s="5" t="e">
        <f t="shared" si="0"/>
        <v>#N/A</v>
      </c>
      <c r="E31" s="7" t="s">
        <v>1148</v>
      </c>
      <c r="F31" t="s">
        <v>1148</v>
      </c>
      <c r="G31" s="5" t="s">
        <v>4051</v>
      </c>
    </row>
    <row r="32" spans="1:7">
      <c r="A32" t="s">
        <v>61</v>
      </c>
      <c r="B32" t="s">
        <v>1107</v>
      </c>
      <c r="C32" t="s">
        <v>2737</v>
      </c>
      <c r="D32" s="5" t="e">
        <f t="shared" si="0"/>
        <v>#N/A</v>
      </c>
      <c r="E32" s="7" t="s">
        <v>3987</v>
      </c>
      <c r="F32" t="s">
        <v>3987</v>
      </c>
      <c r="G32" s="5" t="s">
        <v>4220</v>
      </c>
    </row>
    <row r="33" spans="1:7">
      <c r="A33" t="s">
        <v>62</v>
      </c>
      <c r="C33" t="s">
        <v>3262</v>
      </c>
      <c r="D33" s="5" t="e">
        <f t="shared" si="0"/>
        <v>#N/A</v>
      </c>
      <c r="E33" s="7"/>
      <c r="F33" t="s">
        <v>2505</v>
      </c>
      <c r="G33" s="5" t="s">
        <v>3999</v>
      </c>
    </row>
    <row r="34" spans="1:7">
      <c r="A34" t="s">
        <v>63</v>
      </c>
      <c r="C34" t="s">
        <v>3260</v>
      </c>
      <c r="D34" s="5" t="e">
        <f t="shared" si="0"/>
        <v>#N/A</v>
      </c>
      <c r="E34" s="7"/>
      <c r="F34" t="s">
        <v>935</v>
      </c>
      <c r="G34" s="5" t="s">
        <v>4000</v>
      </c>
    </row>
    <row r="35" spans="1:7">
      <c r="A35" t="s">
        <v>64</v>
      </c>
      <c r="C35" t="s">
        <v>3246</v>
      </c>
      <c r="D35" s="5" t="e">
        <f t="shared" si="0"/>
        <v>#N/A</v>
      </c>
      <c r="E35" s="7"/>
      <c r="F35" t="s">
        <v>461</v>
      </c>
      <c r="G35" s="5" t="s">
        <v>4005</v>
      </c>
    </row>
    <row r="36" spans="1:7">
      <c r="A36" t="s">
        <v>65</v>
      </c>
      <c r="C36" t="s">
        <v>576</v>
      </c>
      <c r="D36" s="5" t="e">
        <f t="shared" si="0"/>
        <v>#N/A</v>
      </c>
      <c r="E36" s="7"/>
      <c r="F36" t="s">
        <v>3533</v>
      </c>
      <c r="G36" s="5" t="s">
        <v>4008</v>
      </c>
    </row>
    <row r="37" spans="1:7">
      <c r="A37" t="s">
        <v>66</v>
      </c>
      <c r="C37" t="s">
        <v>1113</v>
      </c>
      <c r="D37" s="5" t="e">
        <f t="shared" si="0"/>
        <v>#N/A</v>
      </c>
      <c r="E37" s="7"/>
      <c r="F37" t="s">
        <v>3109</v>
      </c>
      <c r="G37" s="5" t="s">
        <v>4009</v>
      </c>
    </row>
    <row r="38" spans="1:7">
      <c r="A38" t="s">
        <v>67</v>
      </c>
      <c r="C38" t="s">
        <v>1223</v>
      </c>
      <c r="D38" s="5" t="e">
        <f t="shared" si="0"/>
        <v>#N/A</v>
      </c>
      <c r="E38" s="7"/>
      <c r="F38" t="s">
        <v>1114</v>
      </c>
      <c r="G38" s="5">
        <v>3.0000000000000001E-138</v>
      </c>
    </row>
    <row r="39" spans="1:7">
      <c r="A39" t="s">
        <v>68</v>
      </c>
      <c r="C39" t="s">
        <v>2543</v>
      </c>
      <c r="D39" s="5" t="e">
        <f t="shared" si="0"/>
        <v>#N/A</v>
      </c>
      <c r="E39" s="7"/>
      <c r="F39" t="s">
        <v>2551</v>
      </c>
      <c r="G39" s="5" t="s">
        <v>4010</v>
      </c>
    </row>
    <row r="40" spans="1:7">
      <c r="A40" t="s">
        <v>69</v>
      </c>
      <c r="C40" t="s">
        <v>2999</v>
      </c>
      <c r="D40" s="5" t="e">
        <f t="shared" si="0"/>
        <v>#N/A</v>
      </c>
      <c r="E40" s="7"/>
      <c r="F40" t="s">
        <v>2094</v>
      </c>
      <c r="G40" s="5" t="s">
        <v>4012</v>
      </c>
    </row>
    <row r="41" spans="1:7">
      <c r="A41" t="s">
        <v>70</v>
      </c>
      <c r="C41" t="s">
        <v>2980</v>
      </c>
      <c r="D41" s="5" t="e">
        <f t="shared" si="0"/>
        <v>#N/A</v>
      </c>
      <c r="E41" s="7"/>
      <c r="F41" t="s">
        <v>2903</v>
      </c>
      <c r="G41" s="5">
        <v>2E-137</v>
      </c>
    </row>
    <row r="42" spans="1:7">
      <c r="A42" t="s">
        <v>71</v>
      </c>
      <c r="C42" t="s">
        <v>1697</v>
      </c>
      <c r="D42" s="5" t="e">
        <f t="shared" si="0"/>
        <v>#N/A</v>
      </c>
      <c r="E42" s="7"/>
      <c r="F42" t="s">
        <v>301</v>
      </c>
      <c r="G42" s="5" t="s">
        <v>4013</v>
      </c>
    </row>
    <row r="43" spans="1:7">
      <c r="A43" t="s">
        <v>72</v>
      </c>
      <c r="C43" t="s">
        <v>1675</v>
      </c>
      <c r="D43" s="5" t="e">
        <f t="shared" si="0"/>
        <v>#N/A</v>
      </c>
      <c r="E43" s="7"/>
      <c r="F43" t="s">
        <v>2580</v>
      </c>
      <c r="G43" s="5" t="s">
        <v>4015</v>
      </c>
    </row>
    <row r="44" spans="1:7">
      <c r="A44" t="s">
        <v>73</v>
      </c>
      <c r="C44" t="s">
        <v>1883</v>
      </c>
      <c r="D44" s="5" t="e">
        <f t="shared" si="0"/>
        <v>#N/A</v>
      </c>
      <c r="E44" s="7"/>
      <c r="F44" t="s">
        <v>300</v>
      </c>
      <c r="G44" s="5" t="s">
        <v>4016</v>
      </c>
    </row>
    <row r="45" spans="1:7">
      <c r="A45" t="s">
        <v>74</v>
      </c>
      <c r="C45" t="s">
        <v>2428</v>
      </c>
      <c r="D45" s="5" t="e">
        <f t="shared" si="0"/>
        <v>#N/A</v>
      </c>
      <c r="E45" s="7"/>
      <c r="F45" t="s">
        <v>1153</v>
      </c>
      <c r="G45" s="5" t="s">
        <v>4017</v>
      </c>
    </row>
    <row r="46" spans="1:7">
      <c r="A46" t="s">
        <v>75</v>
      </c>
      <c r="C46" t="s">
        <v>1633</v>
      </c>
      <c r="D46" s="5" t="e">
        <f t="shared" si="0"/>
        <v>#N/A</v>
      </c>
      <c r="E46" s="7"/>
      <c r="F46" t="s">
        <v>1239</v>
      </c>
      <c r="G46" s="5" t="s">
        <v>4017</v>
      </c>
    </row>
    <row r="47" spans="1:7">
      <c r="A47" t="s">
        <v>76</v>
      </c>
      <c r="C47" t="s">
        <v>2393</v>
      </c>
      <c r="D47" s="5" t="str">
        <f t="shared" si="0"/>
        <v>G1MTH2</v>
      </c>
      <c r="E47" s="7"/>
      <c r="F47" t="s">
        <v>522</v>
      </c>
      <c r="G47" s="5">
        <v>2E-136</v>
      </c>
    </row>
    <row r="48" spans="1:7">
      <c r="A48" t="s">
        <v>77</v>
      </c>
      <c r="C48" t="s">
        <v>2993</v>
      </c>
      <c r="D48" s="5" t="e">
        <f t="shared" si="0"/>
        <v>#N/A</v>
      </c>
      <c r="E48" s="7"/>
      <c r="F48" t="s">
        <v>2446</v>
      </c>
      <c r="G48" s="5">
        <v>4E-136</v>
      </c>
    </row>
    <row r="49" spans="1:7">
      <c r="A49" t="s">
        <v>78</v>
      </c>
      <c r="C49" t="s">
        <v>2093</v>
      </c>
      <c r="D49" s="5" t="str">
        <f t="shared" si="0"/>
        <v>F6SW20</v>
      </c>
      <c r="E49" s="7"/>
      <c r="F49" t="s">
        <v>1115</v>
      </c>
      <c r="G49" s="5" t="s">
        <v>4018</v>
      </c>
    </row>
    <row r="50" spans="1:7">
      <c r="A50" t="s">
        <v>79</v>
      </c>
      <c r="C50" t="s">
        <v>3091</v>
      </c>
      <c r="D50" s="5" t="str">
        <f t="shared" si="0"/>
        <v>H2YYD2</v>
      </c>
      <c r="E50" s="7"/>
      <c r="F50" t="s">
        <v>1761</v>
      </c>
      <c r="G50" s="5" t="s">
        <v>4019</v>
      </c>
    </row>
    <row r="51" spans="1:7">
      <c r="A51" t="s">
        <v>80</v>
      </c>
      <c r="C51" t="s">
        <v>2579</v>
      </c>
      <c r="D51" s="5" t="e">
        <f t="shared" si="0"/>
        <v>#N/A</v>
      </c>
      <c r="E51" s="7"/>
      <c r="F51" t="s">
        <v>2724</v>
      </c>
      <c r="G51" s="5">
        <v>3.0000000000000001E-135</v>
      </c>
    </row>
    <row r="52" spans="1:7">
      <c r="A52" t="s">
        <v>81</v>
      </c>
      <c r="C52" t="s">
        <v>1205</v>
      </c>
      <c r="D52" s="5" t="e">
        <f t="shared" si="0"/>
        <v>#N/A</v>
      </c>
      <c r="E52" s="7"/>
      <c r="F52" t="s">
        <v>2737</v>
      </c>
      <c r="G52" s="5">
        <v>3.0000000000000001E-135</v>
      </c>
    </row>
    <row r="53" spans="1:7">
      <c r="A53" t="s">
        <v>82</v>
      </c>
      <c r="C53" t="s">
        <v>2383</v>
      </c>
      <c r="D53" s="5" t="e">
        <f t="shared" si="0"/>
        <v>#N/A</v>
      </c>
      <c r="E53" s="7"/>
      <c r="F53" t="s">
        <v>3262</v>
      </c>
      <c r="G53" s="5">
        <v>3.0000000000000001E-135</v>
      </c>
    </row>
    <row r="54" spans="1:7">
      <c r="A54" t="s">
        <v>83</v>
      </c>
      <c r="C54" t="s">
        <v>2648</v>
      </c>
      <c r="D54" s="5" t="e">
        <f t="shared" si="0"/>
        <v>#N/A</v>
      </c>
      <c r="E54" s="7"/>
      <c r="F54" t="s">
        <v>3260</v>
      </c>
      <c r="G54" s="5">
        <v>3.0000000000000001E-135</v>
      </c>
    </row>
    <row r="55" spans="1:7">
      <c r="A55" t="s">
        <v>84</v>
      </c>
      <c r="C55" t="s">
        <v>2414</v>
      </c>
      <c r="D55" s="5" t="e">
        <f t="shared" si="0"/>
        <v>#N/A</v>
      </c>
      <c r="E55" s="7"/>
      <c r="F55" t="s">
        <v>3246</v>
      </c>
      <c r="G55" s="5">
        <v>3.0000000000000001E-135</v>
      </c>
    </row>
    <row r="56" spans="1:7">
      <c r="A56" t="s">
        <v>85</v>
      </c>
      <c r="C56" t="s">
        <v>2436</v>
      </c>
      <c r="D56" s="5" t="e">
        <f t="shared" si="0"/>
        <v>#N/A</v>
      </c>
      <c r="E56" s="7"/>
      <c r="F56" t="s">
        <v>576</v>
      </c>
      <c r="G56" s="5" t="s">
        <v>4020</v>
      </c>
    </row>
    <row r="57" spans="1:7">
      <c r="A57" t="s">
        <v>86</v>
      </c>
      <c r="C57" t="s">
        <v>1101</v>
      </c>
      <c r="D57" s="5" t="str">
        <f t="shared" si="0"/>
        <v>P55867</v>
      </c>
      <c r="E57" s="7"/>
      <c r="F57" t="s">
        <v>1113</v>
      </c>
      <c r="G57" s="5" t="s">
        <v>4020</v>
      </c>
    </row>
    <row r="58" spans="1:7">
      <c r="A58" t="s">
        <v>87</v>
      </c>
      <c r="C58" t="s">
        <v>1154</v>
      </c>
      <c r="D58" s="5" t="str">
        <f t="shared" si="0"/>
        <v>P45436</v>
      </c>
      <c r="E58" s="7"/>
      <c r="F58" t="s">
        <v>1223</v>
      </c>
      <c r="G58" s="5" t="s">
        <v>4020</v>
      </c>
    </row>
    <row r="59" spans="1:7">
      <c r="A59" t="s">
        <v>88</v>
      </c>
      <c r="C59" t="s">
        <v>2214</v>
      </c>
      <c r="D59" s="5" t="e">
        <f t="shared" si="0"/>
        <v>#N/A</v>
      </c>
      <c r="E59" s="7"/>
      <c r="F59" t="s">
        <v>2543</v>
      </c>
      <c r="G59" s="5" t="s">
        <v>4020</v>
      </c>
    </row>
    <row r="60" spans="1:7">
      <c r="A60" t="s">
        <v>89</v>
      </c>
      <c r="C60" t="s">
        <v>1915</v>
      </c>
      <c r="D60" s="5" t="e">
        <f t="shared" si="0"/>
        <v>#N/A</v>
      </c>
      <c r="E60" s="7"/>
      <c r="F60" t="s">
        <v>2999</v>
      </c>
      <c r="G60" s="5" t="s">
        <v>4020</v>
      </c>
    </row>
    <row r="61" spans="1:7">
      <c r="A61" t="s">
        <v>90</v>
      </c>
      <c r="C61" t="s">
        <v>2506</v>
      </c>
      <c r="D61" s="5" t="e">
        <f t="shared" si="0"/>
        <v>#N/A</v>
      </c>
      <c r="E61" s="7"/>
      <c r="F61" t="s">
        <v>2980</v>
      </c>
      <c r="G61" s="5" t="s">
        <v>4021</v>
      </c>
    </row>
    <row r="62" spans="1:7">
      <c r="A62" t="s">
        <v>91</v>
      </c>
      <c r="C62" t="s">
        <v>2887</v>
      </c>
      <c r="D62" s="5" t="e">
        <f t="shared" si="0"/>
        <v>#N/A</v>
      </c>
      <c r="E62" s="7"/>
      <c r="F62" t="s">
        <v>1697</v>
      </c>
      <c r="G62" s="5" t="s">
        <v>4022</v>
      </c>
    </row>
    <row r="63" spans="1:7">
      <c r="A63" t="s">
        <v>92</v>
      </c>
      <c r="C63" t="s">
        <v>792</v>
      </c>
      <c r="D63" s="5" t="e">
        <f t="shared" si="0"/>
        <v>#N/A</v>
      </c>
      <c r="E63" s="7"/>
      <c r="F63" t="s">
        <v>1675</v>
      </c>
      <c r="G63" s="5" t="s">
        <v>4023</v>
      </c>
    </row>
    <row r="64" spans="1:7">
      <c r="A64" t="s">
        <v>93</v>
      </c>
      <c r="C64" t="s">
        <v>2977</v>
      </c>
      <c r="D64" s="5" t="e">
        <f t="shared" si="0"/>
        <v>#N/A</v>
      </c>
      <c r="E64" s="7"/>
      <c r="F64" t="s">
        <v>1883</v>
      </c>
      <c r="G64" s="5" t="s">
        <v>4023</v>
      </c>
    </row>
    <row r="65" spans="1:7">
      <c r="A65" t="s">
        <v>94</v>
      </c>
      <c r="C65" t="s">
        <v>1106</v>
      </c>
      <c r="D65" s="5" t="e">
        <f t="shared" si="0"/>
        <v>#N/A</v>
      </c>
      <c r="E65" s="7"/>
      <c r="F65" t="s">
        <v>2428</v>
      </c>
      <c r="G65" s="5" t="s">
        <v>4024</v>
      </c>
    </row>
    <row r="66" spans="1:7">
      <c r="A66" t="s">
        <v>95</v>
      </c>
      <c r="C66" t="s">
        <v>2176</v>
      </c>
      <c r="D66" s="5" t="e">
        <f t="shared" si="0"/>
        <v>#N/A</v>
      </c>
      <c r="E66" s="7"/>
      <c r="F66" t="s">
        <v>1633</v>
      </c>
      <c r="G66" s="5" t="s">
        <v>4025</v>
      </c>
    </row>
    <row r="67" spans="1:7">
      <c r="A67" t="s">
        <v>96</v>
      </c>
      <c r="C67" t="s">
        <v>2188</v>
      </c>
      <c r="D67" s="5" t="e">
        <f t="shared" ref="D67:D130" si="1">VLOOKUP(C67,B:B,1,FALSE)</f>
        <v>#N/A</v>
      </c>
      <c r="E67" s="7"/>
      <c r="F67" t="s">
        <v>2993</v>
      </c>
      <c r="G67" s="5" t="s">
        <v>4027</v>
      </c>
    </row>
    <row r="68" spans="1:7">
      <c r="A68" t="s">
        <v>97</v>
      </c>
      <c r="C68" t="s">
        <v>2195</v>
      </c>
      <c r="D68" s="5" t="e">
        <f t="shared" si="1"/>
        <v>#N/A</v>
      </c>
      <c r="E68" s="7"/>
      <c r="F68" t="s">
        <v>2579</v>
      </c>
      <c r="G68" s="5">
        <v>2.0000000000000001E-133</v>
      </c>
    </row>
    <row r="69" spans="1:7">
      <c r="A69" t="s">
        <v>98</v>
      </c>
      <c r="C69" t="s">
        <v>2211</v>
      </c>
      <c r="D69" s="5" t="e">
        <f t="shared" si="1"/>
        <v>#N/A</v>
      </c>
      <c r="E69" s="7"/>
      <c r="F69" t="s">
        <v>1205</v>
      </c>
      <c r="G69" s="5" t="s">
        <v>4029</v>
      </c>
    </row>
    <row r="70" spans="1:7">
      <c r="A70" t="s">
        <v>99</v>
      </c>
      <c r="C70" t="s">
        <v>1877</v>
      </c>
      <c r="D70" s="5" t="str">
        <f t="shared" si="1"/>
        <v>F1P0X7</v>
      </c>
      <c r="E70" s="7"/>
      <c r="F70" t="s">
        <v>2383</v>
      </c>
      <c r="G70" s="5" t="s">
        <v>4029</v>
      </c>
    </row>
    <row r="71" spans="1:7">
      <c r="A71" t="s">
        <v>100</v>
      </c>
      <c r="C71" t="s">
        <v>3488</v>
      </c>
      <c r="D71" s="5" t="e">
        <f t="shared" si="1"/>
        <v>#N/A</v>
      </c>
      <c r="E71" s="7"/>
      <c r="F71" t="s">
        <v>2648</v>
      </c>
      <c r="G71" s="5" t="s">
        <v>4030</v>
      </c>
    </row>
    <row r="72" spans="1:7">
      <c r="A72" t="s">
        <v>101</v>
      </c>
      <c r="C72" t="s">
        <v>2129</v>
      </c>
      <c r="D72" s="5" t="e">
        <f t="shared" si="1"/>
        <v>#N/A</v>
      </c>
      <c r="E72" s="7"/>
      <c r="F72" t="s">
        <v>2414</v>
      </c>
      <c r="G72" s="5" t="s">
        <v>4031</v>
      </c>
    </row>
    <row r="73" spans="1:7">
      <c r="A73" t="s">
        <v>102</v>
      </c>
      <c r="C73" t="s">
        <v>3289</v>
      </c>
      <c r="D73" s="5" t="e">
        <f t="shared" si="1"/>
        <v>#N/A</v>
      </c>
      <c r="E73" s="7"/>
      <c r="F73" t="s">
        <v>2436</v>
      </c>
      <c r="G73" s="5" t="s">
        <v>4032</v>
      </c>
    </row>
    <row r="74" spans="1:7">
      <c r="A74" t="s">
        <v>103</v>
      </c>
      <c r="C74" t="s">
        <v>2731</v>
      </c>
      <c r="D74" s="5" t="e">
        <f t="shared" si="1"/>
        <v>#N/A</v>
      </c>
      <c r="E74" s="7"/>
      <c r="F74" t="s">
        <v>2214</v>
      </c>
      <c r="G74" s="5" t="s">
        <v>4035</v>
      </c>
    </row>
    <row r="75" spans="1:7">
      <c r="A75" t="s">
        <v>104</v>
      </c>
      <c r="C75" t="s">
        <v>2122</v>
      </c>
      <c r="D75" s="5" t="e">
        <f t="shared" si="1"/>
        <v>#N/A</v>
      </c>
      <c r="E75" s="7"/>
      <c r="F75" t="s">
        <v>1915</v>
      </c>
      <c r="G75" s="5" t="s">
        <v>4036</v>
      </c>
    </row>
    <row r="76" spans="1:7">
      <c r="A76" t="s">
        <v>105</v>
      </c>
      <c r="C76" t="s">
        <v>102</v>
      </c>
      <c r="D76" s="5" t="e">
        <f t="shared" si="1"/>
        <v>#N/A</v>
      </c>
      <c r="E76" s="7"/>
      <c r="F76" t="s">
        <v>2506</v>
      </c>
      <c r="G76" s="5" t="s">
        <v>4037</v>
      </c>
    </row>
    <row r="77" spans="1:7">
      <c r="A77" t="s">
        <v>106</v>
      </c>
      <c r="C77" t="s">
        <v>1130</v>
      </c>
      <c r="D77" s="5" t="e">
        <f t="shared" si="1"/>
        <v>#N/A</v>
      </c>
      <c r="E77" s="7"/>
      <c r="F77" t="s">
        <v>2887</v>
      </c>
      <c r="G77" s="5" t="s">
        <v>4038</v>
      </c>
    </row>
    <row r="78" spans="1:7">
      <c r="A78" t="s">
        <v>107</v>
      </c>
      <c r="C78" t="s">
        <v>3854</v>
      </c>
      <c r="D78" s="5" t="e">
        <f t="shared" si="1"/>
        <v>#N/A</v>
      </c>
      <c r="E78" s="7"/>
      <c r="F78" t="s">
        <v>792</v>
      </c>
      <c r="G78" s="5" t="s">
        <v>4039</v>
      </c>
    </row>
    <row r="79" spans="1:7">
      <c r="A79" t="s">
        <v>108</v>
      </c>
      <c r="C79" t="s">
        <v>2112</v>
      </c>
      <c r="D79" s="5" t="e">
        <f t="shared" si="1"/>
        <v>#N/A</v>
      </c>
      <c r="E79" s="7"/>
      <c r="F79" t="s">
        <v>2977</v>
      </c>
      <c r="G79" s="5" t="s">
        <v>4040</v>
      </c>
    </row>
    <row r="80" spans="1:7">
      <c r="A80" t="s">
        <v>109</v>
      </c>
      <c r="C80" t="s">
        <v>2733</v>
      </c>
      <c r="D80" s="5" t="e">
        <f t="shared" si="1"/>
        <v>#N/A</v>
      </c>
      <c r="E80" s="7"/>
      <c r="F80" t="s">
        <v>1106</v>
      </c>
      <c r="G80" s="5" t="s">
        <v>4041</v>
      </c>
    </row>
    <row r="81" spans="1:7">
      <c r="A81" t="s">
        <v>110</v>
      </c>
      <c r="C81" t="s">
        <v>2433</v>
      </c>
      <c r="D81" s="5" t="e">
        <f t="shared" si="1"/>
        <v>#N/A</v>
      </c>
      <c r="E81" s="7"/>
      <c r="F81" t="s">
        <v>2176</v>
      </c>
      <c r="G81" s="5" t="s">
        <v>4042</v>
      </c>
    </row>
    <row r="82" spans="1:7">
      <c r="A82" t="s">
        <v>111</v>
      </c>
      <c r="C82" t="s">
        <v>2583</v>
      </c>
      <c r="D82" s="5" t="e">
        <f t="shared" si="1"/>
        <v>#N/A</v>
      </c>
      <c r="E82" s="7"/>
      <c r="F82" t="s">
        <v>2188</v>
      </c>
      <c r="G82" s="5" t="s">
        <v>4042</v>
      </c>
    </row>
    <row r="83" spans="1:7">
      <c r="A83" t="s">
        <v>112</v>
      </c>
      <c r="C83" t="s">
        <v>2410</v>
      </c>
      <c r="D83" s="5" t="e">
        <f t="shared" si="1"/>
        <v>#N/A</v>
      </c>
      <c r="E83" s="7"/>
      <c r="F83" t="s">
        <v>2195</v>
      </c>
      <c r="G83" s="5" t="s">
        <v>4042</v>
      </c>
    </row>
    <row r="84" spans="1:7">
      <c r="A84" t="s">
        <v>113</v>
      </c>
      <c r="C84" t="s">
        <v>2425</v>
      </c>
      <c r="D84" s="5" t="e">
        <f t="shared" si="1"/>
        <v>#N/A</v>
      </c>
      <c r="E84" s="7"/>
      <c r="F84" t="s">
        <v>2211</v>
      </c>
      <c r="G84" s="5" t="s">
        <v>4042</v>
      </c>
    </row>
    <row r="85" spans="1:7">
      <c r="A85" t="s">
        <v>114</v>
      </c>
      <c r="C85" t="s">
        <v>1148</v>
      </c>
      <c r="D85" s="5" t="str">
        <f t="shared" si="1"/>
        <v>Q920D5</v>
      </c>
      <c r="E85" s="7"/>
      <c r="F85" t="s">
        <v>3488</v>
      </c>
      <c r="G85" s="5" t="s">
        <v>4043</v>
      </c>
    </row>
    <row r="86" spans="1:7">
      <c r="A86" t="s">
        <v>115</v>
      </c>
      <c r="C86" t="s">
        <v>1226</v>
      </c>
      <c r="D86" s="5" t="e">
        <f t="shared" si="1"/>
        <v>#N/A</v>
      </c>
      <c r="E86" s="7"/>
      <c r="F86" t="s">
        <v>2129</v>
      </c>
      <c r="G86" s="5" t="s">
        <v>4044</v>
      </c>
    </row>
    <row r="87" spans="1:7">
      <c r="A87" t="s">
        <v>116</v>
      </c>
      <c r="C87" t="s">
        <v>1858</v>
      </c>
      <c r="D87" s="5" t="e">
        <f t="shared" si="1"/>
        <v>#N/A</v>
      </c>
      <c r="E87" s="7"/>
      <c r="F87" t="s">
        <v>3289</v>
      </c>
      <c r="G87" s="5" t="s">
        <v>4044</v>
      </c>
    </row>
    <row r="88" spans="1:7">
      <c r="A88" t="s">
        <v>117</v>
      </c>
      <c r="C88" t="s">
        <v>3243</v>
      </c>
      <c r="D88" s="5" t="e">
        <f t="shared" si="1"/>
        <v>#N/A</v>
      </c>
      <c r="E88" s="7"/>
      <c r="F88" t="s">
        <v>2731</v>
      </c>
      <c r="G88" s="5" t="s">
        <v>4045</v>
      </c>
    </row>
    <row r="89" spans="1:7">
      <c r="A89" t="s">
        <v>118</v>
      </c>
      <c r="C89" t="s">
        <v>1129</v>
      </c>
      <c r="D89" s="5" t="e">
        <f t="shared" si="1"/>
        <v>#N/A</v>
      </c>
      <c r="E89" s="7"/>
      <c r="F89" t="s">
        <v>2122</v>
      </c>
      <c r="G89" s="5" t="s">
        <v>4046</v>
      </c>
    </row>
    <row r="90" spans="1:7">
      <c r="A90" t="s">
        <v>119</v>
      </c>
      <c r="C90" t="s">
        <v>1149</v>
      </c>
      <c r="D90" s="5" t="e">
        <f t="shared" si="1"/>
        <v>#N/A</v>
      </c>
      <c r="E90" s="7"/>
      <c r="F90" t="s">
        <v>102</v>
      </c>
      <c r="G90" s="5" t="s">
        <v>4047</v>
      </c>
    </row>
    <row r="91" spans="1:7">
      <c r="A91" t="s">
        <v>120</v>
      </c>
      <c r="C91" t="s">
        <v>2560</v>
      </c>
      <c r="D91" s="5" t="e">
        <f t="shared" si="1"/>
        <v>#N/A</v>
      </c>
      <c r="E91" s="7"/>
      <c r="F91" t="s">
        <v>1130</v>
      </c>
      <c r="G91" s="5" t="s">
        <v>4047</v>
      </c>
    </row>
    <row r="92" spans="1:7">
      <c r="A92" t="s">
        <v>121</v>
      </c>
      <c r="C92" t="s">
        <v>3001</v>
      </c>
      <c r="D92" s="5" t="e">
        <f t="shared" si="1"/>
        <v>#N/A</v>
      </c>
      <c r="E92" s="7"/>
      <c r="F92" t="s">
        <v>3854</v>
      </c>
      <c r="G92" s="5" t="s">
        <v>4047</v>
      </c>
    </row>
    <row r="93" spans="1:7">
      <c r="A93" t="s">
        <v>122</v>
      </c>
      <c r="C93" t="s">
        <v>2746</v>
      </c>
      <c r="D93" s="5" t="e">
        <f t="shared" si="1"/>
        <v>#N/A</v>
      </c>
      <c r="E93" s="7"/>
      <c r="F93" t="s">
        <v>2112</v>
      </c>
      <c r="G93" s="5" t="s">
        <v>4048</v>
      </c>
    </row>
    <row r="94" spans="1:7">
      <c r="A94" t="s">
        <v>123</v>
      </c>
      <c r="C94" t="s">
        <v>931</v>
      </c>
      <c r="D94" s="5" t="str">
        <f t="shared" si="1"/>
        <v>C3XV76</v>
      </c>
      <c r="E94" s="7"/>
      <c r="F94" t="s">
        <v>2733</v>
      </c>
      <c r="G94" s="5">
        <v>9.9999999999999993E-130</v>
      </c>
    </row>
    <row r="95" spans="1:7">
      <c r="A95" t="s">
        <v>124</v>
      </c>
      <c r="C95" t="s">
        <v>3932</v>
      </c>
      <c r="D95" s="5" t="e">
        <f t="shared" si="1"/>
        <v>#N/A</v>
      </c>
      <c r="E95" s="7"/>
      <c r="F95" t="s">
        <v>2433</v>
      </c>
      <c r="G95" s="5">
        <v>9.9999999999999993E-130</v>
      </c>
    </row>
    <row r="96" spans="1:7">
      <c r="A96" t="s">
        <v>125</v>
      </c>
      <c r="C96" t="s">
        <v>1867</v>
      </c>
      <c r="D96" s="5" t="e">
        <f t="shared" si="1"/>
        <v>#N/A</v>
      </c>
      <c r="E96" s="7"/>
      <c r="F96" t="s">
        <v>2583</v>
      </c>
      <c r="G96" s="5" t="s">
        <v>4049</v>
      </c>
    </row>
    <row r="97" spans="1:7">
      <c r="A97" t="s">
        <v>126</v>
      </c>
      <c r="C97" t="s">
        <v>2426</v>
      </c>
      <c r="D97" s="5" t="e">
        <f t="shared" si="1"/>
        <v>#N/A</v>
      </c>
      <c r="E97" s="7"/>
      <c r="F97" t="s">
        <v>2410</v>
      </c>
      <c r="G97" s="5" t="s">
        <v>4050</v>
      </c>
    </row>
    <row r="98" spans="1:7">
      <c r="A98" t="s">
        <v>127</v>
      </c>
      <c r="C98" t="s">
        <v>1103</v>
      </c>
      <c r="D98" s="5" t="e">
        <f t="shared" si="1"/>
        <v>#N/A</v>
      </c>
      <c r="E98" s="7"/>
      <c r="F98" t="s">
        <v>2425</v>
      </c>
      <c r="G98" s="5" t="s">
        <v>4050</v>
      </c>
    </row>
    <row r="99" spans="1:7">
      <c r="A99" t="s">
        <v>128</v>
      </c>
      <c r="C99" t="s">
        <v>379</v>
      </c>
      <c r="D99" s="5" t="e">
        <f t="shared" si="1"/>
        <v>#N/A</v>
      </c>
      <c r="E99" s="7"/>
      <c r="F99" t="s">
        <v>1226</v>
      </c>
      <c r="G99" s="5" t="s">
        <v>4051</v>
      </c>
    </row>
    <row r="100" spans="1:7">
      <c r="A100" t="s">
        <v>129</v>
      </c>
      <c r="C100" t="s">
        <v>538</v>
      </c>
      <c r="D100" s="5" t="e">
        <f t="shared" si="1"/>
        <v>#N/A</v>
      </c>
      <c r="E100" s="7"/>
      <c r="F100" t="s">
        <v>1858</v>
      </c>
      <c r="G100" s="5" t="s">
        <v>4051</v>
      </c>
    </row>
    <row r="101" spans="1:7">
      <c r="A101" t="s">
        <v>130</v>
      </c>
      <c r="C101" t="s">
        <v>1879</v>
      </c>
      <c r="D101" s="5" t="e">
        <f t="shared" si="1"/>
        <v>#N/A</v>
      </c>
      <c r="E101" s="7"/>
      <c r="F101" t="s">
        <v>3243</v>
      </c>
      <c r="G101" s="5" t="s">
        <v>4051</v>
      </c>
    </row>
    <row r="102" spans="1:7">
      <c r="A102" t="s">
        <v>131</v>
      </c>
      <c r="C102" t="s">
        <v>1882</v>
      </c>
      <c r="D102" s="5" t="e">
        <f t="shared" si="1"/>
        <v>#N/A</v>
      </c>
      <c r="E102" s="7"/>
      <c r="F102" t="s">
        <v>1129</v>
      </c>
      <c r="G102" s="5" t="s">
        <v>4052</v>
      </c>
    </row>
    <row r="103" spans="1:7">
      <c r="A103" t="s">
        <v>132</v>
      </c>
      <c r="C103" t="s">
        <v>2143</v>
      </c>
      <c r="D103" s="5" t="e">
        <f t="shared" si="1"/>
        <v>#N/A</v>
      </c>
      <c r="E103" s="7"/>
      <c r="F103" t="s">
        <v>1149</v>
      </c>
      <c r="G103" s="5" t="s">
        <v>4052</v>
      </c>
    </row>
    <row r="104" spans="1:7">
      <c r="A104" t="s">
        <v>133</v>
      </c>
      <c r="C104" t="s">
        <v>2557</v>
      </c>
      <c r="D104" s="5" t="e">
        <f t="shared" si="1"/>
        <v>#N/A</v>
      </c>
      <c r="E104" s="7"/>
      <c r="F104" t="s">
        <v>2560</v>
      </c>
      <c r="G104" s="5" t="s">
        <v>4053</v>
      </c>
    </row>
    <row r="105" spans="1:7">
      <c r="A105" t="s">
        <v>134</v>
      </c>
      <c r="C105" t="s">
        <v>2994</v>
      </c>
      <c r="D105" s="5" t="e">
        <f t="shared" si="1"/>
        <v>#N/A</v>
      </c>
      <c r="E105" s="7"/>
      <c r="F105" t="s">
        <v>3001</v>
      </c>
      <c r="G105" s="5" t="s">
        <v>4054</v>
      </c>
    </row>
    <row r="106" spans="1:7">
      <c r="A106" t="s">
        <v>135</v>
      </c>
      <c r="C106" t="s">
        <v>2181</v>
      </c>
      <c r="D106" s="5" t="e">
        <f t="shared" si="1"/>
        <v>#N/A</v>
      </c>
      <c r="E106" s="7"/>
      <c r="F106" t="s">
        <v>2746</v>
      </c>
      <c r="G106" s="5" t="s">
        <v>4055</v>
      </c>
    </row>
    <row r="107" spans="1:7">
      <c r="A107" t="s">
        <v>136</v>
      </c>
      <c r="C107" t="s">
        <v>2726</v>
      </c>
      <c r="D107" s="5" t="str">
        <f t="shared" si="1"/>
        <v>G7MU27</v>
      </c>
      <c r="E107" s="7"/>
      <c r="F107" t="s">
        <v>3932</v>
      </c>
      <c r="G107" s="5" t="s">
        <v>4057</v>
      </c>
    </row>
    <row r="108" spans="1:7">
      <c r="A108" t="s">
        <v>137</v>
      </c>
      <c r="C108" t="s">
        <v>2736</v>
      </c>
      <c r="D108" s="5" t="e">
        <f t="shared" si="1"/>
        <v>#N/A</v>
      </c>
      <c r="E108" s="7"/>
      <c r="F108" t="s">
        <v>1867</v>
      </c>
      <c r="G108" s="5" t="s">
        <v>4058</v>
      </c>
    </row>
    <row r="109" spans="1:7">
      <c r="A109" t="s">
        <v>138</v>
      </c>
      <c r="C109" t="s">
        <v>3244</v>
      </c>
      <c r="D109" s="5" t="e">
        <f t="shared" si="1"/>
        <v>#N/A</v>
      </c>
      <c r="E109" s="7"/>
      <c r="F109" t="s">
        <v>2426</v>
      </c>
      <c r="G109" s="5" t="s">
        <v>4059</v>
      </c>
    </row>
    <row r="110" spans="1:7">
      <c r="A110" t="s">
        <v>139</v>
      </c>
      <c r="C110" t="s">
        <v>3295</v>
      </c>
      <c r="D110" s="5" t="e">
        <f t="shared" si="1"/>
        <v>#N/A</v>
      </c>
      <c r="E110" s="7"/>
      <c r="F110" t="s">
        <v>1103</v>
      </c>
      <c r="G110" s="5" t="s">
        <v>4060</v>
      </c>
    </row>
    <row r="111" spans="1:7">
      <c r="A111" t="s">
        <v>140</v>
      </c>
      <c r="C111" t="s">
        <v>3638</v>
      </c>
      <c r="D111" s="5" t="e">
        <f t="shared" si="1"/>
        <v>#N/A</v>
      </c>
      <c r="E111" s="7"/>
      <c r="F111" t="s">
        <v>379</v>
      </c>
      <c r="G111" s="5" t="s">
        <v>4061</v>
      </c>
    </row>
    <row r="112" spans="1:7">
      <c r="A112" t="s">
        <v>141</v>
      </c>
      <c r="C112" t="s">
        <v>1109</v>
      </c>
      <c r="D112" s="5" t="e">
        <f t="shared" si="1"/>
        <v>#N/A</v>
      </c>
      <c r="E112" s="7"/>
      <c r="F112" t="s">
        <v>538</v>
      </c>
      <c r="G112" s="5" t="s">
        <v>4062</v>
      </c>
    </row>
    <row r="113" spans="1:7">
      <c r="A113" t="s">
        <v>142</v>
      </c>
      <c r="C113" t="s">
        <v>2427</v>
      </c>
      <c r="D113" s="5" t="e">
        <f t="shared" si="1"/>
        <v>#N/A</v>
      </c>
      <c r="E113" s="7"/>
      <c r="F113" t="s">
        <v>1879</v>
      </c>
      <c r="G113" s="5" t="s">
        <v>4063</v>
      </c>
    </row>
    <row r="114" spans="1:7">
      <c r="A114" t="s">
        <v>143</v>
      </c>
      <c r="C114" t="s">
        <v>2445</v>
      </c>
      <c r="D114" s="5" t="e">
        <f t="shared" si="1"/>
        <v>#N/A</v>
      </c>
      <c r="E114" s="7"/>
      <c r="F114" t="s">
        <v>1882</v>
      </c>
      <c r="G114" s="5" t="s">
        <v>4063</v>
      </c>
    </row>
    <row r="115" spans="1:7">
      <c r="A115" t="s">
        <v>144</v>
      </c>
      <c r="C115" t="s">
        <v>2311</v>
      </c>
      <c r="D115" s="5" t="e">
        <f t="shared" si="1"/>
        <v>#N/A</v>
      </c>
      <c r="E115" s="7"/>
      <c r="F115" t="s">
        <v>2143</v>
      </c>
      <c r="G115" s="5" t="s">
        <v>4064</v>
      </c>
    </row>
    <row r="116" spans="1:7">
      <c r="A116" t="s">
        <v>145</v>
      </c>
      <c r="C116" t="s">
        <v>577</v>
      </c>
      <c r="D116" s="5" t="e">
        <f t="shared" si="1"/>
        <v>#N/A</v>
      </c>
      <c r="E116" s="7"/>
      <c r="F116" t="s">
        <v>2557</v>
      </c>
      <c r="G116" s="5" t="s">
        <v>4065</v>
      </c>
    </row>
    <row r="117" spans="1:7">
      <c r="A117" t="s">
        <v>146</v>
      </c>
      <c r="C117" t="s">
        <v>304</v>
      </c>
      <c r="D117" s="5" t="e">
        <f t="shared" si="1"/>
        <v>#N/A</v>
      </c>
      <c r="E117" s="7"/>
      <c r="F117" t="s">
        <v>2994</v>
      </c>
      <c r="G117" s="5" t="s">
        <v>4065</v>
      </c>
    </row>
    <row r="118" spans="1:7">
      <c r="A118" t="s">
        <v>147</v>
      </c>
      <c r="C118" t="s">
        <v>303</v>
      </c>
      <c r="D118" s="5" t="e">
        <f t="shared" si="1"/>
        <v>#N/A</v>
      </c>
      <c r="E118" s="7"/>
      <c r="F118" t="s">
        <v>2181</v>
      </c>
      <c r="G118" s="5">
        <v>9.9999999999999995E-127</v>
      </c>
    </row>
    <row r="119" spans="1:7">
      <c r="A119" t="s">
        <v>148</v>
      </c>
      <c r="C119" t="s">
        <v>295</v>
      </c>
      <c r="D119" s="5" t="str">
        <f t="shared" si="1"/>
        <v>A8E0J8</v>
      </c>
      <c r="E119" s="7"/>
      <c r="F119" t="s">
        <v>2736</v>
      </c>
      <c r="G119" s="5">
        <v>9.9999999999999995E-127</v>
      </c>
    </row>
    <row r="120" spans="1:7">
      <c r="A120" t="s">
        <v>149</v>
      </c>
      <c r="C120" t="s">
        <v>2015</v>
      </c>
      <c r="D120" s="5" t="str">
        <f t="shared" si="1"/>
        <v>F4X2G9</v>
      </c>
      <c r="E120" s="7"/>
      <c r="F120" t="s">
        <v>3244</v>
      </c>
      <c r="G120" s="5">
        <v>9.9999999999999995E-127</v>
      </c>
    </row>
    <row r="121" spans="1:7">
      <c r="A121" t="s">
        <v>150</v>
      </c>
      <c r="C121" t="s">
        <v>1917</v>
      </c>
      <c r="D121" s="5" t="e">
        <f t="shared" si="1"/>
        <v>#N/A</v>
      </c>
      <c r="E121" s="7"/>
      <c r="F121" t="s">
        <v>3295</v>
      </c>
      <c r="G121" s="5">
        <v>9.9999999999999995E-127</v>
      </c>
    </row>
    <row r="122" spans="1:7">
      <c r="A122" t="s">
        <v>151</v>
      </c>
      <c r="C122" t="s">
        <v>2974</v>
      </c>
      <c r="D122" s="5" t="e">
        <f t="shared" si="1"/>
        <v>#N/A</v>
      </c>
      <c r="E122" s="7"/>
      <c r="F122" t="s">
        <v>3638</v>
      </c>
      <c r="G122" s="5">
        <v>9.9999999999999995E-127</v>
      </c>
    </row>
    <row r="123" spans="1:7">
      <c r="A123" t="s">
        <v>152</v>
      </c>
      <c r="C123" t="s">
        <v>2310</v>
      </c>
      <c r="D123" s="5" t="e">
        <f t="shared" si="1"/>
        <v>#N/A</v>
      </c>
      <c r="E123" s="7"/>
      <c r="F123" t="s">
        <v>1109</v>
      </c>
      <c r="G123" s="5" t="s">
        <v>4066</v>
      </c>
    </row>
    <row r="124" spans="1:7">
      <c r="A124" t="s">
        <v>153</v>
      </c>
      <c r="C124" t="s">
        <v>3072</v>
      </c>
      <c r="D124" s="5" t="e">
        <f t="shared" si="1"/>
        <v>#N/A</v>
      </c>
      <c r="E124" s="7"/>
      <c r="F124" t="s">
        <v>2427</v>
      </c>
      <c r="G124" s="5" t="s">
        <v>4067</v>
      </c>
    </row>
    <row r="125" spans="1:7">
      <c r="A125" t="s">
        <v>154</v>
      </c>
      <c r="C125" t="s">
        <v>1105</v>
      </c>
      <c r="D125" s="5" t="e">
        <f t="shared" si="1"/>
        <v>#N/A</v>
      </c>
      <c r="E125" s="7"/>
      <c r="F125" t="s">
        <v>2445</v>
      </c>
      <c r="G125" s="5">
        <v>5.0000000000000001E-126</v>
      </c>
    </row>
    <row r="126" spans="1:7">
      <c r="A126" t="s">
        <v>155</v>
      </c>
      <c r="C126" t="s">
        <v>3794</v>
      </c>
      <c r="D126" s="5" t="e">
        <f t="shared" si="1"/>
        <v>#N/A</v>
      </c>
      <c r="E126" s="7"/>
      <c r="F126" t="s">
        <v>2311</v>
      </c>
      <c r="G126" s="5" t="s">
        <v>4068</v>
      </c>
    </row>
    <row r="127" spans="1:7">
      <c r="A127" t="s">
        <v>156</v>
      </c>
      <c r="C127" t="s">
        <v>378</v>
      </c>
      <c r="D127" s="5" t="e">
        <f t="shared" si="1"/>
        <v>#N/A</v>
      </c>
      <c r="E127" s="7"/>
      <c r="F127" t="s">
        <v>577</v>
      </c>
      <c r="G127" s="5" t="s">
        <v>4069</v>
      </c>
    </row>
    <row r="128" spans="1:7">
      <c r="A128" t="s">
        <v>157</v>
      </c>
      <c r="C128" t="s">
        <v>2884</v>
      </c>
      <c r="D128" s="5" t="str">
        <f t="shared" si="1"/>
        <v>H0VKK4</v>
      </c>
      <c r="E128" s="7"/>
      <c r="F128" t="s">
        <v>304</v>
      </c>
      <c r="G128" s="5" t="s">
        <v>4070</v>
      </c>
    </row>
    <row r="129" spans="1:7">
      <c r="A129" t="s">
        <v>158</v>
      </c>
      <c r="C129" t="s">
        <v>2361</v>
      </c>
      <c r="D129" s="5" t="str">
        <f t="shared" si="1"/>
        <v>G0XQH4</v>
      </c>
      <c r="E129" s="7"/>
      <c r="F129" t="s">
        <v>303</v>
      </c>
      <c r="G129" s="5" t="s">
        <v>4070</v>
      </c>
    </row>
    <row r="130" spans="1:7">
      <c r="A130" t="s">
        <v>159</v>
      </c>
      <c r="C130" t="s">
        <v>2590</v>
      </c>
      <c r="D130" s="5" t="e">
        <f t="shared" si="1"/>
        <v>#N/A</v>
      </c>
      <c r="E130" s="7"/>
      <c r="F130" t="s">
        <v>1917</v>
      </c>
      <c r="G130" s="5" t="s">
        <v>4073</v>
      </c>
    </row>
    <row r="131" spans="1:7">
      <c r="A131" t="s">
        <v>160</v>
      </c>
      <c r="C131" t="s">
        <v>3988</v>
      </c>
      <c r="D131" s="5" t="e">
        <f t="shared" ref="D131:D194" si="2">VLOOKUP(C131,B:B,1,FALSE)</f>
        <v>#N/A</v>
      </c>
      <c r="E131" s="7"/>
      <c r="F131" t="s">
        <v>2974</v>
      </c>
      <c r="G131" s="5" t="s">
        <v>4074</v>
      </c>
    </row>
    <row r="132" spans="1:7">
      <c r="A132" t="s">
        <v>161</v>
      </c>
      <c r="C132" t="s">
        <v>1112</v>
      </c>
      <c r="D132" s="5" t="e">
        <f t="shared" si="2"/>
        <v>#N/A</v>
      </c>
      <c r="E132" s="7"/>
      <c r="F132" t="s">
        <v>2310</v>
      </c>
      <c r="G132" s="5" t="s">
        <v>4075</v>
      </c>
    </row>
    <row r="133" spans="1:7">
      <c r="A133" t="s">
        <v>162</v>
      </c>
      <c r="C133" t="s">
        <v>2437</v>
      </c>
      <c r="D133" s="5" t="e">
        <f t="shared" si="2"/>
        <v>#N/A</v>
      </c>
      <c r="E133" s="7"/>
      <c r="F133" t="s">
        <v>3072</v>
      </c>
      <c r="G133" s="5" t="s">
        <v>4076</v>
      </c>
    </row>
    <row r="134" spans="1:7">
      <c r="A134" t="s">
        <v>163</v>
      </c>
      <c r="C134" t="s">
        <v>3825</v>
      </c>
      <c r="D134" s="5" t="e">
        <f t="shared" si="2"/>
        <v>#N/A</v>
      </c>
      <c r="E134" s="7"/>
      <c r="F134" t="s">
        <v>1105</v>
      </c>
      <c r="G134" s="5" t="s">
        <v>4077</v>
      </c>
    </row>
    <row r="135" spans="1:7">
      <c r="A135" t="s">
        <v>164</v>
      </c>
      <c r="C135" t="s">
        <v>2422</v>
      </c>
      <c r="D135" s="5" t="e">
        <f t="shared" si="2"/>
        <v>#N/A</v>
      </c>
      <c r="E135" s="7"/>
      <c r="F135" t="s">
        <v>3794</v>
      </c>
      <c r="G135" s="5" t="s">
        <v>4078</v>
      </c>
    </row>
    <row r="136" spans="1:7">
      <c r="A136" t="s">
        <v>165</v>
      </c>
      <c r="C136" t="s">
        <v>1100</v>
      </c>
      <c r="D136" s="5" t="e">
        <f t="shared" si="2"/>
        <v>#N/A</v>
      </c>
      <c r="E136" s="7"/>
      <c r="F136" t="s">
        <v>378</v>
      </c>
      <c r="G136" s="5" t="s">
        <v>4079</v>
      </c>
    </row>
    <row r="137" spans="1:7">
      <c r="A137" t="s">
        <v>166</v>
      </c>
      <c r="C137" t="s">
        <v>52</v>
      </c>
      <c r="D137" s="5" t="e">
        <f t="shared" si="2"/>
        <v>#N/A</v>
      </c>
      <c r="E137" s="7"/>
      <c r="F137" t="s">
        <v>2590</v>
      </c>
      <c r="G137" s="5" t="s">
        <v>4082</v>
      </c>
    </row>
    <row r="138" spans="1:7">
      <c r="A138" t="s">
        <v>167</v>
      </c>
      <c r="C138" t="s">
        <v>3912</v>
      </c>
      <c r="D138" s="5" t="e">
        <f t="shared" si="2"/>
        <v>#N/A</v>
      </c>
      <c r="E138" s="7"/>
      <c r="F138" t="s">
        <v>3988</v>
      </c>
      <c r="G138" s="5" t="s">
        <v>4083</v>
      </c>
    </row>
    <row r="139" spans="1:7">
      <c r="A139" t="s">
        <v>168</v>
      </c>
      <c r="C139" t="s">
        <v>1147</v>
      </c>
      <c r="D139" s="5" t="e">
        <f t="shared" si="2"/>
        <v>#N/A</v>
      </c>
      <c r="E139" s="7"/>
      <c r="F139" t="s">
        <v>1112</v>
      </c>
      <c r="G139" s="5" t="s">
        <v>4084</v>
      </c>
    </row>
    <row r="140" spans="1:7">
      <c r="A140" t="s">
        <v>169</v>
      </c>
      <c r="C140" t="s">
        <v>1825</v>
      </c>
      <c r="D140" s="5" t="e">
        <f t="shared" si="2"/>
        <v>#N/A</v>
      </c>
      <c r="E140" s="7"/>
      <c r="F140" t="s">
        <v>2437</v>
      </c>
      <c r="G140" s="5" t="s">
        <v>4085</v>
      </c>
    </row>
    <row r="141" spans="1:7">
      <c r="A141" t="s">
        <v>170</v>
      </c>
      <c r="C141" t="s">
        <v>3824</v>
      </c>
      <c r="D141" s="5" t="e">
        <f t="shared" si="2"/>
        <v>#N/A</v>
      </c>
      <c r="E141" s="7"/>
      <c r="F141" t="s">
        <v>3825</v>
      </c>
      <c r="G141" s="5" t="s">
        <v>4086</v>
      </c>
    </row>
    <row r="142" spans="1:7">
      <c r="A142" t="s">
        <v>171</v>
      </c>
      <c r="C142" t="s">
        <v>3726</v>
      </c>
      <c r="D142" s="5" t="e">
        <f t="shared" si="2"/>
        <v>#N/A</v>
      </c>
      <c r="E142" s="7"/>
      <c r="F142" t="s">
        <v>2422</v>
      </c>
      <c r="G142" s="5" t="s">
        <v>4087</v>
      </c>
    </row>
    <row r="143" spans="1:7">
      <c r="A143" t="s">
        <v>172</v>
      </c>
      <c r="C143" t="s">
        <v>3914</v>
      </c>
      <c r="D143" s="5" t="e">
        <f t="shared" si="2"/>
        <v>#N/A</v>
      </c>
      <c r="E143" s="7"/>
      <c r="F143" t="s">
        <v>1100</v>
      </c>
      <c r="G143" s="5" t="s">
        <v>4088</v>
      </c>
    </row>
    <row r="144" spans="1:7">
      <c r="A144" t="s">
        <v>173</v>
      </c>
      <c r="C144" t="s">
        <v>3913</v>
      </c>
      <c r="D144" s="5" t="e">
        <f t="shared" si="2"/>
        <v>#N/A</v>
      </c>
      <c r="E144" s="7"/>
      <c r="F144" t="s">
        <v>52</v>
      </c>
      <c r="G144" s="5" t="s">
        <v>4088</v>
      </c>
    </row>
    <row r="145" spans="1:7">
      <c r="A145" t="s">
        <v>174</v>
      </c>
      <c r="C145" t="s">
        <v>1872</v>
      </c>
      <c r="D145" s="5" t="e">
        <f t="shared" si="2"/>
        <v>#N/A</v>
      </c>
      <c r="E145" s="7"/>
      <c r="F145" t="s">
        <v>3912</v>
      </c>
      <c r="G145" s="5" t="s">
        <v>4089</v>
      </c>
    </row>
    <row r="146" spans="1:7">
      <c r="A146" t="s">
        <v>175</v>
      </c>
      <c r="C146" t="s">
        <v>1204</v>
      </c>
      <c r="D146" s="5" t="e">
        <f t="shared" si="2"/>
        <v>#N/A</v>
      </c>
      <c r="E146" s="7"/>
      <c r="F146" t="s">
        <v>1147</v>
      </c>
      <c r="G146" s="5" t="s">
        <v>4090</v>
      </c>
    </row>
    <row r="147" spans="1:7">
      <c r="A147" t="s">
        <v>176</v>
      </c>
      <c r="C147" t="s">
        <v>2376</v>
      </c>
      <c r="D147" s="5" t="e">
        <f t="shared" si="2"/>
        <v>#N/A</v>
      </c>
      <c r="E147" s="7"/>
      <c r="F147" t="s">
        <v>1825</v>
      </c>
      <c r="G147" s="5" t="s">
        <v>4090</v>
      </c>
    </row>
    <row r="148" spans="1:7">
      <c r="A148" t="s">
        <v>177</v>
      </c>
      <c r="C148" t="s">
        <v>1916</v>
      </c>
      <c r="D148" s="5" t="e">
        <f t="shared" si="2"/>
        <v>#N/A</v>
      </c>
      <c r="E148" s="7"/>
      <c r="F148" t="s">
        <v>3824</v>
      </c>
      <c r="G148" s="5" t="s">
        <v>4090</v>
      </c>
    </row>
    <row r="149" spans="1:7">
      <c r="A149" t="s">
        <v>178</v>
      </c>
      <c r="C149" t="s">
        <v>2070</v>
      </c>
      <c r="D149" s="5" t="e">
        <f t="shared" si="2"/>
        <v>#N/A</v>
      </c>
      <c r="E149" s="7"/>
      <c r="F149" t="s">
        <v>3726</v>
      </c>
      <c r="G149" s="5" t="s">
        <v>4091</v>
      </c>
    </row>
    <row r="150" spans="1:7">
      <c r="A150" t="s">
        <v>179</v>
      </c>
      <c r="C150" t="s">
        <v>1862</v>
      </c>
      <c r="D150" s="5" t="e">
        <f t="shared" si="2"/>
        <v>#N/A</v>
      </c>
      <c r="E150" s="7"/>
      <c r="F150" t="s">
        <v>3914</v>
      </c>
      <c r="G150" s="5" t="s">
        <v>4091</v>
      </c>
    </row>
    <row r="151" spans="1:7">
      <c r="A151" t="s">
        <v>180</v>
      </c>
      <c r="C151" t="s">
        <v>1108</v>
      </c>
      <c r="D151" s="5" t="e">
        <f t="shared" si="2"/>
        <v>#N/A</v>
      </c>
      <c r="E151" s="7"/>
      <c r="F151" t="s">
        <v>3913</v>
      </c>
      <c r="G151" s="5" t="s">
        <v>4091</v>
      </c>
    </row>
    <row r="152" spans="1:7">
      <c r="A152" t="s">
        <v>181</v>
      </c>
      <c r="C152" t="s">
        <v>2419</v>
      </c>
      <c r="D152" s="5" t="e">
        <f t="shared" si="2"/>
        <v>#N/A</v>
      </c>
      <c r="E152" s="7"/>
      <c r="F152" t="s">
        <v>1872</v>
      </c>
      <c r="G152" s="5" t="s">
        <v>4092</v>
      </c>
    </row>
    <row r="153" spans="1:7">
      <c r="A153" t="s">
        <v>182</v>
      </c>
      <c r="C153" t="s">
        <v>2451</v>
      </c>
      <c r="D153" s="5" t="e">
        <f t="shared" si="2"/>
        <v>#N/A</v>
      </c>
      <c r="E153" s="7"/>
      <c r="F153" t="s">
        <v>1204</v>
      </c>
      <c r="G153" s="5" t="s">
        <v>4093</v>
      </c>
    </row>
    <row r="154" spans="1:7">
      <c r="A154" t="s">
        <v>183</v>
      </c>
      <c r="C154" t="s">
        <v>2403</v>
      </c>
      <c r="D154" s="5" t="e">
        <f t="shared" si="2"/>
        <v>#N/A</v>
      </c>
      <c r="E154" s="7"/>
      <c r="F154" t="s">
        <v>2376</v>
      </c>
      <c r="G154" s="5" t="s">
        <v>4093</v>
      </c>
    </row>
    <row r="155" spans="1:7">
      <c r="A155" t="s">
        <v>184</v>
      </c>
      <c r="C155" t="s">
        <v>3250</v>
      </c>
      <c r="D155" s="5" t="e">
        <f t="shared" si="2"/>
        <v>#N/A</v>
      </c>
      <c r="E155" s="7"/>
      <c r="F155" t="s">
        <v>1916</v>
      </c>
      <c r="G155" s="5" t="s">
        <v>4094</v>
      </c>
    </row>
    <row r="156" spans="1:7">
      <c r="A156" t="s">
        <v>185</v>
      </c>
      <c r="C156" t="s">
        <v>2567</v>
      </c>
      <c r="D156" s="5" t="e">
        <f t="shared" si="2"/>
        <v>#N/A</v>
      </c>
      <c r="E156" s="7"/>
      <c r="F156" t="s">
        <v>2070</v>
      </c>
      <c r="G156" s="5" t="s">
        <v>4095</v>
      </c>
    </row>
    <row r="157" spans="1:7">
      <c r="A157" t="s">
        <v>186</v>
      </c>
      <c r="C157" t="s">
        <v>2394</v>
      </c>
      <c r="D157" s="5" t="e">
        <f t="shared" si="2"/>
        <v>#N/A</v>
      </c>
      <c r="E157" s="7"/>
      <c r="F157" t="s">
        <v>1862</v>
      </c>
      <c r="G157" s="5" t="s">
        <v>4096</v>
      </c>
    </row>
    <row r="158" spans="1:7">
      <c r="A158" t="s">
        <v>187</v>
      </c>
      <c r="C158" t="s">
        <v>3982</v>
      </c>
      <c r="D158" s="5" t="e">
        <f t="shared" si="2"/>
        <v>#N/A</v>
      </c>
      <c r="E158" s="7"/>
      <c r="F158" t="s">
        <v>1108</v>
      </c>
      <c r="G158" s="5" t="s">
        <v>4097</v>
      </c>
    </row>
    <row r="159" spans="1:7">
      <c r="A159" t="s">
        <v>188</v>
      </c>
      <c r="C159" t="s">
        <v>2566</v>
      </c>
      <c r="D159" s="5" t="e">
        <f t="shared" si="2"/>
        <v>#N/A</v>
      </c>
      <c r="E159" s="7"/>
      <c r="F159" t="s">
        <v>2419</v>
      </c>
      <c r="G159" s="5" t="s">
        <v>4098</v>
      </c>
    </row>
    <row r="160" spans="1:7">
      <c r="A160" t="s">
        <v>189</v>
      </c>
      <c r="C160" t="s">
        <v>2548</v>
      </c>
      <c r="D160" s="5" t="e">
        <f t="shared" si="2"/>
        <v>#N/A</v>
      </c>
      <c r="E160" s="7"/>
      <c r="F160" t="s">
        <v>2451</v>
      </c>
      <c r="G160" s="5" t="s">
        <v>4099</v>
      </c>
    </row>
    <row r="161" spans="1:7">
      <c r="A161" t="s">
        <v>190</v>
      </c>
      <c r="C161" t="s">
        <v>1110</v>
      </c>
      <c r="D161" s="5" t="e">
        <f t="shared" si="2"/>
        <v>#N/A</v>
      </c>
      <c r="E161" s="7"/>
      <c r="F161" t="s">
        <v>2403</v>
      </c>
      <c r="G161" s="5" t="s">
        <v>4099</v>
      </c>
    </row>
    <row r="162" spans="1:7">
      <c r="A162" t="s">
        <v>191</v>
      </c>
      <c r="C162" t="s">
        <v>2525</v>
      </c>
      <c r="D162" s="5" t="e">
        <f t="shared" si="2"/>
        <v>#N/A</v>
      </c>
      <c r="E162" s="7"/>
      <c r="F162" t="s">
        <v>3250</v>
      </c>
      <c r="G162" s="5" t="s">
        <v>4100</v>
      </c>
    </row>
    <row r="163" spans="1:7">
      <c r="A163" t="s">
        <v>192</v>
      </c>
      <c r="C163" t="s">
        <v>2524</v>
      </c>
      <c r="D163" s="5" t="e">
        <f t="shared" si="2"/>
        <v>#N/A</v>
      </c>
      <c r="E163" s="7"/>
      <c r="F163" t="s">
        <v>2567</v>
      </c>
      <c r="G163" s="5">
        <v>9E-120</v>
      </c>
    </row>
    <row r="164" spans="1:7">
      <c r="A164" t="s">
        <v>193</v>
      </c>
      <c r="C164" t="s">
        <v>2996</v>
      </c>
      <c r="D164" s="5" t="e">
        <f t="shared" si="2"/>
        <v>#N/A</v>
      </c>
      <c r="E164" s="7"/>
      <c r="F164" t="s">
        <v>2394</v>
      </c>
      <c r="G164" s="5" t="s">
        <v>4101</v>
      </c>
    </row>
    <row r="165" spans="1:7">
      <c r="A165" t="s">
        <v>194</v>
      </c>
      <c r="C165" t="s">
        <v>463</v>
      </c>
      <c r="D165" s="5" t="e">
        <f t="shared" si="2"/>
        <v>#N/A</v>
      </c>
      <c r="E165" s="7"/>
      <c r="F165" t="s">
        <v>3982</v>
      </c>
      <c r="G165" s="5" t="s">
        <v>4102</v>
      </c>
    </row>
    <row r="166" spans="1:7">
      <c r="A166" t="s">
        <v>195</v>
      </c>
      <c r="C166" t="s">
        <v>2976</v>
      </c>
      <c r="D166" s="5" t="e">
        <f t="shared" si="2"/>
        <v>#N/A</v>
      </c>
      <c r="E166" s="7"/>
      <c r="F166" t="s">
        <v>2566</v>
      </c>
      <c r="G166" s="5">
        <v>2E-119</v>
      </c>
    </row>
    <row r="167" spans="1:7">
      <c r="A167" t="s">
        <v>196</v>
      </c>
      <c r="C167" t="s">
        <v>2192</v>
      </c>
      <c r="D167" s="5" t="e">
        <f t="shared" si="2"/>
        <v>#N/A</v>
      </c>
      <c r="E167" s="7"/>
      <c r="F167" t="s">
        <v>2548</v>
      </c>
      <c r="G167" s="5" t="s">
        <v>4103</v>
      </c>
    </row>
    <row r="168" spans="1:7">
      <c r="A168" t="s">
        <v>197</v>
      </c>
      <c r="C168" t="s">
        <v>2978</v>
      </c>
      <c r="D168" s="5" t="e">
        <f t="shared" si="2"/>
        <v>#N/A</v>
      </c>
      <c r="E168" s="7"/>
      <c r="F168" t="s">
        <v>1110</v>
      </c>
      <c r="G168" s="5" t="s">
        <v>4104</v>
      </c>
    </row>
    <row r="169" spans="1:7">
      <c r="A169" t="s">
        <v>198</v>
      </c>
      <c r="C169" t="s">
        <v>2896</v>
      </c>
      <c r="D169" s="5" t="e">
        <f t="shared" si="2"/>
        <v>#N/A</v>
      </c>
      <c r="E169" s="7"/>
      <c r="F169" t="s">
        <v>2525</v>
      </c>
      <c r="G169" s="5" t="s">
        <v>4105</v>
      </c>
    </row>
    <row r="170" spans="1:7">
      <c r="A170" t="s">
        <v>199</v>
      </c>
      <c r="C170" t="s">
        <v>1132</v>
      </c>
      <c r="D170" s="5" t="e">
        <f t="shared" si="2"/>
        <v>#N/A</v>
      </c>
      <c r="E170" s="7"/>
      <c r="F170" t="s">
        <v>2524</v>
      </c>
      <c r="G170" s="5" t="s">
        <v>4105</v>
      </c>
    </row>
    <row r="171" spans="1:7">
      <c r="A171" t="s">
        <v>200</v>
      </c>
      <c r="C171" t="s">
        <v>2435</v>
      </c>
      <c r="D171" s="5" t="e">
        <f t="shared" si="2"/>
        <v>#N/A</v>
      </c>
      <c r="E171" s="7"/>
      <c r="F171" t="s">
        <v>2996</v>
      </c>
      <c r="G171" s="5" t="s">
        <v>4106</v>
      </c>
    </row>
    <row r="172" spans="1:7">
      <c r="A172" t="s">
        <v>201</v>
      </c>
      <c r="C172" t="s">
        <v>1859</v>
      </c>
      <c r="D172" s="5" t="e">
        <f t="shared" si="2"/>
        <v>#N/A</v>
      </c>
      <c r="E172" s="7"/>
      <c r="F172" t="s">
        <v>463</v>
      </c>
      <c r="G172" s="5" t="s">
        <v>4107</v>
      </c>
    </row>
    <row r="173" spans="1:7">
      <c r="A173" t="s">
        <v>202</v>
      </c>
      <c r="C173" t="s">
        <v>2124</v>
      </c>
      <c r="D173" s="5" t="e">
        <f t="shared" si="2"/>
        <v>#N/A</v>
      </c>
      <c r="E173" s="7"/>
      <c r="F173" t="s">
        <v>2976</v>
      </c>
      <c r="G173" s="5" t="s">
        <v>4108</v>
      </c>
    </row>
    <row r="174" spans="1:7">
      <c r="A174" t="s">
        <v>203</v>
      </c>
      <c r="C174" t="s">
        <v>2898</v>
      </c>
      <c r="D174" s="5" t="e">
        <f t="shared" si="2"/>
        <v>#N/A</v>
      </c>
      <c r="E174" s="7"/>
      <c r="F174" t="s">
        <v>2192</v>
      </c>
      <c r="G174" s="5" t="s">
        <v>4109</v>
      </c>
    </row>
    <row r="175" spans="1:7">
      <c r="A175" t="s">
        <v>204</v>
      </c>
      <c r="C175" t="s">
        <v>2411</v>
      </c>
      <c r="D175" s="5" t="e">
        <f t="shared" si="2"/>
        <v>#N/A</v>
      </c>
      <c r="E175" s="7"/>
      <c r="F175" t="s">
        <v>2978</v>
      </c>
      <c r="G175" s="5" t="s">
        <v>4110</v>
      </c>
    </row>
    <row r="176" spans="1:7">
      <c r="A176" t="s">
        <v>205</v>
      </c>
      <c r="C176" t="s">
        <v>2078</v>
      </c>
      <c r="D176" s="5" t="e">
        <f t="shared" si="2"/>
        <v>#N/A</v>
      </c>
      <c r="E176" s="7"/>
      <c r="F176" t="s">
        <v>2896</v>
      </c>
      <c r="G176" s="5" t="s">
        <v>4111</v>
      </c>
    </row>
    <row r="177" spans="1:7">
      <c r="A177" t="s">
        <v>206</v>
      </c>
      <c r="C177" t="s">
        <v>3992</v>
      </c>
      <c r="D177" s="5" t="e">
        <f t="shared" si="2"/>
        <v>#N/A</v>
      </c>
      <c r="E177" s="7"/>
      <c r="F177" t="s">
        <v>1132</v>
      </c>
      <c r="G177" s="5" t="s">
        <v>4112</v>
      </c>
    </row>
    <row r="178" spans="1:7">
      <c r="A178" t="s">
        <v>207</v>
      </c>
      <c r="C178" t="s">
        <v>2917</v>
      </c>
      <c r="D178" s="5" t="e">
        <f t="shared" si="2"/>
        <v>#N/A</v>
      </c>
      <c r="E178" s="7"/>
      <c r="F178" t="s">
        <v>2435</v>
      </c>
      <c r="G178" s="5">
        <v>9.9999999999999999E-119</v>
      </c>
    </row>
    <row r="179" spans="1:7">
      <c r="A179" t="s">
        <v>208</v>
      </c>
      <c r="C179" t="s">
        <v>2199</v>
      </c>
      <c r="D179" s="5" t="e">
        <f t="shared" si="2"/>
        <v>#N/A</v>
      </c>
      <c r="E179" s="7"/>
      <c r="F179" t="s">
        <v>1859</v>
      </c>
      <c r="G179" s="5" t="s">
        <v>4113</v>
      </c>
    </row>
    <row r="180" spans="1:7">
      <c r="A180" t="s">
        <v>209</v>
      </c>
      <c r="C180" t="s">
        <v>2215</v>
      </c>
      <c r="D180" s="5" t="e">
        <f t="shared" si="2"/>
        <v>#N/A</v>
      </c>
      <c r="E180" s="7"/>
      <c r="F180" t="s">
        <v>2124</v>
      </c>
      <c r="G180" s="5" t="s">
        <v>4114</v>
      </c>
    </row>
    <row r="181" spans="1:7">
      <c r="A181" t="s">
        <v>210</v>
      </c>
      <c r="C181" t="s">
        <v>1886</v>
      </c>
      <c r="D181" s="5" t="e">
        <f t="shared" si="2"/>
        <v>#N/A</v>
      </c>
      <c r="E181" s="7"/>
      <c r="F181" t="s">
        <v>2898</v>
      </c>
      <c r="G181" s="5" t="s">
        <v>4115</v>
      </c>
    </row>
    <row r="182" spans="1:7">
      <c r="A182" t="s">
        <v>211</v>
      </c>
      <c r="C182" t="s">
        <v>3709</v>
      </c>
      <c r="D182" s="5" t="e">
        <f t="shared" si="2"/>
        <v>#N/A</v>
      </c>
      <c r="E182" s="7"/>
      <c r="F182" t="s">
        <v>2411</v>
      </c>
      <c r="G182" s="5" t="s">
        <v>4116</v>
      </c>
    </row>
    <row r="183" spans="1:7">
      <c r="A183" t="s">
        <v>212</v>
      </c>
      <c r="C183" t="s">
        <v>2191</v>
      </c>
      <c r="D183" s="5" t="e">
        <f t="shared" si="2"/>
        <v>#N/A</v>
      </c>
      <c r="E183" s="7"/>
      <c r="F183" t="s">
        <v>2078</v>
      </c>
      <c r="G183" s="5" t="s">
        <v>4117</v>
      </c>
    </row>
    <row r="184" spans="1:7">
      <c r="A184" t="s">
        <v>213</v>
      </c>
      <c r="C184" t="s">
        <v>3167</v>
      </c>
      <c r="D184" s="5" t="str">
        <f t="shared" si="2"/>
        <v>H3JZW6</v>
      </c>
      <c r="E184" s="7"/>
      <c r="F184" t="s">
        <v>3992</v>
      </c>
      <c r="G184" s="5">
        <v>5.0000000000000001E-118</v>
      </c>
    </row>
    <row r="185" spans="1:7">
      <c r="A185" t="s">
        <v>214</v>
      </c>
      <c r="C185" t="s">
        <v>245</v>
      </c>
      <c r="D185" s="5" t="str">
        <f t="shared" si="2"/>
        <v>A6H8R3</v>
      </c>
      <c r="E185" s="7"/>
      <c r="F185" t="s">
        <v>2917</v>
      </c>
      <c r="G185" s="5" t="s">
        <v>4118</v>
      </c>
    </row>
    <row r="186" spans="1:7">
      <c r="A186" t="s">
        <v>215</v>
      </c>
      <c r="C186" t="s">
        <v>3953</v>
      </c>
      <c r="D186" s="5" t="e">
        <f t="shared" si="2"/>
        <v>#N/A</v>
      </c>
      <c r="E186" s="7"/>
      <c r="F186" t="s">
        <v>2199</v>
      </c>
      <c r="G186" s="5" t="s">
        <v>4119</v>
      </c>
    </row>
    <row r="187" spans="1:7">
      <c r="A187" t="s">
        <v>216</v>
      </c>
      <c r="C187" t="s">
        <v>2076</v>
      </c>
      <c r="D187" s="5" t="e">
        <f t="shared" si="2"/>
        <v>#N/A</v>
      </c>
      <c r="E187" s="7"/>
      <c r="F187" t="s">
        <v>2215</v>
      </c>
      <c r="G187" s="5" t="s">
        <v>4119</v>
      </c>
    </row>
    <row r="188" spans="1:7">
      <c r="A188" t="s">
        <v>217</v>
      </c>
      <c r="C188" t="s">
        <v>2194</v>
      </c>
      <c r="D188" s="5" t="e">
        <f t="shared" si="2"/>
        <v>#N/A</v>
      </c>
      <c r="E188" s="7"/>
      <c r="F188" t="s">
        <v>1886</v>
      </c>
      <c r="G188" s="5" t="s">
        <v>4120</v>
      </c>
    </row>
    <row r="189" spans="1:7">
      <c r="A189" t="s">
        <v>218</v>
      </c>
      <c r="C189" t="s">
        <v>2154</v>
      </c>
      <c r="D189" s="5" t="e">
        <f t="shared" si="2"/>
        <v>#N/A</v>
      </c>
      <c r="E189" s="7"/>
      <c r="F189" t="s">
        <v>3709</v>
      </c>
      <c r="G189" s="5" t="s">
        <v>4120</v>
      </c>
    </row>
    <row r="190" spans="1:7">
      <c r="A190" t="s">
        <v>219</v>
      </c>
      <c r="C190" t="s">
        <v>2065</v>
      </c>
      <c r="D190" s="5" t="e">
        <f t="shared" si="2"/>
        <v>#N/A</v>
      </c>
      <c r="E190" s="7"/>
      <c r="F190" t="s">
        <v>2191</v>
      </c>
      <c r="G190" s="5">
        <v>1E-117</v>
      </c>
    </row>
    <row r="191" spans="1:7">
      <c r="A191" t="s">
        <v>220</v>
      </c>
      <c r="C191" t="s">
        <v>2092</v>
      </c>
      <c r="D191" s="5" t="e">
        <f t="shared" si="2"/>
        <v>#N/A</v>
      </c>
      <c r="E191" s="7"/>
      <c r="F191" t="s">
        <v>3953</v>
      </c>
      <c r="G191" s="5" t="s">
        <v>4123</v>
      </c>
    </row>
    <row r="192" spans="1:7">
      <c r="A192" t="s">
        <v>221</v>
      </c>
      <c r="C192" t="s">
        <v>2387</v>
      </c>
      <c r="D192" s="5" t="e">
        <f t="shared" si="2"/>
        <v>#N/A</v>
      </c>
      <c r="E192" s="7"/>
      <c r="F192" t="s">
        <v>2076</v>
      </c>
      <c r="G192" s="5" t="s">
        <v>4124</v>
      </c>
    </row>
    <row r="193" spans="1:7">
      <c r="A193" t="s">
        <v>222</v>
      </c>
      <c r="C193" t="s">
        <v>2563</v>
      </c>
      <c r="D193" s="5" t="e">
        <f t="shared" si="2"/>
        <v>#N/A</v>
      </c>
      <c r="E193" s="7"/>
      <c r="F193" t="s">
        <v>2194</v>
      </c>
      <c r="G193" s="5" t="s">
        <v>4125</v>
      </c>
    </row>
    <row r="194" spans="1:7">
      <c r="A194" t="s">
        <v>223</v>
      </c>
      <c r="C194" t="s">
        <v>377</v>
      </c>
      <c r="D194" s="5" t="e">
        <f t="shared" si="2"/>
        <v>#N/A</v>
      </c>
      <c r="E194" s="7"/>
      <c r="F194" t="s">
        <v>2154</v>
      </c>
      <c r="G194" s="5" t="s">
        <v>4126</v>
      </c>
    </row>
    <row r="195" spans="1:7">
      <c r="A195" t="s">
        <v>224</v>
      </c>
      <c r="C195" t="s">
        <v>376</v>
      </c>
      <c r="D195" s="5" t="e">
        <f t="shared" ref="D195:D258" si="3">VLOOKUP(C195,B:B,1,FALSE)</f>
        <v>#N/A</v>
      </c>
      <c r="E195" s="7"/>
      <c r="F195" t="s">
        <v>2065</v>
      </c>
      <c r="G195" s="5" t="s">
        <v>4127</v>
      </c>
    </row>
    <row r="196" spans="1:7">
      <c r="A196" t="s">
        <v>225</v>
      </c>
      <c r="C196" t="s">
        <v>1146</v>
      </c>
      <c r="D196" s="5" t="e">
        <f t="shared" si="3"/>
        <v>#N/A</v>
      </c>
      <c r="E196" s="7"/>
      <c r="F196" t="s">
        <v>2092</v>
      </c>
      <c r="G196" s="5" t="s">
        <v>4127</v>
      </c>
    </row>
    <row r="197" spans="1:7">
      <c r="A197" t="s">
        <v>226</v>
      </c>
      <c r="C197" t="s">
        <v>2640</v>
      </c>
      <c r="D197" s="5" t="e">
        <f t="shared" si="3"/>
        <v>#N/A</v>
      </c>
      <c r="E197" s="7"/>
      <c r="F197" t="s">
        <v>2387</v>
      </c>
      <c r="G197" s="5">
        <v>1.0000000000000001E-115</v>
      </c>
    </row>
    <row r="198" spans="1:7">
      <c r="A198" t="s">
        <v>227</v>
      </c>
      <c r="C198" t="s">
        <v>1615</v>
      </c>
      <c r="D198" s="5" t="str">
        <f t="shared" si="3"/>
        <v>E0D2V3</v>
      </c>
      <c r="E198" s="7"/>
      <c r="F198" t="s">
        <v>2563</v>
      </c>
      <c r="G198" s="5" t="s">
        <v>4128</v>
      </c>
    </row>
    <row r="199" spans="1:7">
      <c r="A199" t="s">
        <v>228</v>
      </c>
      <c r="C199" t="s">
        <v>3272</v>
      </c>
      <c r="D199" s="5" t="e">
        <f t="shared" si="3"/>
        <v>#N/A</v>
      </c>
      <c r="E199" s="7"/>
      <c r="F199" t="s">
        <v>377</v>
      </c>
      <c r="G199" s="5" t="s">
        <v>4129</v>
      </c>
    </row>
    <row r="200" spans="1:7">
      <c r="A200" t="s">
        <v>229</v>
      </c>
      <c r="C200" t="s">
        <v>2542</v>
      </c>
      <c r="D200" s="5" t="e">
        <f t="shared" si="3"/>
        <v>#N/A</v>
      </c>
      <c r="E200" s="7"/>
      <c r="F200" t="s">
        <v>376</v>
      </c>
      <c r="G200" s="5" t="s">
        <v>4129</v>
      </c>
    </row>
    <row r="201" spans="1:7">
      <c r="A201" t="s">
        <v>230</v>
      </c>
      <c r="C201" t="s">
        <v>2128</v>
      </c>
      <c r="D201" s="5" t="e">
        <f t="shared" si="3"/>
        <v>#N/A</v>
      </c>
      <c r="E201" s="7"/>
      <c r="F201" t="s">
        <v>1146</v>
      </c>
      <c r="G201" s="5" t="s">
        <v>4130</v>
      </c>
    </row>
    <row r="202" spans="1:7">
      <c r="A202" t="s">
        <v>231</v>
      </c>
      <c r="C202" t="s">
        <v>3043</v>
      </c>
      <c r="D202" s="5" t="e">
        <f t="shared" si="3"/>
        <v>#N/A</v>
      </c>
      <c r="E202" s="7"/>
      <c r="F202" t="s">
        <v>2640</v>
      </c>
      <c r="G202" s="5" t="s">
        <v>4131</v>
      </c>
    </row>
    <row r="203" spans="1:7">
      <c r="A203" t="s">
        <v>232</v>
      </c>
      <c r="C203" t="s">
        <v>2747</v>
      </c>
      <c r="D203" s="5" t="e">
        <f t="shared" si="3"/>
        <v>#N/A</v>
      </c>
      <c r="E203" s="7"/>
      <c r="F203" t="s">
        <v>3272</v>
      </c>
      <c r="G203" s="5" t="s">
        <v>4132</v>
      </c>
    </row>
    <row r="204" spans="1:7">
      <c r="A204" t="s">
        <v>233</v>
      </c>
      <c r="C204" t="s">
        <v>2413</v>
      </c>
      <c r="D204" s="5" t="e">
        <f t="shared" si="3"/>
        <v>#N/A</v>
      </c>
      <c r="E204" s="7"/>
      <c r="F204" t="s">
        <v>2542</v>
      </c>
      <c r="G204" s="5" t="s">
        <v>4133</v>
      </c>
    </row>
    <row r="205" spans="1:7">
      <c r="A205" t="s">
        <v>234</v>
      </c>
      <c r="C205" t="s">
        <v>2279</v>
      </c>
      <c r="D205" s="5" t="e">
        <f t="shared" si="3"/>
        <v>#N/A</v>
      </c>
      <c r="E205" s="7"/>
      <c r="F205" t="s">
        <v>2128</v>
      </c>
      <c r="G205" s="5" t="s">
        <v>4134</v>
      </c>
    </row>
    <row r="206" spans="1:7">
      <c r="A206" t="s">
        <v>235</v>
      </c>
      <c r="C206" t="s">
        <v>3776</v>
      </c>
      <c r="D206" s="5" t="e">
        <f t="shared" si="3"/>
        <v>#N/A</v>
      </c>
      <c r="E206" s="7"/>
      <c r="F206" t="s">
        <v>3043</v>
      </c>
      <c r="G206" s="5" t="s">
        <v>4135</v>
      </c>
    </row>
    <row r="207" spans="1:7">
      <c r="A207" t="s">
        <v>236</v>
      </c>
      <c r="C207" t="s">
        <v>2732</v>
      </c>
      <c r="D207" s="5" t="e">
        <f t="shared" si="3"/>
        <v>#N/A</v>
      </c>
      <c r="E207" s="7"/>
      <c r="F207" t="s">
        <v>2747</v>
      </c>
      <c r="G207" s="5" t="s">
        <v>4136</v>
      </c>
    </row>
    <row r="208" spans="1:7">
      <c r="A208" t="s">
        <v>237</v>
      </c>
      <c r="C208" t="s">
        <v>2642</v>
      </c>
      <c r="D208" s="5" t="e">
        <f t="shared" si="3"/>
        <v>#N/A</v>
      </c>
      <c r="E208" s="7"/>
      <c r="F208" t="s">
        <v>2413</v>
      </c>
      <c r="G208" s="5" t="s">
        <v>4137</v>
      </c>
    </row>
    <row r="209" spans="1:7">
      <c r="A209" t="s">
        <v>238</v>
      </c>
      <c r="C209" t="s">
        <v>2969</v>
      </c>
      <c r="D209" s="5" t="e">
        <f t="shared" si="3"/>
        <v>#N/A</v>
      </c>
      <c r="E209" s="7"/>
      <c r="F209" t="s">
        <v>2279</v>
      </c>
      <c r="G209" s="5" t="s">
        <v>4138</v>
      </c>
    </row>
    <row r="210" spans="1:7">
      <c r="A210" t="s">
        <v>239</v>
      </c>
      <c r="C210" t="s">
        <v>2455</v>
      </c>
      <c r="D210" s="5" t="e">
        <f t="shared" si="3"/>
        <v>#N/A</v>
      </c>
      <c r="E210" s="7"/>
      <c r="F210" t="s">
        <v>3776</v>
      </c>
      <c r="G210" s="5" t="s">
        <v>4138</v>
      </c>
    </row>
    <row r="211" spans="1:7">
      <c r="A211" t="s">
        <v>240</v>
      </c>
      <c r="C211" t="s">
        <v>2643</v>
      </c>
      <c r="D211" s="5" t="e">
        <f t="shared" si="3"/>
        <v>#N/A</v>
      </c>
      <c r="E211" s="7"/>
      <c r="F211" t="s">
        <v>2732</v>
      </c>
      <c r="G211" s="5" t="s">
        <v>4139</v>
      </c>
    </row>
    <row r="212" spans="1:7">
      <c r="A212" t="s">
        <v>241</v>
      </c>
      <c r="C212" t="s">
        <v>2067</v>
      </c>
      <c r="D212" s="5" t="e">
        <f t="shared" si="3"/>
        <v>#N/A</v>
      </c>
      <c r="E212" s="7"/>
      <c r="F212" t="s">
        <v>2642</v>
      </c>
      <c r="G212" s="5" t="s">
        <v>4140</v>
      </c>
    </row>
    <row r="213" spans="1:7">
      <c r="A213" t="s">
        <v>242</v>
      </c>
      <c r="C213" t="s">
        <v>2908</v>
      </c>
      <c r="D213" s="5" t="e">
        <f t="shared" si="3"/>
        <v>#N/A</v>
      </c>
      <c r="E213" s="7"/>
      <c r="F213" t="s">
        <v>2969</v>
      </c>
      <c r="G213" s="5" t="s">
        <v>4141</v>
      </c>
    </row>
    <row r="214" spans="1:7">
      <c r="A214" t="s">
        <v>243</v>
      </c>
      <c r="C214" t="s">
        <v>2359</v>
      </c>
      <c r="D214" s="5" t="str">
        <f t="shared" si="3"/>
        <v>G0XQH2</v>
      </c>
      <c r="E214" s="7"/>
      <c r="F214" t="s">
        <v>2455</v>
      </c>
      <c r="G214" s="5" t="s">
        <v>4142</v>
      </c>
    </row>
    <row r="215" spans="1:7">
      <c r="A215" t="s">
        <v>244</v>
      </c>
      <c r="C215" t="s">
        <v>1144</v>
      </c>
      <c r="D215" s="5" t="e">
        <f t="shared" si="3"/>
        <v>#N/A</v>
      </c>
      <c r="E215" s="7"/>
      <c r="F215" t="s">
        <v>2643</v>
      </c>
      <c r="G215" s="5" t="s">
        <v>4143</v>
      </c>
    </row>
    <row r="216" spans="1:7">
      <c r="A216" t="s">
        <v>245</v>
      </c>
      <c r="C216" t="s">
        <v>1881</v>
      </c>
      <c r="D216" s="5" t="e">
        <f t="shared" si="3"/>
        <v>#N/A</v>
      </c>
      <c r="E216" s="7"/>
      <c r="F216" t="s">
        <v>2067</v>
      </c>
      <c r="G216" s="5" t="s">
        <v>4144</v>
      </c>
    </row>
    <row r="217" spans="1:7">
      <c r="A217" t="s">
        <v>246</v>
      </c>
      <c r="C217" t="s">
        <v>2883</v>
      </c>
      <c r="D217" s="5" t="e">
        <f t="shared" si="3"/>
        <v>#N/A</v>
      </c>
      <c r="E217" s="7"/>
      <c r="F217" t="s">
        <v>2908</v>
      </c>
      <c r="G217" s="5" t="s">
        <v>4145</v>
      </c>
    </row>
    <row r="218" spans="1:7">
      <c r="A218" t="s">
        <v>247</v>
      </c>
      <c r="C218" t="s">
        <v>1131</v>
      </c>
      <c r="D218" s="5" t="e">
        <f t="shared" si="3"/>
        <v>#N/A</v>
      </c>
      <c r="E218" s="7"/>
      <c r="F218" t="s">
        <v>1144</v>
      </c>
      <c r="G218" s="5" t="s">
        <v>4147</v>
      </c>
    </row>
    <row r="219" spans="1:7">
      <c r="A219" t="s">
        <v>248</v>
      </c>
      <c r="C219" t="s">
        <v>1819</v>
      </c>
      <c r="D219" s="5" t="e">
        <f t="shared" si="3"/>
        <v>#N/A</v>
      </c>
      <c r="E219" s="7"/>
      <c r="F219" t="s">
        <v>1881</v>
      </c>
      <c r="G219" s="5" t="s">
        <v>4147</v>
      </c>
    </row>
    <row r="220" spans="1:7">
      <c r="A220" t="s">
        <v>249</v>
      </c>
      <c r="C220" t="s">
        <v>2377</v>
      </c>
      <c r="D220" s="5" t="e">
        <f t="shared" si="3"/>
        <v>#N/A</v>
      </c>
      <c r="E220" s="7"/>
      <c r="F220" t="s">
        <v>2883</v>
      </c>
      <c r="G220" s="5" t="s">
        <v>4148</v>
      </c>
    </row>
    <row r="221" spans="1:7">
      <c r="A221" t="s">
        <v>250</v>
      </c>
      <c r="C221" t="s">
        <v>3837</v>
      </c>
      <c r="D221" s="5" t="e">
        <f t="shared" si="3"/>
        <v>#N/A</v>
      </c>
      <c r="E221" s="7"/>
      <c r="F221" t="s">
        <v>1131</v>
      </c>
      <c r="G221" s="5" t="s">
        <v>4149</v>
      </c>
    </row>
    <row r="222" spans="1:7">
      <c r="A222" t="s">
        <v>251</v>
      </c>
      <c r="C222" t="s">
        <v>2116</v>
      </c>
      <c r="D222" s="5" t="e">
        <f t="shared" si="3"/>
        <v>#N/A</v>
      </c>
      <c r="E222" s="7"/>
      <c r="F222" t="s">
        <v>1819</v>
      </c>
      <c r="G222" s="5" t="s">
        <v>4150</v>
      </c>
    </row>
    <row r="223" spans="1:7">
      <c r="A223" t="s">
        <v>252</v>
      </c>
      <c r="C223" t="s">
        <v>2589</v>
      </c>
      <c r="D223" s="5" t="e">
        <f t="shared" si="3"/>
        <v>#N/A</v>
      </c>
      <c r="E223" s="7"/>
      <c r="F223" t="s">
        <v>2377</v>
      </c>
      <c r="G223" s="5" t="s">
        <v>4151</v>
      </c>
    </row>
    <row r="224" spans="1:7">
      <c r="A224" t="s">
        <v>253</v>
      </c>
      <c r="C224" t="s">
        <v>1824</v>
      </c>
      <c r="D224" s="5" t="e">
        <f t="shared" si="3"/>
        <v>#N/A</v>
      </c>
      <c r="E224" s="7"/>
      <c r="F224" t="s">
        <v>3837</v>
      </c>
      <c r="G224" s="5" t="s">
        <v>4152</v>
      </c>
    </row>
    <row r="225" spans="1:7">
      <c r="A225" t="s">
        <v>254</v>
      </c>
      <c r="C225" t="s">
        <v>3685</v>
      </c>
      <c r="D225" s="5" t="e">
        <f t="shared" si="3"/>
        <v>#N/A</v>
      </c>
      <c r="E225" s="7"/>
      <c r="F225" t="s">
        <v>2116</v>
      </c>
      <c r="G225" s="5" t="s">
        <v>4153</v>
      </c>
    </row>
    <row r="226" spans="1:7">
      <c r="A226" t="s">
        <v>255</v>
      </c>
      <c r="C226" t="s">
        <v>2921</v>
      </c>
      <c r="D226" s="5" t="e">
        <f t="shared" si="3"/>
        <v>#N/A</v>
      </c>
      <c r="E226" s="7"/>
      <c r="F226" t="s">
        <v>2589</v>
      </c>
      <c r="G226" s="5" t="s">
        <v>4154</v>
      </c>
    </row>
    <row r="227" spans="1:7">
      <c r="A227" t="s">
        <v>256</v>
      </c>
      <c r="C227" t="s">
        <v>2405</v>
      </c>
      <c r="D227" s="5" t="e">
        <f t="shared" si="3"/>
        <v>#N/A</v>
      </c>
      <c r="E227" s="7"/>
      <c r="F227" t="s">
        <v>1824</v>
      </c>
      <c r="G227" s="5" t="s">
        <v>4155</v>
      </c>
    </row>
    <row r="228" spans="1:7">
      <c r="A228" t="s">
        <v>257</v>
      </c>
      <c r="C228" t="s">
        <v>1891</v>
      </c>
      <c r="D228" s="5" t="e">
        <f t="shared" si="3"/>
        <v>#N/A</v>
      </c>
      <c r="E228" s="7"/>
      <c r="F228" t="s">
        <v>3685</v>
      </c>
      <c r="G228" s="5" t="s">
        <v>4155</v>
      </c>
    </row>
    <row r="229" spans="1:7">
      <c r="A229" t="s">
        <v>258</v>
      </c>
      <c r="C229" t="s">
        <v>3954</v>
      </c>
      <c r="D229" s="5" t="e">
        <f t="shared" si="3"/>
        <v>#N/A</v>
      </c>
      <c r="E229" s="7"/>
      <c r="F229" t="s">
        <v>2921</v>
      </c>
      <c r="G229" s="5" t="s">
        <v>4156</v>
      </c>
    </row>
    <row r="230" spans="1:7">
      <c r="A230" t="s">
        <v>259</v>
      </c>
      <c r="C230" t="s">
        <v>3097</v>
      </c>
      <c r="D230" s="5" t="e">
        <f t="shared" si="3"/>
        <v>#N/A</v>
      </c>
      <c r="E230" s="7"/>
      <c r="F230" t="s">
        <v>2405</v>
      </c>
      <c r="G230" s="5" t="s">
        <v>4157</v>
      </c>
    </row>
    <row r="231" spans="1:7">
      <c r="A231" t="s">
        <v>260</v>
      </c>
      <c r="C231" t="s">
        <v>2064</v>
      </c>
      <c r="D231" s="5" t="e">
        <f t="shared" si="3"/>
        <v>#N/A</v>
      </c>
      <c r="E231" s="7"/>
      <c r="F231" t="s">
        <v>1891</v>
      </c>
      <c r="G231" s="5">
        <v>5E-108</v>
      </c>
    </row>
    <row r="232" spans="1:7">
      <c r="A232" t="s">
        <v>261</v>
      </c>
      <c r="C232" t="s">
        <v>2208</v>
      </c>
      <c r="D232" s="5" t="e">
        <f t="shared" si="3"/>
        <v>#N/A</v>
      </c>
      <c r="E232" s="7"/>
      <c r="F232" t="s">
        <v>3954</v>
      </c>
      <c r="G232" s="5" t="s">
        <v>4158</v>
      </c>
    </row>
    <row r="233" spans="1:7">
      <c r="A233" t="s">
        <v>262</v>
      </c>
      <c r="C233" t="s">
        <v>1626</v>
      </c>
      <c r="D233" s="5" t="str">
        <f t="shared" si="3"/>
        <v>E0VT85</v>
      </c>
      <c r="E233" s="7"/>
      <c r="F233" t="s">
        <v>3097</v>
      </c>
      <c r="G233" s="5" t="s">
        <v>4159</v>
      </c>
    </row>
    <row r="234" spans="1:7">
      <c r="A234" t="s">
        <v>263</v>
      </c>
      <c r="C234" t="s">
        <v>2730</v>
      </c>
      <c r="D234" s="5" t="e">
        <f t="shared" si="3"/>
        <v>#N/A</v>
      </c>
      <c r="E234" s="7"/>
      <c r="F234" t="s">
        <v>2064</v>
      </c>
      <c r="G234" s="5" t="s">
        <v>4160</v>
      </c>
    </row>
    <row r="235" spans="1:7">
      <c r="A235" t="s">
        <v>264</v>
      </c>
      <c r="C235" t="s">
        <v>2745</v>
      </c>
      <c r="D235" s="5" t="e">
        <f t="shared" si="3"/>
        <v>#N/A</v>
      </c>
      <c r="E235" s="7"/>
      <c r="F235" t="s">
        <v>2208</v>
      </c>
      <c r="G235" s="5" t="s">
        <v>4161</v>
      </c>
    </row>
    <row r="236" spans="1:7">
      <c r="A236" t="s">
        <v>265</v>
      </c>
      <c r="C236" t="s">
        <v>2588</v>
      </c>
      <c r="D236" s="5" t="e">
        <f t="shared" si="3"/>
        <v>#N/A</v>
      </c>
      <c r="E236" s="7"/>
      <c r="F236" t="s">
        <v>2730</v>
      </c>
      <c r="G236" s="5" t="s">
        <v>4163</v>
      </c>
    </row>
    <row r="237" spans="1:7">
      <c r="A237" t="s">
        <v>266</v>
      </c>
      <c r="C237" t="s">
        <v>3044</v>
      </c>
      <c r="D237" s="5" t="e">
        <f t="shared" si="3"/>
        <v>#N/A</v>
      </c>
      <c r="E237" s="7"/>
      <c r="F237" t="s">
        <v>2745</v>
      </c>
      <c r="G237" s="5" t="s">
        <v>4164</v>
      </c>
    </row>
    <row r="238" spans="1:7">
      <c r="A238" t="s">
        <v>267</v>
      </c>
      <c r="C238" t="s">
        <v>2423</v>
      </c>
      <c r="D238" s="5" t="e">
        <f t="shared" si="3"/>
        <v>#N/A</v>
      </c>
      <c r="E238" s="7"/>
      <c r="F238" t="s">
        <v>2588</v>
      </c>
      <c r="G238" s="5" t="s">
        <v>4165</v>
      </c>
    </row>
    <row r="239" spans="1:7">
      <c r="A239" t="s">
        <v>268</v>
      </c>
      <c r="C239" t="s">
        <v>1818</v>
      </c>
      <c r="D239" s="5" t="e">
        <f t="shared" si="3"/>
        <v>#N/A</v>
      </c>
      <c r="E239" s="7"/>
      <c r="F239" t="s">
        <v>3044</v>
      </c>
      <c r="G239" s="5" t="s">
        <v>4166</v>
      </c>
    </row>
    <row r="240" spans="1:7">
      <c r="A240" t="s">
        <v>269</v>
      </c>
      <c r="C240" t="s">
        <v>3639</v>
      </c>
      <c r="D240" s="5" t="e">
        <f t="shared" si="3"/>
        <v>#N/A</v>
      </c>
      <c r="E240" s="7"/>
      <c r="F240" t="s">
        <v>2423</v>
      </c>
      <c r="G240" s="5" t="s">
        <v>4167</v>
      </c>
    </row>
    <row r="241" spans="1:7">
      <c r="A241" t="s">
        <v>270</v>
      </c>
      <c r="C241" t="s">
        <v>3003</v>
      </c>
      <c r="D241" s="5" t="e">
        <f t="shared" si="3"/>
        <v>#N/A</v>
      </c>
      <c r="E241" s="7"/>
      <c r="F241" t="s">
        <v>1818</v>
      </c>
      <c r="G241" s="5" t="s">
        <v>4168</v>
      </c>
    </row>
    <row r="242" spans="1:7">
      <c r="A242" t="s">
        <v>271</v>
      </c>
      <c r="C242" t="s">
        <v>3125</v>
      </c>
      <c r="D242" s="5" t="str">
        <f t="shared" si="3"/>
        <v>H3EET3</v>
      </c>
      <c r="E242" s="7"/>
      <c r="F242" t="s">
        <v>3639</v>
      </c>
      <c r="G242" s="5" t="s">
        <v>4169</v>
      </c>
    </row>
    <row r="243" spans="1:7">
      <c r="A243" t="s">
        <v>272</v>
      </c>
      <c r="C243" t="s">
        <v>1203</v>
      </c>
      <c r="D243" s="5" t="e">
        <f t="shared" si="3"/>
        <v>#N/A</v>
      </c>
      <c r="E243" s="7"/>
      <c r="F243" t="s">
        <v>3003</v>
      </c>
      <c r="G243" s="5" t="s">
        <v>4170</v>
      </c>
    </row>
    <row r="244" spans="1:7">
      <c r="A244" t="s">
        <v>273</v>
      </c>
      <c r="C244" t="s">
        <v>2066</v>
      </c>
      <c r="D244" s="5" t="e">
        <f t="shared" si="3"/>
        <v>#N/A</v>
      </c>
      <c r="E244" s="7"/>
      <c r="F244" t="s">
        <v>1203</v>
      </c>
      <c r="G244" s="5" t="s">
        <v>4172</v>
      </c>
    </row>
    <row r="245" spans="1:7">
      <c r="A245" t="s">
        <v>274</v>
      </c>
      <c r="C245" t="s">
        <v>2109</v>
      </c>
      <c r="D245" s="5" t="e">
        <f t="shared" si="3"/>
        <v>#N/A</v>
      </c>
      <c r="E245" s="7"/>
      <c r="F245" t="s">
        <v>2066</v>
      </c>
      <c r="G245" s="5" t="s">
        <v>4173</v>
      </c>
    </row>
    <row r="246" spans="1:7">
      <c r="A246" t="s">
        <v>275</v>
      </c>
      <c r="C246" t="s">
        <v>3978</v>
      </c>
      <c r="D246" s="5" t="e">
        <f t="shared" si="3"/>
        <v>#N/A</v>
      </c>
      <c r="E246" s="7"/>
      <c r="F246" t="s">
        <v>2109</v>
      </c>
      <c r="G246" s="5" t="s">
        <v>4174</v>
      </c>
    </row>
    <row r="247" spans="1:7">
      <c r="A247" t="s">
        <v>276</v>
      </c>
      <c r="C247" t="s">
        <v>1871</v>
      </c>
      <c r="D247" s="5" t="e">
        <f t="shared" si="3"/>
        <v>#N/A</v>
      </c>
      <c r="E247" s="7">
        <v>246</v>
      </c>
      <c r="F247" t="s">
        <v>3978</v>
      </c>
      <c r="G247" s="5" t="s">
        <v>4175</v>
      </c>
    </row>
    <row r="248" spans="1:7">
      <c r="A248" t="s">
        <v>277</v>
      </c>
      <c r="C248" t="s">
        <v>2577</v>
      </c>
      <c r="D248" s="5" t="e">
        <f t="shared" si="3"/>
        <v>#N/A</v>
      </c>
      <c r="E248" s="7"/>
      <c r="F248" t="s">
        <v>1871</v>
      </c>
      <c r="G248" s="5" t="s">
        <v>4176</v>
      </c>
    </row>
    <row r="249" spans="1:7">
      <c r="A249" t="s">
        <v>278</v>
      </c>
      <c r="C249" t="s">
        <v>794</v>
      </c>
      <c r="D249" s="5" t="e">
        <f t="shared" si="3"/>
        <v>#N/A</v>
      </c>
      <c r="E249" s="7"/>
      <c r="F249" t="s">
        <v>2577</v>
      </c>
      <c r="G249" s="5" t="s">
        <v>4177</v>
      </c>
    </row>
    <row r="250" spans="1:7">
      <c r="A250" t="s">
        <v>279</v>
      </c>
      <c r="C250" t="s">
        <v>2895</v>
      </c>
      <c r="D250" s="5" t="e">
        <f t="shared" si="3"/>
        <v>#N/A</v>
      </c>
      <c r="E250" s="7"/>
      <c r="F250" t="s">
        <v>794</v>
      </c>
      <c r="G250" s="5">
        <v>1.9999999999999999E-98</v>
      </c>
    </row>
    <row r="251" spans="1:7">
      <c r="A251" t="s">
        <v>280</v>
      </c>
      <c r="C251" t="s">
        <v>2593</v>
      </c>
      <c r="D251" s="5" t="e">
        <f t="shared" si="3"/>
        <v>#N/A</v>
      </c>
      <c r="E251" s="7"/>
      <c r="F251" t="s">
        <v>2895</v>
      </c>
      <c r="G251" s="5" t="s">
        <v>4178</v>
      </c>
    </row>
    <row r="252" spans="1:7">
      <c r="A252" t="s">
        <v>281</v>
      </c>
      <c r="C252" t="s">
        <v>2546</v>
      </c>
      <c r="D252" s="5" t="e">
        <f t="shared" si="3"/>
        <v>#N/A</v>
      </c>
      <c r="E252" s="7"/>
      <c r="F252" t="s">
        <v>2593</v>
      </c>
      <c r="G252" s="5" t="s">
        <v>4179</v>
      </c>
    </row>
    <row r="253" spans="1:7">
      <c r="A253" t="s">
        <v>282</v>
      </c>
      <c r="C253" t="s">
        <v>2178</v>
      </c>
      <c r="D253" s="5" t="e">
        <f t="shared" si="3"/>
        <v>#N/A</v>
      </c>
      <c r="E253" s="7"/>
      <c r="F253" t="s">
        <v>2546</v>
      </c>
      <c r="G253" s="5" t="s">
        <v>4179</v>
      </c>
    </row>
    <row r="254" spans="1:7">
      <c r="A254" t="s">
        <v>283</v>
      </c>
      <c r="C254" t="s">
        <v>1145</v>
      </c>
      <c r="D254" s="5" t="e">
        <f t="shared" si="3"/>
        <v>#N/A</v>
      </c>
      <c r="E254" s="7"/>
      <c r="F254" t="s">
        <v>2178</v>
      </c>
      <c r="G254" s="5" t="s">
        <v>4180</v>
      </c>
    </row>
    <row r="255" spans="1:7">
      <c r="A255" t="s">
        <v>284</v>
      </c>
      <c r="C255" t="s">
        <v>927</v>
      </c>
      <c r="D255" s="5" t="e">
        <f t="shared" si="3"/>
        <v>#N/A</v>
      </c>
      <c r="E255" s="7"/>
      <c r="F255" t="s">
        <v>1145</v>
      </c>
      <c r="G255" s="5" t="s">
        <v>4181</v>
      </c>
    </row>
    <row r="256" spans="1:7">
      <c r="A256" t="s">
        <v>285</v>
      </c>
      <c r="C256" t="s">
        <v>2395</v>
      </c>
      <c r="D256" s="5" t="e">
        <f t="shared" si="3"/>
        <v>#N/A</v>
      </c>
      <c r="E256" s="7"/>
      <c r="F256" t="s">
        <v>927</v>
      </c>
      <c r="G256" s="5" t="s">
        <v>4182</v>
      </c>
    </row>
    <row r="257" spans="1:7">
      <c r="A257" t="s">
        <v>286</v>
      </c>
      <c r="C257" t="s">
        <v>2189</v>
      </c>
      <c r="D257" s="5" t="e">
        <f t="shared" si="3"/>
        <v>#N/A</v>
      </c>
      <c r="E257" s="7"/>
      <c r="F257" t="s">
        <v>2395</v>
      </c>
      <c r="G257" s="5" t="s">
        <v>4183</v>
      </c>
    </row>
    <row r="258" spans="1:7">
      <c r="A258" t="s">
        <v>287</v>
      </c>
      <c r="C258" t="s">
        <v>1918</v>
      </c>
      <c r="D258" s="5" t="e">
        <f t="shared" si="3"/>
        <v>#N/A</v>
      </c>
      <c r="E258" s="7"/>
      <c r="F258" t="s">
        <v>2189</v>
      </c>
      <c r="G258" s="5" t="s">
        <v>4184</v>
      </c>
    </row>
    <row r="259" spans="1:7">
      <c r="A259" t="s">
        <v>288</v>
      </c>
      <c r="C259" t="s">
        <v>3114</v>
      </c>
      <c r="D259" s="5" t="e">
        <f t="shared" ref="D259:D322" si="4">VLOOKUP(C259,B:B,1,FALSE)</f>
        <v>#N/A</v>
      </c>
      <c r="E259" s="7"/>
      <c r="F259" t="s">
        <v>1918</v>
      </c>
      <c r="G259" s="5" t="s">
        <v>4185</v>
      </c>
    </row>
    <row r="260" spans="1:7">
      <c r="A260" t="s">
        <v>289</v>
      </c>
      <c r="C260" t="s">
        <v>3495</v>
      </c>
      <c r="D260" s="5" t="e">
        <f t="shared" si="4"/>
        <v>#N/A</v>
      </c>
      <c r="E260" s="7"/>
      <c r="F260" t="s">
        <v>3114</v>
      </c>
      <c r="G260" s="5" t="s">
        <v>4186</v>
      </c>
    </row>
    <row r="261" spans="1:7">
      <c r="A261" t="s">
        <v>290</v>
      </c>
      <c r="C261" t="s">
        <v>941</v>
      </c>
      <c r="D261" s="5" t="e">
        <f t="shared" si="4"/>
        <v>#N/A</v>
      </c>
      <c r="E261" s="7"/>
      <c r="F261" t="s">
        <v>3495</v>
      </c>
      <c r="G261" s="5" t="s">
        <v>4187</v>
      </c>
    </row>
    <row r="262" spans="1:7">
      <c r="A262" t="s">
        <v>291</v>
      </c>
      <c r="C262" t="s">
        <v>3576</v>
      </c>
      <c r="D262" s="5" t="e">
        <f t="shared" si="4"/>
        <v>#N/A</v>
      </c>
      <c r="E262" s="7"/>
      <c r="F262" t="s">
        <v>941</v>
      </c>
      <c r="G262" s="5" t="s">
        <v>4188</v>
      </c>
    </row>
    <row r="263" spans="1:7">
      <c r="A263" t="s">
        <v>292</v>
      </c>
      <c r="C263" t="s">
        <v>2120</v>
      </c>
      <c r="D263" s="5" t="e">
        <f t="shared" si="4"/>
        <v>#N/A</v>
      </c>
      <c r="E263" s="7"/>
      <c r="F263" t="s">
        <v>3576</v>
      </c>
      <c r="G263" s="5" t="s">
        <v>4189</v>
      </c>
    </row>
    <row r="264" spans="1:7">
      <c r="A264" t="s">
        <v>293</v>
      </c>
      <c r="C264" t="s">
        <v>3749</v>
      </c>
      <c r="D264" s="5" t="e">
        <f t="shared" si="4"/>
        <v>#N/A</v>
      </c>
      <c r="E264" s="7"/>
      <c r="F264" t="s">
        <v>2120</v>
      </c>
      <c r="G264" s="5" t="s">
        <v>4190</v>
      </c>
    </row>
    <row r="265" spans="1:7">
      <c r="A265" t="s">
        <v>294</v>
      </c>
      <c r="C265" t="s">
        <v>1901</v>
      </c>
      <c r="D265" s="5" t="e">
        <f t="shared" si="4"/>
        <v>#N/A</v>
      </c>
      <c r="E265" s="7"/>
      <c r="F265" t="s">
        <v>3749</v>
      </c>
      <c r="G265" s="5" t="s">
        <v>4191</v>
      </c>
    </row>
    <row r="266" spans="1:7">
      <c r="A266" t="s">
        <v>295</v>
      </c>
      <c r="C266" t="s">
        <v>1080</v>
      </c>
      <c r="D266" s="5" t="e">
        <f t="shared" si="4"/>
        <v>#N/A</v>
      </c>
      <c r="E266" s="7"/>
      <c r="F266" t="s">
        <v>1901</v>
      </c>
      <c r="G266" s="5" t="s">
        <v>4192</v>
      </c>
    </row>
    <row r="267" spans="1:7">
      <c r="A267" t="s">
        <v>296</v>
      </c>
      <c r="C267" t="s">
        <v>1898</v>
      </c>
      <c r="D267" s="5" t="e">
        <f t="shared" si="4"/>
        <v>#N/A</v>
      </c>
      <c r="E267" s="7"/>
      <c r="F267" t="s">
        <v>1080</v>
      </c>
      <c r="G267" s="5" t="s">
        <v>4193</v>
      </c>
    </row>
    <row r="268" spans="1:7">
      <c r="A268" t="s">
        <v>297</v>
      </c>
      <c r="C268" t="s">
        <v>2523</v>
      </c>
      <c r="D268" s="5" t="e">
        <f t="shared" si="4"/>
        <v>#N/A</v>
      </c>
      <c r="E268" s="7"/>
      <c r="F268" t="s">
        <v>1898</v>
      </c>
      <c r="G268" s="5" t="s">
        <v>4193</v>
      </c>
    </row>
    <row r="269" spans="1:7">
      <c r="A269" t="s">
        <v>298</v>
      </c>
      <c r="C269" t="s">
        <v>1900</v>
      </c>
      <c r="D269" s="5" t="e">
        <f t="shared" si="4"/>
        <v>#N/A</v>
      </c>
      <c r="E269" s="7"/>
      <c r="F269" t="s">
        <v>2523</v>
      </c>
      <c r="G269" s="5" t="s">
        <v>4194</v>
      </c>
    </row>
    <row r="270" spans="1:7">
      <c r="A270" t="s">
        <v>299</v>
      </c>
      <c r="C270" t="s">
        <v>889</v>
      </c>
      <c r="D270" s="5" t="e">
        <f t="shared" si="4"/>
        <v>#N/A</v>
      </c>
      <c r="E270" s="7"/>
      <c r="F270" t="s">
        <v>1900</v>
      </c>
      <c r="G270" s="5" t="s">
        <v>4195</v>
      </c>
    </row>
    <row r="271" spans="1:7">
      <c r="A271" t="s">
        <v>300</v>
      </c>
      <c r="C271" t="s">
        <v>3115</v>
      </c>
      <c r="D271" s="5" t="e">
        <f t="shared" si="4"/>
        <v>#N/A</v>
      </c>
      <c r="E271" s="7"/>
      <c r="F271" t="s">
        <v>889</v>
      </c>
      <c r="G271" s="5" t="s">
        <v>4196</v>
      </c>
    </row>
    <row r="272" spans="1:7">
      <c r="A272" t="s">
        <v>301</v>
      </c>
      <c r="C272" t="s">
        <v>3809</v>
      </c>
      <c r="D272" s="5" t="e">
        <f t="shared" si="4"/>
        <v>#N/A</v>
      </c>
      <c r="E272" s="7"/>
      <c r="F272" t="s">
        <v>3115</v>
      </c>
      <c r="G272" s="5" t="s">
        <v>4197</v>
      </c>
    </row>
    <row r="273" spans="1:7">
      <c r="A273" t="s">
        <v>302</v>
      </c>
      <c r="C273" t="s">
        <v>3951</v>
      </c>
      <c r="D273" s="5" t="e">
        <f t="shared" si="4"/>
        <v>#N/A</v>
      </c>
      <c r="E273" s="7"/>
      <c r="F273" t="s">
        <v>3809</v>
      </c>
      <c r="G273" s="5" t="s">
        <v>4198</v>
      </c>
    </row>
    <row r="274" spans="1:7">
      <c r="A274" t="s">
        <v>303</v>
      </c>
      <c r="C274" t="s">
        <v>961</v>
      </c>
      <c r="D274" s="5" t="e">
        <f t="shared" si="4"/>
        <v>#N/A</v>
      </c>
      <c r="E274" s="7"/>
      <c r="F274" t="s">
        <v>3951</v>
      </c>
      <c r="G274" s="5" t="s">
        <v>4199</v>
      </c>
    </row>
    <row r="275" spans="1:7">
      <c r="A275" t="s">
        <v>304</v>
      </c>
      <c r="C275" t="s">
        <v>1654</v>
      </c>
      <c r="D275" s="5" t="e">
        <f t="shared" si="4"/>
        <v>#N/A</v>
      </c>
      <c r="E275" s="7"/>
      <c r="F275" t="s">
        <v>961</v>
      </c>
      <c r="G275" s="5" t="s">
        <v>4200</v>
      </c>
    </row>
    <row r="276" spans="1:7">
      <c r="A276" t="s">
        <v>305</v>
      </c>
      <c r="C276" t="s">
        <v>1036</v>
      </c>
      <c r="D276" s="5" t="e">
        <f t="shared" si="4"/>
        <v>#N/A</v>
      </c>
      <c r="E276" s="7"/>
      <c r="F276" t="s">
        <v>1654</v>
      </c>
      <c r="G276" s="5" t="s">
        <v>4201</v>
      </c>
    </row>
    <row r="277" spans="1:7">
      <c r="A277" t="s">
        <v>306</v>
      </c>
      <c r="C277" t="s">
        <v>285</v>
      </c>
      <c r="D277" s="5" t="e">
        <f t="shared" si="4"/>
        <v>#N/A</v>
      </c>
      <c r="E277" s="7"/>
      <c r="F277" t="s">
        <v>1036</v>
      </c>
      <c r="G277" s="5" t="s">
        <v>4202</v>
      </c>
    </row>
    <row r="278" spans="1:7">
      <c r="A278" t="s">
        <v>307</v>
      </c>
      <c r="C278" t="s">
        <v>2961</v>
      </c>
      <c r="D278" s="5" t="e">
        <f t="shared" si="4"/>
        <v>#N/A</v>
      </c>
      <c r="E278" s="7"/>
      <c r="F278" t="s">
        <v>285</v>
      </c>
      <c r="G278" s="5" t="s">
        <v>4203</v>
      </c>
    </row>
    <row r="279" spans="1:7">
      <c r="A279" t="s">
        <v>308</v>
      </c>
      <c r="C279" t="s">
        <v>2518</v>
      </c>
      <c r="D279" s="5" t="e">
        <f t="shared" si="4"/>
        <v>#N/A</v>
      </c>
      <c r="E279" s="7"/>
      <c r="F279" t="s">
        <v>2961</v>
      </c>
      <c r="G279" s="5" t="s">
        <v>4204</v>
      </c>
    </row>
    <row r="280" spans="1:7">
      <c r="A280" t="s">
        <v>309</v>
      </c>
      <c r="C280" t="s">
        <v>280</v>
      </c>
      <c r="D280" s="5" t="e">
        <f t="shared" si="4"/>
        <v>#N/A</v>
      </c>
      <c r="E280" s="7"/>
      <c r="F280" t="s">
        <v>2518</v>
      </c>
      <c r="G280" s="5" t="s">
        <v>4205</v>
      </c>
    </row>
    <row r="281" spans="1:7">
      <c r="A281" t="s">
        <v>310</v>
      </c>
      <c r="C281" t="s">
        <v>3583</v>
      </c>
      <c r="D281" s="5" t="e">
        <f t="shared" si="4"/>
        <v>#N/A</v>
      </c>
      <c r="E281" s="7"/>
      <c r="F281" t="s">
        <v>280</v>
      </c>
      <c r="G281" s="5" t="s">
        <v>4206</v>
      </c>
    </row>
    <row r="282" spans="1:7">
      <c r="A282" t="s">
        <v>311</v>
      </c>
      <c r="C282" t="s">
        <v>2114</v>
      </c>
      <c r="D282" s="5" t="e">
        <f t="shared" si="4"/>
        <v>#N/A</v>
      </c>
      <c r="E282" s="7"/>
      <c r="F282" t="s">
        <v>3583</v>
      </c>
      <c r="G282" s="5" t="s">
        <v>4207</v>
      </c>
    </row>
    <row r="283" spans="1:7">
      <c r="A283" t="s">
        <v>312</v>
      </c>
      <c r="C283" t="s">
        <v>3508</v>
      </c>
      <c r="D283" s="5" t="e">
        <f t="shared" si="4"/>
        <v>#N/A</v>
      </c>
      <c r="E283" s="7"/>
      <c r="F283" t="s">
        <v>2114</v>
      </c>
      <c r="G283" s="5" t="s">
        <v>4208</v>
      </c>
    </row>
    <row r="284" spans="1:7">
      <c r="A284" t="s">
        <v>313</v>
      </c>
      <c r="C284" t="s">
        <v>3062</v>
      </c>
      <c r="D284" s="5" t="e">
        <f t="shared" si="4"/>
        <v>#N/A</v>
      </c>
      <c r="E284" s="7"/>
      <c r="F284" t="s">
        <v>3508</v>
      </c>
      <c r="G284" s="5" t="s">
        <v>4209</v>
      </c>
    </row>
    <row r="285" spans="1:7">
      <c r="A285" t="s">
        <v>314</v>
      </c>
      <c r="C285" t="s">
        <v>3063</v>
      </c>
      <c r="D285" s="5" t="e">
        <f t="shared" si="4"/>
        <v>#N/A</v>
      </c>
      <c r="E285" s="7"/>
      <c r="F285" t="s">
        <v>3062</v>
      </c>
      <c r="G285" s="5" t="s">
        <v>4210</v>
      </c>
    </row>
    <row r="286" spans="1:7">
      <c r="A286" t="s">
        <v>315</v>
      </c>
      <c r="C286" t="s">
        <v>3066</v>
      </c>
      <c r="D286" s="5" t="e">
        <f t="shared" si="4"/>
        <v>#N/A</v>
      </c>
      <c r="E286" s="7"/>
      <c r="F286" t="s">
        <v>3063</v>
      </c>
      <c r="G286" s="5" t="s">
        <v>4210</v>
      </c>
    </row>
    <row r="287" spans="1:7">
      <c r="A287" t="s">
        <v>316</v>
      </c>
      <c r="C287" t="s">
        <v>3042</v>
      </c>
      <c r="D287" s="5" t="e">
        <f t="shared" si="4"/>
        <v>#N/A</v>
      </c>
      <c r="E287" s="7"/>
      <c r="F287" t="s">
        <v>3066</v>
      </c>
      <c r="G287" s="5" t="s">
        <v>4210</v>
      </c>
    </row>
    <row r="288" spans="1:7">
      <c r="A288" t="s">
        <v>317</v>
      </c>
      <c r="C288" t="s">
        <v>2519</v>
      </c>
      <c r="D288" s="5" t="e">
        <f t="shared" si="4"/>
        <v>#N/A</v>
      </c>
      <c r="E288" s="7"/>
      <c r="F288" t="s">
        <v>3042</v>
      </c>
      <c r="G288" s="5" t="s">
        <v>4211</v>
      </c>
    </row>
    <row r="289" spans="1:7">
      <c r="A289" t="s">
        <v>318</v>
      </c>
      <c r="C289" t="s">
        <v>2499</v>
      </c>
      <c r="D289" s="5" t="e">
        <f t="shared" si="4"/>
        <v>#N/A</v>
      </c>
      <c r="E289" s="7"/>
      <c r="F289" t="s">
        <v>2519</v>
      </c>
      <c r="G289" s="5" t="s">
        <v>4212</v>
      </c>
    </row>
    <row r="290" spans="1:7">
      <c r="A290" t="s">
        <v>319</v>
      </c>
      <c r="C290" t="s">
        <v>3390</v>
      </c>
      <c r="D290" s="5" t="e">
        <f t="shared" si="4"/>
        <v>#N/A</v>
      </c>
      <c r="E290" s="7"/>
      <c r="F290" t="s">
        <v>2499</v>
      </c>
      <c r="G290" s="5" t="s">
        <v>4213</v>
      </c>
    </row>
    <row r="291" spans="1:7">
      <c r="A291" t="s">
        <v>320</v>
      </c>
      <c r="C291" t="s">
        <v>3015</v>
      </c>
      <c r="D291" s="5" t="e">
        <f t="shared" si="4"/>
        <v>#N/A</v>
      </c>
      <c r="E291" s="7"/>
      <c r="F291" t="s">
        <v>3390</v>
      </c>
      <c r="G291" s="5" t="s">
        <v>4214</v>
      </c>
    </row>
    <row r="292" spans="1:7">
      <c r="A292" t="s">
        <v>321</v>
      </c>
      <c r="C292" t="s">
        <v>83</v>
      </c>
      <c r="D292" s="5" t="e">
        <f t="shared" si="4"/>
        <v>#N/A</v>
      </c>
      <c r="E292" s="7"/>
      <c r="F292" t="s">
        <v>3015</v>
      </c>
      <c r="G292" s="5" t="s">
        <v>4215</v>
      </c>
    </row>
    <row r="293" spans="1:7">
      <c r="A293" t="s">
        <v>322</v>
      </c>
      <c r="C293" t="s">
        <v>3064</v>
      </c>
      <c r="D293" s="5" t="e">
        <f t="shared" si="4"/>
        <v>#N/A</v>
      </c>
      <c r="E293" s="7"/>
      <c r="F293" t="s">
        <v>83</v>
      </c>
      <c r="G293" s="5" t="s">
        <v>4215</v>
      </c>
    </row>
    <row r="294" spans="1:7">
      <c r="A294" t="s">
        <v>323</v>
      </c>
      <c r="C294" t="s">
        <v>3045</v>
      </c>
      <c r="D294" s="5" t="e">
        <f t="shared" si="4"/>
        <v>#N/A</v>
      </c>
      <c r="E294" s="7"/>
      <c r="F294" t="s">
        <v>3064</v>
      </c>
      <c r="G294" s="5" t="s">
        <v>4216</v>
      </c>
    </row>
    <row r="295" spans="1:7">
      <c r="A295" t="s">
        <v>324</v>
      </c>
      <c r="C295" t="s">
        <v>3068</v>
      </c>
      <c r="D295" s="5" t="e">
        <f t="shared" si="4"/>
        <v>#N/A</v>
      </c>
      <c r="E295" s="7"/>
      <c r="F295" t="s">
        <v>3045</v>
      </c>
      <c r="G295" s="5" t="s">
        <v>4217</v>
      </c>
    </row>
    <row r="296" spans="1:7">
      <c r="A296" t="s">
        <v>325</v>
      </c>
      <c r="C296" t="s">
        <v>3067</v>
      </c>
      <c r="D296" s="5" t="e">
        <f t="shared" si="4"/>
        <v>#N/A</v>
      </c>
      <c r="E296" s="7"/>
      <c r="F296" t="s">
        <v>3068</v>
      </c>
      <c r="G296" s="5" t="s">
        <v>4218</v>
      </c>
    </row>
    <row r="297" spans="1:7">
      <c r="A297" t="s">
        <v>326</v>
      </c>
      <c r="C297" t="s">
        <v>3065</v>
      </c>
      <c r="D297" s="5" t="e">
        <f t="shared" si="4"/>
        <v>#N/A</v>
      </c>
      <c r="E297" s="7"/>
      <c r="F297" t="s">
        <v>3067</v>
      </c>
      <c r="G297" s="5" t="s">
        <v>4218</v>
      </c>
    </row>
    <row r="298" spans="1:7">
      <c r="A298" t="s">
        <v>327</v>
      </c>
      <c r="C298" t="s">
        <v>1734</v>
      </c>
      <c r="D298" s="5" t="e">
        <f t="shared" si="4"/>
        <v>#N/A</v>
      </c>
      <c r="E298" s="7"/>
      <c r="F298" t="s">
        <v>3065</v>
      </c>
      <c r="G298" s="5" t="s">
        <v>4218</v>
      </c>
    </row>
    <row r="299" spans="1:7">
      <c r="A299" t="s">
        <v>328</v>
      </c>
      <c r="C299" t="s">
        <v>3976</v>
      </c>
      <c r="D299" s="5" t="e">
        <f t="shared" si="4"/>
        <v>#N/A</v>
      </c>
      <c r="E299" s="7"/>
      <c r="F299" t="s">
        <v>1734</v>
      </c>
      <c r="G299" s="5" t="s">
        <v>4219</v>
      </c>
    </row>
    <row r="300" spans="1:7">
      <c r="A300" t="s">
        <v>329</v>
      </c>
      <c r="C300" t="s">
        <v>2671</v>
      </c>
      <c r="D300" s="5" t="e">
        <f t="shared" si="4"/>
        <v>#N/A</v>
      </c>
      <c r="E300" s="7"/>
      <c r="F300" t="s">
        <v>3976</v>
      </c>
      <c r="G300" s="5">
        <v>2.0000000000000001E-83</v>
      </c>
    </row>
    <row r="301" spans="1:7">
      <c r="A301" t="s">
        <v>330</v>
      </c>
      <c r="C301" t="s">
        <v>3987</v>
      </c>
      <c r="D301" s="5" t="str">
        <f t="shared" si="4"/>
        <v>Q9R0S9</v>
      </c>
      <c r="E301" s="7"/>
      <c r="F301" t="s">
        <v>2671</v>
      </c>
      <c r="G301" s="5">
        <v>2.0000000000000001E-83</v>
      </c>
    </row>
    <row r="302" spans="1:7">
      <c r="A302" t="s">
        <v>331</v>
      </c>
      <c r="C302" t="s">
        <v>2362</v>
      </c>
      <c r="D302" s="5" t="e">
        <f t="shared" si="4"/>
        <v>#N/A</v>
      </c>
      <c r="E302" s="7"/>
      <c r="F302" t="s">
        <v>2362</v>
      </c>
      <c r="G302" s="5">
        <v>9.9999999999999996E-82</v>
      </c>
    </row>
    <row r="303" spans="1:7">
      <c r="A303" t="s">
        <v>332</v>
      </c>
      <c r="C303" t="s">
        <v>963</v>
      </c>
      <c r="D303" s="5" t="e">
        <f t="shared" si="4"/>
        <v>#N/A</v>
      </c>
      <c r="E303" s="7"/>
      <c r="F303" t="s">
        <v>963</v>
      </c>
      <c r="G303" s="5" t="s">
        <v>4221</v>
      </c>
    </row>
    <row r="304" spans="1:7">
      <c r="A304" t="s">
        <v>333</v>
      </c>
      <c r="C304" t="s">
        <v>3014</v>
      </c>
      <c r="D304" s="5" t="e">
        <f t="shared" si="4"/>
        <v>#N/A</v>
      </c>
      <c r="E304" s="7"/>
      <c r="F304" t="s">
        <v>3014</v>
      </c>
      <c r="G304" s="5" t="s">
        <v>4222</v>
      </c>
    </row>
    <row r="305" spans="1:7">
      <c r="A305" t="s">
        <v>334</v>
      </c>
      <c r="C305" t="s">
        <v>3743</v>
      </c>
      <c r="D305" s="5" t="e">
        <f t="shared" si="4"/>
        <v>#N/A</v>
      </c>
      <c r="E305" s="7"/>
      <c r="F305" t="s">
        <v>3743</v>
      </c>
      <c r="G305" s="5" t="s">
        <v>4223</v>
      </c>
    </row>
    <row r="306" spans="1:7">
      <c r="A306" t="s">
        <v>335</v>
      </c>
      <c r="C306" t="s">
        <v>2963</v>
      </c>
      <c r="D306" s="5" t="e">
        <f t="shared" si="4"/>
        <v>#N/A</v>
      </c>
      <c r="E306" s="7">
        <v>305</v>
      </c>
      <c r="F306" t="s">
        <v>2963</v>
      </c>
      <c r="G306" s="5" t="s">
        <v>4224</v>
      </c>
    </row>
    <row r="307" spans="1:7">
      <c r="A307" t="s">
        <v>336</v>
      </c>
      <c r="C307" t="s">
        <v>2586</v>
      </c>
      <c r="D307" s="5" t="e">
        <f t="shared" si="4"/>
        <v>#N/A</v>
      </c>
      <c r="E307" s="7"/>
      <c r="F307" t="s">
        <v>2586</v>
      </c>
      <c r="G307" s="5" t="s">
        <v>4225</v>
      </c>
    </row>
    <row r="308" spans="1:7">
      <c r="A308" t="s">
        <v>337</v>
      </c>
      <c r="C308" t="s">
        <v>573</v>
      </c>
      <c r="D308" s="5" t="e">
        <f t="shared" si="4"/>
        <v>#N/A</v>
      </c>
      <c r="E308" s="7"/>
      <c r="F308" t="s">
        <v>573</v>
      </c>
      <c r="G308" s="5" t="s">
        <v>4226</v>
      </c>
    </row>
    <row r="309" spans="1:7">
      <c r="A309" t="s">
        <v>338</v>
      </c>
      <c r="C309" t="s">
        <v>2360</v>
      </c>
      <c r="D309" s="5" t="e">
        <f t="shared" si="4"/>
        <v>#N/A</v>
      </c>
      <c r="E309" s="7"/>
      <c r="F309" t="s">
        <v>2360</v>
      </c>
      <c r="G309" s="5" t="s">
        <v>4227</v>
      </c>
    </row>
    <row r="310" spans="1:7">
      <c r="A310" t="s">
        <v>339</v>
      </c>
      <c r="C310" t="s">
        <v>3742</v>
      </c>
      <c r="D310" s="5" t="e">
        <f t="shared" si="4"/>
        <v>#N/A</v>
      </c>
      <c r="E310" s="7"/>
      <c r="F310" t="s">
        <v>3742</v>
      </c>
      <c r="G310" s="5">
        <v>4.9999999999999996E-77</v>
      </c>
    </row>
    <row r="311" spans="1:7">
      <c r="A311" t="s">
        <v>340</v>
      </c>
      <c r="C311" t="s">
        <v>3918</v>
      </c>
      <c r="D311" s="5" t="e">
        <f t="shared" si="4"/>
        <v>#N/A</v>
      </c>
      <c r="E311" s="7"/>
      <c r="F311" t="s">
        <v>3918</v>
      </c>
      <c r="G311" s="5" t="s">
        <v>4228</v>
      </c>
    </row>
    <row r="312" spans="1:7">
      <c r="A312" t="s">
        <v>341</v>
      </c>
      <c r="C312" t="s">
        <v>3920</v>
      </c>
      <c r="D312" s="5" t="e">
        <f t="shared" si="4"/>
        <v>#N/A</v>
      </c>
      <c r="E312" s="7"/>
      <c r="F312" t="s">
        <v>3920</v>
      </c>
      <c r="G312" s="5" t="s">
        <v>4228</v>
      </c>
    </row>
    <row r="313" spans="1:7">
      <c r="A313" t="s">
        <v>342</v>
      </c>
      <c r="C313" t="s">
        <v>575</v>
      </c>
      <c r="D313" s="5" t="e">
        <f t="shared" si="4"/>
        <v>#N/A</v>
      </c>
      <c r="E313" s="7"/>
      <c r="F313" t="s">
        <v>575</v>
      </c>
      <c r="G313" s="5" t="s">
        <v>4229</v>
      </c>
    </row>
    <row r="314" spans="1:7">
      <c r="A314" t="s">
        <v>343</v>
      </c>
      <c r="C314" t="s">
        <v>1678</v>
      </c>
      <c r="D314" s="5" t="e">
        <f t="shared" si="4"/>
        <v>#N/A</v>
      </c>
      <c r="E314" s="7"/>
      <c r="F314" t="s">
        <v>1678</v>
      </c>
      <c r="G314" s="5" t="s">
        <v>4230</v>
      </c>
    </row>
    <row r="315" spans="1:7">
      <c r="A315" t="s">
        <v>344</v>
      </c>
      <c r="C315" t="s">
        <v>3796</v>
      </c>
      <c r="D315" s="5" t="e">
        <f t="shared" si="4"/>
        <v>#N/A</v>
      </c>
      <c r="E315" s="7"/>
      <c r="F315" t="s">
        <v>3796</v>
      </c>
      <c r="G315" s="5" t="s">
        <v>4231</v>
      </c>
    </row>
    <row r="316" spans="1:7">
      <c r="A316" t="s">
        <v>345</v>
      </c>
      <c r="C316" t="s">
        <v>3069</v>
      </c>
      <c r="D316" s="5" t="e">
        <f t="shared" si="4"/>
        <v>#N/A</v>
      </c>
      <c r="E316" s="7"/>
      <c r="F316" t="s">
        <v>3069</v>
      </c>
      <c r="G316" s="5" t="s">
        <v>4232</v>
      </c>
    </row>
    <row r="317" spans="1:7">
      <c r="A317" t="s">
        <v>346</v>
      </c>
      <c r="C317" t="s">
        <v>290</v>
      </c>
      <c r="D317" s="5" t="e">
        <f t="shared" si="4"/>
        <v>#N/A</v>
      </c>
      <c r="E317" s="7"/>
      <c r="F317" t="s">
        <v>290</v>
      </c>
      <c r="G317" s="5" t="s">
        <v>4233</v>
      </c>
    </row>
    <row r="318" spans="1:7">
      <c r="A318" t="s">
        <v>347</v>
      </c>
      <c r="C318" t="s">
        <v>983</v>
      </c>
      <c r="D318" s="5" t="e">
        <f t="shared" si="4"/>
        <v>#N/A</v>
      </c>
      <c r="E318" s="7"/>
      <c r="F318" t="s">
        <v>983</v>
      </c>
      <c r="G318" s="5" t="s">
        <v>4234</v>
      </c>
    </row>
    <row r="319" spans="1:7">
      <c r="A319" t="s">
        <v>348</v>
      </c>
      <c r="C319" t="s">
        <v>925</v>
      </c>
      <c r="D319" s="5" t="e">
        <f t="shared" si="4"/>
        <v>#N/A</v>
      </c>
      <c r="E319" s="7"/>
      <c r="F319" t="s">
        <v>925</v>
      </c>
      <c r="G319" s="5" t="s">
        <v>4235</v>
      </c>
    </row>
    <row r="320" spans="1:7">
      <c r="A320" t="s">
        <v>349</v>
      </c>
      <c r="C320" t="s">
        <v>2748</v>
      </c>
      <c r="D320" s="5" t="e">
        <f t="shared" si="4"/>
        <v>#N/A</v>
      </c>
      <c r="E320" s="7"/>
      <c r="F320" t="s">
        <v>2748</v>
      </c>
      <c r="G320" s="5" t="s">
        <v>4236</v>
      </c>
    </row>
    <row r="321" spans="1:7">
      <c r="A321" t="s">
        <v>350</v>
      </c>
      <c r="C321" t="s">
        <v>2892</v>
      </c>
      <c r="D321" s="5" t="e">
        <f t="shared" si="4"/>
        <v>#N/A</v>
      </c>
      <c r="E321" s="7"/>
      <c r="F321" t="s">
        <v>2892</v>
      </c>
      <c r="G321" s="5">
        <v>1.9999999999999999E-72</v>
      </c>
    </row>
    <row r="322" spans="1:7">
      <c r="A322" t="s">
        <v>351</v>
      </c>
      <c r="C322" t="s">
        <v>2097</v>
      </c>
      <c r="D322" s="5" t="e">
        <f t="shared" si="4"/>
        <v>#N/A</v>
      </c>
      <c r="E322" s="7"/>
      <c r="F322" t="s">
        <v>2097</v>
      </c>
      <c r="G322" s="5" t="s">
        <v>4237</v>
      </c>
    </row>
    <row r="323" spans="1:7">
      <c r="A323" t="s">
        <v>352</v>
      </c>
      <c r="C323" t="s">
        <v>3651</v>
      </c>
      <c r="D323" s="5" t="e">
        <f t="shared" ref="D323:D386" si="5">VLOOKUP(C323,B:B,1,FALSE)</f>
        <v>#N/A</v>
      </c>
      <c r="E323" s="7"/>
      <c r="F323" t="s">
        <v>3651</v>
      </c>
      <c r="G323" s="5" t="s">
        <v>4238</v>
      </c>
    </row>
    <row r="324" spans="1:7">
      <c r="A324" t="s">
        <v>353</v>
      </c>
      <c r="C324" t="s">
        <v>2907</v>
      </c>
      <c r="D324" s="5" t="e">
        <f t="shared" si="5"/>
        <v>#N/A</v>
      </c>
      <c r="E324" s="7"/>
      <c r="F324" t="s">
        <v>2907</v>
      </c>
      <c r="G324" s="5" t="s">
        <v>4239</v>
      </c>
    </row>
    <row r="325" spans="1:7">
      <c r="A325" t="s">
        <v>354</v>
      </c>
      <c r="C325" t="s">
        <v>2182</v>
      </c>
      <c r="D325" s="5" t="e">
        <f t="shared" si="5"/>
        <v>#N/A</v>
      </c>
      <c r="E325" s="7"/>
      <c r="F325" t="s">
        <v>2182</v>
      </c>
      <c r="G325" s="5" t="s">
        <v>4240</v>
      </c>
    </row>
    <row r="326" spans="1:7">
      <c r="A326" t="s">
        <v>355</v>
      </c>
      <c r="C326" t="s">
        <v>84</v>
      </c>
      <c r="D326" s="5" t="e">
        <f t="shared" si="5"/>
        <v>#N/A</v>
      </c>
      <c r="E326" s="7"/>
      <c r="F326" t="s">
        <v>84</v>
      </c>
      <c r="G326" s="5" t="s">
        <v>4241</v>
      </c>
    </row>
    <row r="327" spans="1:7">
      <c r="A327" t="s">
        <v>356</v>
      </c>
      <c r="C327" t="s">
        <v>1892</v>
      </c>
      <c r="D327" s="5" t="e">
        <f t="shared" si="5"/>
        <v>#N/A</v>
      </c>
      <c r="E327" s="7"/>
      <c r="F327" t="s">
        <v>1892</v>
      </c>
      <c r="G327" s="5" t="s">
        <v>4242</v>
      </c>
    </row>
    <row r="328" spans="1:7">
      <c r="A328" t="s">
        <v>357</v>
      </c>
      <c r="C328" t="s">
        <v>795</v>
      </c>
      <c r="D328" s="5" t="e">
        <f t="shared" si="5"/>
        <v>#N/A</v>
      </c>
      <c r="E328" s="7"/>
      <c r="F328" t="s">
        <v>795</v>
      </c>
      <c r="G328" s="5">
        <v>3.0000000000000001E-71</v>
      </c>
    </row>
    <row r="329" spans="1:7">
      <c r="A329" t="s">
        <v>358</v>
      </c>
      <c r="C329" t="s">
        <v>2167</v>
      </c>
      <c r="D329" s="5" t="e">
        <f t="shared" si="5"/>
        <v>#N/A</v>
      </c>
      <c r="E329" s="7"/>
      <c r="F329" t="s">
        <v>2167</v>
      </c>
      <c r="G329" s="5">
        <v>3.0000000000000001E-71</v>
      </c>
    </row>
    <row r="330" spans="1:7">
      <c r="A330" t="s">
        <v>359</v>
      </c>
      <c r="C330" t="s">
        <v>3606</v>
      </c>
      <c r="D330" s="5" t="e">
        <f t="shared" si="5"/>
        <v>#N/A</v>
      </c>
      <c r="E330" s="7"/>
      <c r="F330" t="s">
        <v>3606</v>
      </c>
      <c r="G330" s="5">
        <v>3.0000000000000001E-71</v>
      </c>
    </row>
    <row r="331" spans="1:7">
      <c r="A331" t="s">
        <v>360</v>
      </c>
      <c r="C331" t="s">
        <v>796</v>
      </c>
      <c r="D331" s="5" t="e">
        <f t="shared" si="5"/>
        <v>#N/A</v>
      </c>
      <c r="E331" s="7"/>
      <c r="F331" t="s">
        <v>796</v>
      </c>
      <c r="G331" s="5" t="s">
        <v>4243</v>
      </c>
    </row>
    <row r="332" spans="1:7">
      <c r="A332" t="s">
        <v>361</v>
      </c>
      <c r="C332" t="s">
        <v>3098</v>
      </c>
      <c r="D332" s="5" t="e">
        <f t="shared" si="5"/>
        <v>#N/A</v>
      </c>
      <c r="E332" s="7"/>
      <c r="F332" t="s">
        <v>3098</v>
      </c>
      <c r="G332" s="5">
        <v>3.9999999999999997E-71</v>
      </c>
    </row>
    <row r="333" spans="1:7">
      <c r="A333" t="s">
        <v>362</v>
      </c>
      <c r="C333" t="s">
        <v>956</v>
      </c>
      <c r="D333" s="5" t="e">
        <f t="shared" si="5"/>
        <v>#N/A</v>
      </c>
      <c r="E333" s="7"/>
      <c r="F333" t="s">
        <v>956</v>
      </c>
      <c r="G333" s="5">
        <v>3.9999999999999997E-71</v>
      </c>
    </row>
    <row r="334" spans="1:7">
      <c r="A334" t="s">
        <v>363</v>
      </c>
      <c r="C334" t="s">
        <v>984</v>
      </c>
      <c r="D334" s="5" t="e">
        <f t="shared" si="5"/>
        <v>#N/A</v>
      </c>
      <c r="E334" s="7"/>
      <c r="F334" t="s">
        <v>984</v>
      </c>
      <c r="G334" s="5" t="s">
        <v>4244</v>
      </c>
    </row>
    <row r="335" spans="1:7">
      <c r="A335" t="s">
        <v>364</v>
      </c>
      <c r="C335" t="s">
        <v>2796</v>
      </c>
      <c r="D335" s="5" t="e">
        <f t="shared" si="5"/>
        <v>#N/A</v>
      </c>
      <c r="E335" s="7"/>
      <c r="F335" t="s">
        <v>2796</v>
      </c>
      <c r="G335" s="5" t="s">
        <v>4244</v>
      </c>
    </row>
    <row r="336" spans="1:7">
      <c r="A336" t="s">
        <v>365</v>
      </c>
      <c r="C336" t="s">
        <v>826</v>
      </c>
      <c r="D336" s="5" t="e">
        <f t="shared" si="5"/>
        <v>#N/A</v>
      </c>
      <c r="E336" s="7"/>
      <c r="F336" t="s">
        <v>826</v>
      </c>
      <c r="G336" s="5" t="s">
        <v>4245</v>
      </c>
    </row>
    <row r="337" spans="1:7">
      <c r="A337" t="s">
        <v>366</v>
      </c>
      <c r="C337" t="s">
        <v>3965</v>
      </c>
      <c r="D337" s="5" t="e">
        <f t="shared" si="5"/>
        <v>#N/A</v>
      </c>
      <c r="E337" s="7"/>
      <c r="F337" t="s">
        <v>3965</v>
      </c>
      <c r="G337" s="5" t="s">
        <v>4246</v>
      </c>
    </row>
    <row r="338" spans="1:7">
      <c r="A338" t="s">
        <v>367</v>
      </c>
      <c r="C338" t="s">
        <v>2897</v>
      </c>
      <c r="D338" s="5" t="e">
        <f t="shared" si="5"/>
        <v>#N/A</v>
      </c>
      <c r="E338" s="7"/>
      <c r="F338" t="s">
        <v>2897</v>
      </c>
      <c r="G338" s="5" t="s">
        <v>4247</v>
      </c>
    </row>
    <row r="339" spans="1:7">
      <c r="A339" t="s">
        <v>368</v>
      </c>
      <c r="C339" t="s">
        <v>3827</v>
      </c>
      <c r="D339" s="5" t="e">
        <f t="shared" si="5"/>
        <v>#N/A</v>
      </c>
      <c r="E339" s="7"/>
      <c r="F339" t="s">
        <v>3827</v>
      </c>
      <c r="G339" s="5" t="s">
        <v>4248</v>
      </c>
    </row>
    <row r="340" spans="1:7">
      <c r="A340" t="s">
        <v>369</v>
      </c>
      <c r="C340" t="s">
        <v>3980</v>
      </c>
      <c r="D340" s="5" t="e">
        <f t="shared" si="5"/>
        <v>#N/A</v>
      </c>
      <c r="E340" s="7"/>
      <c r="F340" t="s">
        <v>3980</v>
      </c>
      <c r="G340" s="5" t="s">
        <v>4249</v>
      </c>
    </row>
    <row r="341" spans="1:7">
      <c r="A341" t="s">
        <v>370</v>
      </c>
      <c r="C341" t="s">
        <v>3240</v>
      </c>
      <c r="D341" s="5" t="e">
        <f t="shared" si="5"/>
        <v>#N/A</v>
      </c>
      <c r="E341" s="7"/>
      <c r="F341" t="s">
        <v>3240</v>
      </c>
      <c r="G341" s="5" t="s">
        <v>4250</v>
      </c>
    </row>
    <row r="342" spans="1:7">
      <c r="A342" t="s">
        <v>371</v>
      </c>
      <c r="C342" t="s">
        <v>3652</v>
      </c>
      <c r="D342" s="5" t="e">
        <f t="shared" si="5"/>
        <v>#N/A</v>
      </c>
      <c r="E342" s="7"/>
      <c r="F342" t="s">
        <v>3652</v>
      </c>
      <c r="G342" s="5" t="s">
        <v>4251</v>
      </c>
    </row>
    <row r="343" spans="1:7">
      <c r="A343" t="s">
        <v>372</v>
      </c>
      <c r="C343" t="s">
        <v>1121</v>
      </c>
      <c r="D343" s="5" t="e">
        <f t="shared" si="5"/>
        <v>#N/A</v>
      </c>
      <c r="E343" s="7"/>
      <c r="F343" t="s">
        <v>1121</v>
      </c>
      <c r="G343" s="5" t="s">
        <v>4252</v>
      </c>
    </row>
    <row r="344" spans="1:7">
      <c r="A344" t="s">
        <v>373</v>
      </c>
      <c r="C344" t="s">
        <v>1119</v>
      </c>
      <c r="D344" s="5" t="e">
        <f t="shared" si="5"/>
        <v>#N/A</v>
      </c>
      <c r="E344" s="7"/>
      <c r="F344" t="s">
        <v>1119</v>
      </c>
      <c r="G344" s="5" t="s">
        <v>4253</v>
      </c>
    </row>
    <row r="345" spans="1:7">
      <c r="A345" t="s">
        <v>374</v>
      </c>
      <c r="C345" t="s">
        <v>1123</v>
      </c>
      <c r="D345" s="5" t="e">
        <f t="shared" si="5"/>
        <v>#N/A</v>
      </c>
      <c r="E345" s="7"/>
      <c r="F345" t="s">
        <v>1123</v>
      </c>
      <c r="G345" s="5" t="s">
        <v>4253</v>
      </c>
    </row>
    <row r="346" spans="1:7">
      <c r="A346" t="s">
        <v>375</v>
      </c>
      <c r="C346" t="s">
        <v>2449</v>
      </c>
      <c r="D346" s="5" t="e">
        <f t="shared" si="5"/>
        <v>#N/A</v>
      </c>
      <c r="E346" s="7"/>
      <c r="F346" t="s">
        <v>2449</v>
      </c>
      <c r="G346" s="5" t="s">
        <v>4254</v>
      </c>
    </row>
    <row r="347" spans="1:7">
      <c r="A347" t="s">
        <v>376</v>
      </c>
      <c r="C347" t="s">
        <v>2992</v>
      </c>
      <c r="D347" s="5" t="e">
        <f t="shared" si="5"/>
        <v>#N/A</v>
      </c>
      <c r="E347" s="7"/>
      <c r="F347" t="s">
        <v>2992</v>
      </c>
      <c r="G347" s="5" t="s">
        <v>4255</v>
      </c>
    </row>
    <row r="348" spans="1:7">
      <c r="A348" t="s">
        <v>377</v>
      </c>
      <c r="C348" t="s">
        <v>32</v>
      </c>
      <c r="D348" s="5" t="e">
        <f t="shared" si="5"/>
        <v>#N/A</v>
      </c>
      <c r="E348" s="7"/>
      <c r="F348" t="s">
        <v>32</v>
      </c>
      <c r="G348" s="5" t="s">
        <v>4256</v>
      </c>
    </row>
    <row r="349" spans="1:7">
      <c r="A349" t="s">
        <v>378</v>
      </c>
      <c r="C349" t="s">
        <v>3714</v>
      </c>
      <c r="D349" s="5" t="e">
        <f t="shared" si="5"/>
        <v>#N/A</v>
      </c>
      <c r="E349" s="7"/>
      <c r="F349" t="s">
        <v>3714</v>
      </c>
      <c r="G349" s="5" t="s">
        <v>4256</v>
      </c>
    </row>
    <row r="350" spans="1:7">
      <c r="A350" t="s">
        <v>379</v>
      </c>
      <c r="C350" t="s">
        <v>3770</v>
      </c>
      <c r="D350" s="5" t="e">
        <f t="shared" si="5"/>
        <v>#N/A</v>
      </c>
      <c r="E350" s="7"/>
      <c r="F350" t="s">
        <v>3770</v>
      </c>
      <c r="G350" s="5" t="s">
        <v>4256</v>
      </c>
    </row>
    <row r="351" spans="1:7">
      <c r="A351" t="s">
        <v>380</v>
      </c>
      <c r="C351" t="s">
        <v>3836</v>
      </c>
      <c r="D351" s="5" t="e">
        <f t="shared" si="5"/>
        <v>#N/A</v>
      </c>
      <c r="E351" s="7"/>
      <c r="F351" t="s">
        <v>3836</v>
      </c>
      <c r="G351" s="5" t="s">
        <v>4256</v>
      </c>
    </row>
    <row r="352" spans="1:7">
      <c r="A352" t="s">
        <v>381</v>
      </c>
      <c r="C352" t="s">
        <v>3104</v>
      </c>
      <c r="D352" s="5" t="e">
        <f t="shared" si="5"/>
        <v>#N/A</v>
      </c>
      <c r="E352" s="7"/>
      <c r="F352" t="s">
        <v>3104</v>
      </c>
      <c r="G352" s="5">
        <v>9.9999999999999996E-70</v>
      </c>
    </row>
    <row r="353" spans="1:7">
      <c r="A353" t="s">
        <v>382</v>
      </c>
      <c r="C353" t="s">
        <v>2552</v>
      </c>
      <c r="D353" s="5" t="e">
        <f t="shared" si="5"/>
        <v>#N/A</v>
      </c>
      <c r="E353" s="7"/>
      <c r="F353" t="s">
        <v>2552</v>
      </c>
      <c r="G353" s="5" t="s">
        <v>4257</v>
      </c>
    </row>
    <row r="354" spans="1:7">
      <c r="A354" t="s">
        <v>383</v>
      </c>
      <c r="C354" t="s">
        <v>2137</v>
      </c>
      <c r="D354" s="5" t="e">
        <f t="shared" si="5"/>
        <v>#N/A</v>
      </c>
      <c r="E354" s="7"/>
      <c r="F354" t="s">
        <v>2137</v>
      </c>
      <c r="G354" s="5" t="s">
        <v>4258</v>
      </c>
    </row>
    <row r="355" spans="1:7">
      <c r="A355" t="s">
        <v>384</v>
      </c>
      <c r="C355" t="s">
        <v>2222</v>
      </c>
      <c r="D355" s="5" t="e">
        <f t="shared" si="5"/>
        <v>#N/A</v>
      </c>
      <c r="E355" s="7"/>
      <c r="F355" t="s">
        <v>2222</v>
      </c>
      <c r="G355" s="5" t="s">
        <v>4259</v>
      </c>
    </row>
    <row r="356" spans="1:7">
      <c r="A356" t="s">
        <v>385</v>
      </c>
      <c r="C356" t="s">
        <v>2440</v>
      </c>
      <c r="D356" s="5" t="e">
        <f t="shared" si="5"/>
        <v>#N/A</v>
      </c>
      <c r="E356" s="7"/>
      <c r="F356" t="s">
        <v>2440</v>
      </c>
      <c r="G356" s="5" t="s">
        <v>4260</v>
      </c>
    </row>
    <row r="357" spans="1:7">
      <c r="A357" t="s">
        <v>386</v>
      </c>
      <c r="C357" t="s">
        <v>1118</v>
      </c>
      <c r="D357" s="5" t="e">
        <f t="shared" si="5"/>
        <v>#N/A</v>
      </c>
      <c r="E357" s="7"/>
      <c r="F357" t="s">
        <v>1118</v>
      </c>
      <c r="G357" s="5" t="s">
        <v>4261</v>
      </c>
    </row>
    <row r="358" spans="1:7">
      <c r="A358" t="s">
        <v>387</v>
      </c>
      <c r="C358" t="s">
        <v>3647</v>
      </c>
      <c r="D358" s="5" t="e">
        <f t="shared" si="5"/>
        <v>#N/A</v>
      </c>
      <c r="E358" s="7"/>
      <c r="F358" t="s">
        <v>3647</v>
      </c>
      <c r="G358" s="5" t="s">
        <v>4262</v>
      </c>
    </row>
    <row r="359" spans="1:7">
      <c r="A359" t="s">
        <v>388</v>
      </c>
      <c r="C359" t="s">
        <v>1122</v>
      </c>
      <c r="D359" s="5" t="e">
        <f t="shared" si="5"/>
        <v>#N/A</v>
      </c>
      <c r="E359" s="7"/>
      <c r="F359" t="s">
        <v>1122</v>
      </c>
      <c r="G359" s="5">
        <v>1.9999999999999999E-69</v>
      </c>
    </row>
    <row r="360" spans="1:7">
      <c r="A360" t="s">
        <v>389</v>
      </c>
      <c r="C360" t="s">
        <v>3826</v>
      </c>
      <c r="D360" s="5" t="e">
        <f t="shared" si="5"/>
        <v>#N/A</v>
      </c>
      <c r="E360" s="7"/>
      <c r="F360" t="s">
        <v>3826</v>
      </c>
      <c r="G360" s="5" t="s">
        <v>4263</v>
      </c>
    </row>
    <row r="361" spans="1:7">
      <c r="A361" t="s">
        <v>390</v>
      </c>
      <c r="C361" t="s">
        <v>1117</v>
      </c>
      <c r="D361" s="5" t="e">
        <f t="shared" si="5"/>
        <v>#N/A</v>
      </c>
      <c r="E361" s="7"/>
      <c r="F361" t="s">
        <v>1117</v>
      </c>
      <c r="G361" s="5" t="s">
        <v>4264</v>
      </c>
    </row>
    <row r="362" spans="1:7">
      <c r="A362" t="s">
        <v>391</v>
      </c>
      <c r="C362" t="s">
        <v>3927</v>
      </c>
      <c r="D362" s="5" t="e">
        <f t="shared" si="5"/>
        <v>#N/A</v>
      </c>
      <c r="E362" s="7"/>
      <c r="F362" t="s">
        <v>3927</v>
      </c>
      <c r="G362" s="5" t="s">
        <v>4265</v>
      </c>
    </row>
    <row r="363" spans="1:7">
      <c r="A363" t="s">
        <v>392</v>
      </c>
      <c r="C363" t="s">
        <v>1199</v>
      </c>
      <c r="D363" s="5" t="e">
        <f t="shared" si="5"/>
        <v>#N/A</v>
      </c>
      <c r="E363" s="7"/>
      <c r="F363" t="s">
        <v>1199</v>
      </c>
      <c r="G363" s="5" t="s">
        <v>4266</v>
      </c>
    </row>
    <row r="364" spans="1:7">
      <c r="A364" t="s">
        <v>393</v>
      </c>
      <c r="C364" t="s">
        <v>2384</v>
      </c>
      <c r="D364" s="5" t="e">
        <f t="shared" si="5"/>
        <v>#N/A</v>
      </c>
      <c r="E364" s="7"/>
      <c r="F364" t="s">
        <v>2384</v>
      </c>
      <c r="G364" s="5" t="s">
        <v>4266</v>
      </c>
    </row>
    <row r="365" spans="1:7">
      <c r="A365" t="s">
        <v>394</v>
      </c>
      <c r="C365" t="s">
        <v>2965</v>
      </c>
      <c r="D365" s="5" t="e">
        <f t="shared" si="5"/>
        <v>#N/A</v>
      </c>
      <c r="E365" s="7"/>
      <c r="F365" t="s">
        <v>2965</v>
      </c>
      <c r="G365" s="5">
        <v>3.9999999999999999E-69</v>
      </c>
    </row>
    <row r="366" spans="1:7">
      <c r="A366" t="s">
        <v>395</v>
      </c>
      <c r="C366" t="s">
        <v>1127</v>
      </c>
      <c r="D366" s="5" t="e">
        <f t="shared" si="5"/>
        <v>#N/A</v>
      </c>
      <c r="E366" s="7"/>
      <c r="F366" t="s">
        <v>1127</v>
      </c>
      <c r="G366" s="5" t="s">
        <v>4267</v>
      </c>
    </row>
    <row r="367" spans="1:7">
      <c r="A367" t="s">
        <v>396</v>
      </c>
      <c r="C367" t="s">
        <v>2913</v>
      </c>
      <c r="D367" s="5" t="e">
        <f t="shared" si="5"/>
        <v>#N/A</v>
      </c>
      <c r="E367" s="7"/>
      <c r="F367" t="s">
        <v>2913</v>
      </c>
      <c r="G367" s="5" t="s">
        <v>4268</v>
      </c>
    </row>
    <row r="368" spans="1:7">
      <c r="A368" t="s">
        <v>397</v>
      </c>
      <c r="C368" t="s">
        <v>3930</v>
      </c>
      <c r="D368" s="5" t="e">
        <f t="shared" si="5"/>
        <v>#N/A</v>
      </c>
      <c r="E368" s="7"/>
      <c r="F368" t="s">
        <v>3930</v>
      </c>
      <c r="G368" s="5" t="s">
        <v>4269</v>
      </c>
    </row>
    <row r="369" spans="1:7">
      <c r="A369" t="s">
        <v>398</v>
      </c>
      <c r="C369" t="s">
        <v>1959</v>
      </c>
      <c r="D369" s="5" t="e">
        <f t="shared" si="5"/>
        <v>#N/A</v>
      </c>
      <c r="E369" s="7"/>
      <c r="F369" t="s">
        <v>1959</v>
      </c>
      <c r="G369" s="5" t="s">
        <v>4270</v>
      </c>
    </row>
    <row r="370" spans="1:7">
      <c r="A370" t="s">
        <v>399</v>
      </c>
      <c r="C370" t="s">
        <v>962</v>
      </c>
      <c r="D370" s="5" t="e">
        <f t="shared" si="5"/>
        <v>#N/A</v>
      </c>
      <c r="E370" s="7"/>
      <c r="F370" t="s">
        <v>962</v>
      </c>
      <c r="G370" s="5" t="s">
        <v>4271</v>
      </c>
    </row>
    <row r="371" spans="1:7">
      <c r="A371" t="s">
        <v>400</v>
      </c>
      <c r="C371" t="s">
        <v>2591</v>
      </c>
      <c r="D371" s="5" t="e">
        <f t="shared" si="5"/>
        <v>#N/A</v>
      </c>
      <c r="E371" s="7"/>
      <c r="F371" t="s">
        <v>2591</v>
      </c>
      <c r="G371" s="5" t="s">
        <v>4272</v>
      </c>
    </row>
    <row r="372" spans="1:7">
      <c r="A372" t="s">
        <v>401</v>
      </c>
      <c r="C372" t="s">
        <v>2562</v>
      </c>
      <c r="D372" s="5" t="e">
        <f t="shared" si="5"/>
        <v>#N/A</v>
      </c>
      <c r="E372" s="7"/>
      <c r="F372" t="s">
        <v>2562</v>
      </c>
      <c r="G372" s="5" t="s">
        <v>4273</v>
      </c>
    </row>
    <row r="373" spans="1:7">
      <c r="A373" t="s">
        <v>402</v>
      </c>
      <c r="C373" t="s">
        <v>2570</v>
      </c>
      <c r="D373" s="5" t="e">
        <f t="shared" si="5"/>
        <v>#N/A</v>
      </c>
      <c r="E373" s="7"/>
      <c r="F373" t="s">
        <v>2570</v>
      </c>
      <c r="G373" s="5" t="s">
        <v>4273</v>
      </c>
    </row>
    <row r="374" spans="1:7">
      <c r="A374" t="s">
        <v>403</v>
      </c>
      <c r="C374" t="s">
        <v>966</v>
      </c>
      <c r="D374" s="5" t="e">
        <f t="shared" si="5"/>
        <v>#N/A</v>
      </c>
      <c r="E374" s="7"/>
      <c r="F374" t="s">
        <v>966</v>
      </c>
      <c r="G374" s="5" t="s">
        <v>4274</v>
      </c>
    </row>
    <row r="375" spans="1:7">
      <c r="A375" t="s">
        <v>404</v>
      </c>
      <c r="C375" t="s">
        <v>1116</v>
      </c>
      <c r="D375" s="5" t="e">
        <f t="shared" si="5"/>
        <v>#N/A</v>
      </c>
      <c r="E375" s="7"/>
      <c r="F375" t="s">
        <v>1116</v>
      </c>
      <c r="G375" s="5" t="s">
        <v>4275</v>
      </c>
    </row>
    <row r="376" spans="1:7">
      <c r="A376" t="s">
        <v>405</v>
      </c>
      <c r="C376" t="s">
        <v>3929</v>
      </c>
      <c r="D376" s="5" t="e">
        <f t="shared" si="5"/>
        <v>#N/A</v>
      </c>
      <c r="E376" s="7"/>
      <c r="F376" t="s">
        <v>3929</v>
      </c>
      <c r="G376" s="5" t="s">
        <v>4276</v>
      </c>
    </row>
    <row r="377" spans="1:7">
      <c r="A377" t="s">
        <v>406</v>
      </c>
      <c r="C377" t="s">
        <v>1037</v>
      </c>
      <c r="D377" s="5" t="e">
        <f t="shared" si="5"/>
        <v>#N/A</v>
      </c>
      <c r="E377" s="7"/>
      <c r="F377" t="s">
        <v>1037</v>
      </c>
      <c r="G377" s="5">
        <v>4.9999999999999997E-68</v>
      </c>
    </row>
    <row r="378" spans="1:7">
      <c r="A378" t="s">
        <v>407</v>
      </c>
      <c r="C378" t="s">
        <v>1079</v>
      </c>
      <c r="D378" s="5" t="e">
        <f t="shared" si="5"/>
        <v>#N/A</v>
      </c>
      <c r="E378" s="7"/>
      <c r="F378" t="s">
        <v>1079</v>
      </c>
      <c r="G378" s="5" t="s">
        <v>4277</v>
      </c>
    </row>
    <row r="379" spans="1:7">
      <c r="A379" t="s">
        <v>408</v>
      </c>
      <c r="C379" t="s">
        <v>1126</v>
      </c>
      <c r="D379" s="5" t="e">
        <f t="shared" si="5"/>
        <v>#N/A</v>
      </c>
      <c r="E379" s="7"/>
      <c r="F379" t="s">
        <v>1126</v>
      </c>
      <c r="G379" s="5" t="s">
        <v>4278</v>
      </c>
    </row>
    <row r="380" spans="1:7">
      <c r="A380" t="s">
        <v>409</v>
      </c>
      <c r="C380" t="s">
        <v>3490</v>
      </c>
      <c r="D380" s="5" t="e">
        <f t="shared" si="5"/>
        <v>#N/A</v>
      </c>
      <c r="E380" s="7"/>
      <c r="F380" t="s">
        <v>3490</v>
      </c>
      <c r="G380" s="5" t="s">
        <v>4278</v>
      </c>
    </row>
    <row r="381" spans="1:7">
      <c r="A381" t="s">
        <v>410</v>
      </c>
      <c r="C381" t="s">
        <v>3111</v>
      </c>
      <c r="D381" s="5" t="e">
        <f t="shared" si="5"/>
        <v>#N/A</v>
      </c>
      <c r="E381" s="7"/>
      <c r="F381" t="s">
        <v>3111</v>
      </c>
      <c r="G381" s="5" t="s">
        <v>4279</v>
      </c>
    </row>
    <row r="382" spans="1:7">
      <c r="A382" t="s">
        <v>411</v>
      </c>
      <c r="C382" t="s">
        <v>1309</v>
      </c>
      <c r="D382" s="5" t="e">
        <f t="shared" si="5"/>
        <v>#N/A</v>
      </c>
      <c r="E382" s="7"/>
      <c r="F382" t="s">
        <v>1309</v>
      </c>
      <c r="G382" s="5" t="s">
        <v>4280</v>
      </c>
    </row>
    <row r="383" spans="1:7">
      <c r="A383" t="s">
        <v>412</v>
      </c>
      <c r="C383" t="s">
        <v>1863</v>
      </c>
      <c r="D383" s="5" t="e">
        <f t="shared" si="5"/>
        <v>#N/A</v>
      </c>
      <c r="E383" s="7"/>
      <c r="F383" t="s">
        <v>1863</v>
      </c>
      <c r="G383" s="5" t="s">
        <v>4281</v>
      </c>
    </row>
    <row r="384" spans="1:7">
      <c r="A384" t="s">
        <v>413</v>
      </c>
      <c r="C384" t="s">
        <v>1124</v>
      </c>
      <c r="D384" s="5" t="e">
        <f t="shared" si="5"/>
        <v>#N/A</v>
      </c>
      <c r="E384" s="7"/>
      <c r="F384" t="s">
        <v>1124</v>
      </c>
      <c r="G384" s="5" t="s">
        <v>4281</v>
      </c>
    </row>
    <row r="385" spans="1:7">
      <c r="A385" t="s">
        <v>414</v>
      </c>
      <c r="C385" t="s">
        <v>960</v>
      </c>
      <c r="D385" s="5" t="e">
        <f t="shared" si="5"/>
        <v>#N/A</v>
      </c>
      <c r="E385" s="7"/>
      <c r="F385" t="s">
        <v>960</v>
      </c>
      <c r="G385" s="5" t="s">
        <v>4282</v>
      </c>
    </row>
    <row r="386" spans="1:7">
      <c r="A386" t="s">
        <v>415</v>
      </c>
      <c r="C386" t="s">
        <v>2396</v>
      </c>
      <c r="D386" s="5" t="e">
        <f t="shared" si="5"/>
        <v>#N/A</v>
      </c>
      <c r="E386" s="7"/>
      <c r="F386" t="s">
        <v>2396</v>
      </c>
      <c r="G386" s="5" t="s">
        <v>4283</v>
      </c>
    </row>
    <row r="387" spans="1:7">
      <c r="A387" t="s">
        <v>416</v>
      </c>
      <c r="C387" t="s">
        <v>947</v>
      </c>
      <c r="D387" s="5" t="e">
        <f t="shared" ref="D387:D450" si="6">VLOOKUP(C387,B:B,1,FALSE)</f>
        <v>#N/A</v>
      </c>
      <c r="E387" s="7"/>
      <c r="F387" t="s">
        <v>947</v>
      </c>
      <c r="G387" s="5" t="s">
        <v>4284</v>
      </c>
    </row>
    <row r="388" spans="1:7">
      <c r="A388" t="s">
        <v>417</v>
      </c>
      <c r="C388" t="s">
        <v>2561</v>
      </c>
      <c r="D388" s="5" t="e">
        <f t="shared" si="6"/>
        <v>#N/A</v>
      </c>
      <c r="E388" s="7"/>
      <c r="F388" t="s">
        <v>2561</v>
      </c>
      <c r="G388" s="5" t="s">
        <v>4285</v>
      </c>
    </row>
    <row r="389" spans="1:7">
      <c r="A389" t="s">
        <v>418</v>
      </c>
      <c r="C389" t="s">
        <v>951</v>
      </c>
      <c r="D389" s="5" t="e">
        <f t="shared" si="6"/>
        <v>#N/A</v>
      </c>
      <c r="E389" s="7"/>
      <c r="F389" t="s">
        <v>951</v>
      </c>
      <c r="G389" s="5" t="s">
        <v>4285</v>
      </c>
    </row>
    <row r="390" spans="1:7">
      <c r="A390" t="s">
        <v>419</v>
      </c>
      <c r="C390" t="s">
        <v>2536</v>
      </c>
      <c r="D390" s="5" t="e">
        <f t="shared" si="6"/>
        <v>#N/A</v>
      </c>
      <c r="E390" s="7"/>
      <c r="F390" t="s">
        <v>2536</v>
      </c>
      <c r="G390" s="5" t="s">
        <v>4286</v>
      </c>
    </row>
    <row r="391" spans="1:7">
      <c r="A391" t="s">
        <v>420</v>
      </c>
      <c r="C391" t="s">
        <v>1138</v>
      </c>
      <c r="D391" s="5" t="e">
        <f t="shared" si="6"/>
        <v>#N/A</v>
      </c>
      <c r="E391" s="7"/>
      <c r="F391" t="s">
        <v>1138</v>
      </c>
      <c r="G391" s="5" t="s">
        <v>4287</v>
      </c>
    </row>
    <row r="392" spans="1:7">
      <c r="A392" t="s">
        <v>421</v>
      </c>
      <c r="C392" t="s">
        <v>3727</v>
      </c>
      <c r="D392" s="5" t="e">
        <f t="shared" si="6"/>
        <v>#N/A</v>
      </c>
      <c r="E392" s="7"/>
      <c r="F392" t="s">
        <v>3727</v>
      </c>
      <c r="G392" s="5" t="s">
        <v>4287</v>
      </c>
    </row>
    <row r="393" spans="1:7">
      <c r="A393" t="s">
        <v>422</v>
      </c>
      <c r="C393" t="s">
        <v>3046</v>
      </c>
      <c r="D393" s="5" t="e">
        <f t="shared" si="6"/>
        <v>#N/A</v>
      </c>
      <c r="E393" s="7"/>
      <c r="F393" t="s">
        <v>3046</v>
      </c>
      <c r="G393" s="5" t="s">
        <v>4288</v>
      </c>
    </row>
    <row r="394" spans="1:7">
      <c r="A394" t="s">
        <v>423</v>
      </c>
      <c r="C394" t="s">
        <v>3928</v>
      </c>
      <c r="D394" s="5" t="e">
        <f t="shared" si="6"/>
        <v>#N/A</v>
      </c>
      <c r="E394" s="7"/>
      <c r="F394" t="s">
        <v>3928</v>
      </c>
      <c r="G394" s="5" t="s">
        <v>4288</v>
      </c>
    </row>
    <row r="395" spans="1:7">
      <c r="A395" t="s">
        <v>424</v>
      </c>
      <c r="C395" t="s">
        <v>3103</v>
      </c>
      <c r="D395" s="5" t="e">
        <f t="shared" si="6"/>
        <v>#N/A</v>
      </c>
      <c r="E395" s="7"/>
      <c r="F395" t="s">
        <v>3103</v>
      </c>
      <c r="G395" s="5" t="s">
        <v>4289</v>
      </c>
    </row>
    <row r="396" spans="1:7">
      <c r="A396" t="s">
        <v>425</v>
      </c>
      <c r="C396" t="s">
        <v>2408</v>
      </c>
      <c r="D396" s="5" t="e">
        <f t="shared" si="6"/>
        <v>#N/A</v>
      </c>
      <c r="E396" s="7"/>
      <c r="F396" t="s">
        <v>2408</v>
      </c>
      <c r="G396" s="5" t="s">
        <v>4290</v>
      </c>
    </row>
    <row r="397" spans="1:7">
      <c r="A397" t="s">
        <v>426</v>
      </c>
      <c r="C397" t="s">
        <v>933</v>
      </c>
      <c r="D397" s="5" t="e">
        <f t="shared" si="6"/>
        <v>#N/A</v>
      </c>
      <c r="E397" s="7"/>
      <c r="F397" t="s">
        <v>933</v>
      </c>
      <c r="G397" s="5" t="s">
        <v>4291</v>
      </c>
    </row>
    <row r="398" spans="1:7">
      <c r="A398" t="s">
        <v>427</v>
      </c>
      <c r="C398" t="s">
        <v>222</v>
      </c>
      <c r="D398" s="5" t="e">
        <f t="shared" si="6"/>
        <v>#N/A</v>
      </c>
      <c r="E398" s="7"/>
      <c r="F398" t="s">
        <v>222</v>
      </c>
      <c r="G398" s="5" t="s">
        <v>4292</v>
      </c>
    </row>
    <row r="399" spans="1:7">
      <c r="A399" t="s">
        <v>428</v>
      </c>
      <c r="C399" t="s">
        <v>3584</v>
      </c>
      <c r="D399" s="5" t="e">
        <f t="shared" si="6"/>
        <v>#N/A</v>
      </c>
      <c r="E399" s="7"/>
      <c r="F399" t="s">
        <v>3584</v>
      </c>
      <c r="G399" s="5" t="s">
        <v>4293</v>
      </c>
    </row>
    <row r="400" spans="1:7">
      <c r="A400" t="s">
        <v>429</v>
      </c>
      <c r="C400" t="s">
        <v>3247</v>
      </c>
      <c r="D400" s="5" t="e">
        <f t="shared" si="6"/>
        <v>#N/A</v>
      </c>
      <c r="E400" s="7"/>
      <c r="F400" t="s">
        <v>3247</v>
      </c>
      <c r="G400" s="5" t="s">
        <v>4294</v>
      </c>
    </row>
    <row r="401" spans="1:7">
      <c r="A401" t="s">
        <v>430</v>
      </c>
      <c r="C401" t="s">
        <v>2205</v>
      </c>
      <c r="D401" s="5" t="e">
        <f t="shared" si="6"/>
        <v>#N/A</v>
      </c>
      <c r="E401" s="7"/>
      <c r="F401" t="s">
        <v>2205</v>
      </c>
      <c r="G401" s="5">
        <v>2E-66</v>
      </c>
    </row>
    <row r="402" spans="1:7">
      <c r="A402" t="s">
        <v>431</v>
      </c>
      <c r="C402" t="s">
        <v>3671</v>
      </c>
      <c r="D402" s="5" t="e">
        <f t="shared" si="6"/>
        <v>#N/A</v>
      </c>
      <c r="E402" s="7"/>
      <c r="F402" t="s">
        <v>3671</v>
      </c>
      <c r="G402" s="5" t="s">
        <v>4295</v>
      </c>
    </row>
    <row r="403" spans="1:7">
      <c r="A403" t="s">
        <v>432</v>
      </c>
      <c r="C403" t="s">
        <v>2091</v>
      </c>
      <c r="D403" s="5" t="e">
        <f t="shared" si="6"/>
        <v>#N/A</v>
      </c>
      <c r="E403" s="7"/>
      <c r="F403" t="s">
        <v>2091</v>
      </c>
      <c r="G403" s="5">
        <v>3.9999999999999999E-66</v>
      </c>
    </row>
    <row r="404" spans="1:7">
      <c r="A404" t="s">
        <v>433</v>
      </c>
      <c r="C404" t="s">
        <v>2407</v>
      </c>
      <c r="D404" s="5" t="e">
        <f t="shared" si="6"/>
        <v>#N/A</v>
      </c>
      <c r="E404" s="7"/>
      <c r="F404" t="s">
        <v>2407</v>
      </c>
      <c r="G404" s="5" t="s">
        <v>4296</v>
      </c>
    </row>
    <row r="405" spans="1:7">
      <c r="A405" t="s">
        <v>434</v>
      </c>
      <c r="C405" t="s">
        <v>3031</v>
      </c>
      <c r="D405" s="5" t="e">
        <f t="shared" si="6"/>
        <v>#N/A</v>
      </c>
      <c r="E405" s="7"/>
      <c r="F405" t="s">
        <v>3031</v>
      </c>
      <c r="G405" s="5" t="s">
        <v>4297</v>
      </c>
    </row>
    <row r="406" spans="1:7">
      <c r="A406" t="s">
        <v>435</v>
      </c>
      <c r="C406" t="s">
        <v>3254</v>
      </c>
      <c r="D406" s="5" t="e">
        <f t="shared" si="6"/>
        <v>#N/A</v>
      </c>
      <c r="E406" s="7"/>
      <c r="F406" t="s">
        <v>3254</v>
      </c>
      <c r="G406" s="5" t="s">
        <v>4298</v>
      </c>
    </row>
    <row r="407" spans="1:7">
      <c r="A407" t="s">
        <v>436</v>
      </c>
      <c r="C407" t="s">
        <v>3829</v>
      </c>
      <c r="D407" s="5" t="e">
        <f t="shared" si="6"/>
        <v>#N/A</v>
      </c>
      <c r="E407" s="7"/>
      <c r="F407" t="s">
        <v>3829</v>
      </c>
      <c r="G407" s="5" t="s">
        <v>4299</v>
      </c>
    </row>
    <row r="408" spans="1:7">
      <c r="A408" t="s">
        <v>437</v>
      </c>
      <c r="C408" t="s">
        <v>3745</v>
      </c>
      <c r="D408" s="5" t="e">
        <f t="shared" si="6"/>
        <v>#N/A</v>
      </c>
      <c r="E408" s="7"/>
      <c r="F408" t="s">
        <v>3745</v>
      </c>
      <c r="G408" s="5" t="s">
        <v>4300</v>
      </c>
    </row>
    <row r="409" spans="1:7">
      <c r="A409" t="s">
        <v>438</v>
      </c>
      <c r="C409" t="s">
        <v>950</v>
      </c>
      <c r="D409" s="5" t="e">
        <f t="shared" si="6"/>
        <v>#N/A</v>
      </c>
      <c r="E409" s="7"/>
      <c r="F409" t="s">
        <v>950</v>
      </c>
      <c r="G409" s="5" t="s">
        <v>4301</v>
      </c>
    </row>
    <row r="410" spans="1:7">
      <c r="A410" t="s">
        <v>439</v>
      </c>
      <c r="C410" t="s">
        <v>3122</v>
      </c>
      <c r="D410" s="5" t="e">
        <f t="shared" si="6"/>
        <v>#N/A</v>
      </c>
      <c r="E410" s="7"/>
      <c r="F410" t="s">
        <v>3122</v>
      </c>
      <c r="G410" s="5" t="s">
        <v>4302</v>
      </c>
    </row>
    <row r="411" spans="1:7">
      <c r="A411" t="s">
        <v>440</v>
      </c>
      <c r="C411" t="s">
        <v>2740</v>
      </c>
      <c r="D411" s="5" t="e">
        <f t="shared" si="6"/>
        <v>#N/A</v>
      </c>
      <c r="E411" s="7"/>
      <c r="F411" t="s">
        <v>2740</v>
      </c>
      <c r="G411" s="5" t="s">
        <v>4303</v>
      </c>
    </row>
    <row r="412" spans="1:7">
      <c r="A412" t="s">
        <v>441</v>
      </c>
      <c r="C412" t="s">
        <v>3760</v>
      </c>
      <c r="D412" s="5" t="e">
        <f t="shared" si="6"/>
        <v>#N/A</v>
      </c>
      <c r="E412" s="7"/>
      <c r="F412" t="s">
        <v>3760</v>
      </c>
      <c r="G412" s="5">
        <v>1.9999999999999998E-65</v>
      </c>
    </row>
    <row r="413" spans="1:7">
      <c r="A413" t="s">
        <v>442</v>
      </c>
      <c r="C413" t="s">
        <v>1755</v>
      </c>
      <c r="D413" s="5" t="e">
        <f t="shared" si="6"/>
        <v>#N/A</v>
      </c>
      <c r="E413" s="7"/>
      <c r="F413" t="s">
        <v>1755</v>
      </c>
      <c r="G413" s="5" t="s">
        <v>4304</v>
      </c>
    </row>
    <row r="414" spans="1:7">
      <c r="A414" t="s">
        <v>443</v>
      </c>
      <c r="C414" t="s">
        <v>3252</v>
      </c>
      <c r="D414" s="5" t="e">
        <f t="shared" si="6"/>
        <v>#N/A</v>
      </c>
      <c r="E414" s="7"/>
      <c r="F414" t="s">
        <v>3252</v>
      </c>
      <c r="G414" s="5" t="s">
        <v>4305</v>
      </c>
    </row>
    <row r="415" spans="1:7">
      <c r="A415" t="s">
        <v>444</v>
      </c>
      <c r="C415" t="s">
        <v>1120</v>
      </c>
      <c r="D415" s="5" t="e">
        <f t="shared" si="6"/>
        <v>#N/A</v>
      </c>
      <c r="E415" s="7"/>
      <c r="F415" t="s">
        <v>1120</v>
      </c>
      <c r="G415" s="5" t="s">
        <v>4305</v>
      </c>
    </row>
    <row r="416" spans="1:7">
      <c r="A416" t="s">
        <v>445</v>
      </c>
      <c r="C416" t="s">
        <v>3931</v>
      </c>
      <c r="D416" s="5" t="e">
        <f t="shared" si="6"/>
        <v>#N/A</v>
      </c>
      <c r="E416" s="7"/>
      <c r="F416" t="s">
        <v>3931</v>
      </c>
      <c r="G416" s="5" t="s">
        <v>4306</v>
      </c>
    </row>
    <row r="417" spans="1:7">
      <c r="A417" t="s">
        <v>446</v>
      </c>
      <c r="C417" t="s">
        <v>2508</v>
      </c>
      <c r="D417" s="5" t="e">
        <f t="shared" si="6"/>
        <v>#N/A</v>
      </c>
      <c r="E417" s="7"/>
      <c r="F417" t="s">
        <v>2508</v>
      </c>
      <c r="G417" s="5" t="s">
        <v>4306</v>
      </c>
    </row>
    <row r="418" spans="1:7">
      <c r="A418" t="s">
        <v>447</v>
      </c>
      <c r="C418" t="s">
        <v>2964</v>
      </c>
      <c r="D418" s="5" t="e">
        <f t="shared" si="6"/>
        <v>#N/A</v>
      </c>
      <c r="E418" s="7"/>
      <c r="F418" t="s">
        <v>2964</v>
      </c>
      <c r="G418" s="5" t="s">
        <v>4307</v>
      </c>
    </row>
    <row r="419" spans="1:7">
      <c r="A419" t="s">
        <v>448</v>
      </c>
      <c r="C419" t="s">
        <v>1899</v>
      </c>
      <c r="D419" s="5" t="e">
        <f t="shared" si="6"/>
        <v>#N/A</v>
      </c>
      <c r="E419" s="7"/>
      <c r="F419" t="s">
        <v>1899</v>
      </c>
      <c r="G419" s="5" t="s">
        <v>4308</v>
      </c>
    </row>
    <row r="420" spans="1:7">
      <c r="A420" t="s">
        <v>449</v>
      </c>
      <c r="C420" t="s">
        <v>3762</v>
      </c>
      <c r="D420" s="5" t="e">
        <f t="shared" si="6"/>
        <v>#N/A</v>
      </c>
      <c r="E420" s="7"/>
      <c r="F420" t="s">
        <v>3762</v>
      </c>
      <c r="G420" s="5" t="s">
        <v>4308</v>
      </c>
    </row>
    <row r="421" spans="1:7">
      <c r="A421" t="s">
        <v>450</v>
      </c>
      <c r="C421" t="s">
        <v>1198</v>
      </c>
      <c r="D421" s="5" t="e">
        <f t="shared" si="6"/>
        <v>#N/A</v>
      </c>
      <c r="E421" s="7"/>
      <c r="F421" t="s">
        <v>1198</v>
      </c>
      <c r="G421" s="5" t="s">
        <v>4309</v>
      </c>
    </row>
    <row r="422" spans="1:7">
      <c r="A422" t="s">
        <v>451</v>
      </c>
      <c r="C422" t="s">
        <v>2388</v>
      </c>
      <c r="D422" s="5" t="e">
        <f t="shared" si="6"/>
        <v>#N/A</v>
      </c>
      <c r="E422" s="7"/>
      <c r="F422" t="s">
        <v>2388</v>
      </c>
      <c r="G422" s="5" t="s">
        <v>4309</v>
      </c>
    </row>
    <row r="423" spans="1:7">
      <c r="A423" t="s">
        <v>452</v>
      </c>
      <c r="C423" t="s">
        <v>2400</v>
      </c>
      <c r="D423" s="5" t="e">
        <f t="shared" si="6"/>
        <v>#N/A</v>
      </c>
      <c r="E423" s="7"/>
      <c r="F423" t="s">
        <v>2400</v>
      </c>
      <c r="G423" s="5" t="s">
        <v>4310</v>
      </c>
    </row>
    <row r="424" spans="1:7">
      <c r="A424" t="s">
        <v>453</v>
      </c>
      <c r="C424" t="s">
        <v>2538</v>
      </c>
      <c r="D424" s="5" t="e">
        <f t="shared" si="6"/>
        <v>#N/A</v>
      </c>
      <c r="E424" s="7"/>
      <c r="F424" t="s">
        <v>2538</v>
      </c>
      <c r="G424" s="5" t="s">
        <v>4311</v>
      </c>
    </row>
    <row r="425" spans="1:7">
      <c r="A425" t="s">
        <v>454</v>
      </c>
      <c r="C425" t="s">
        <v>2902</v>
      </c>
      <c r="D425" s="5" t="e">
        <f t="shared" si="6"/>
        <v>#N/A</v>
      </c>
      <c r="E425" s="7"/>
      <c r="F425" t="s">
        <v>2902</v>
      </c>
      <c r="G425" s="5">
        <v>9.9999999999999997E-65</v>
      </c>
    </row>
    <row r="426" spans="1:7">
      <c r="A426" t="s">
        <v>455</v>
      </c>
      <c r="C426" t="s">
        <v>3492</v>
      </c>
      <c r="D426" s="5" t="e">
        <f t="shared" si="6"/>
        <v>#N/A</v>
      </c>
      <c r="E426" s="7"/>
      <c r="F426" t="s">
        <v>3492</v>
      </c>
      <c r="G426" s="5" t="s">
        <v>4312</v>
      </c>
    </row>
    <row r="427" spans="1:7">
      <c r="A427" t="s">
        <v>456</v>
      </c>
      <c r="C427" t="s">
        <v>1137</v>
      </c>
      <c r="D427" s="5" t="e">
        <f t="shared" si="6"/>
        <v>#N/A</v>
      </c>
      <c r="E427" s="7"/>
      <c r="F427" t="s">
        <v>1137</v>
      </c>
      <c r="G427" s="5" t="s">
        <v>4313</v>
      </c>
    </row>
    <row r="428" spans="1:7">
      <c r="A428" t="s">
        <v>457</v>
      </c>
      <c r="C428" t="s">
        <v>908</v>
      </c>
      <c r="D428" s="5" t="e">
        <f t="shared" si="6"/>
        <v>#N/A</v>
      </c>
      <c r="E428" s="7"/>
      <c r="F428" t="s">
        <v>908</v>
      </c>
      <c r="G428" s="5" t="s">
        <v>4314</v>
      </c>
    </row>
    <row r="429" spans="1:7">
      <c r="A429" t="s">
        <v>458</v>
      </c>
      <c r="C429" t="s">
        <v>2638</v>
      </c>
      <c r="D429" s="5" t="e">
        <f t="shared" si="6"/>
        <v>#N/A</v>
      </c>
      <c r="E429" s="7"/>
      <c r="F429" t="s">
        <v>2638</v>
      </c>
      <c r="G429" s="5" t="s">
        <v>4314</v>
      </c>
    </row>
    <row r="430" spans="1:7">
      <c r="A430" t="s">
        <v>459</v>
      </c>
      <c r="C430" t="s">
        <v>3101</v>
      </c>
      <c r="D430" s="5" t="e">
        <f t="shared" si="6"/>
        <v>#N/A</v>
      </c>
      <c r="E430" s="7"/>
      <c r="F430" t="s">
        <v>3101</v>
      </c>
      <c r="G430" s="5" t="s">
        <v>4315</v>
      </c>
    </row>
    <row r="431" spans="1:7">
      <c r="A431" t="s">
        <v>460</v>
      </c>
      <c r="C431" t="s">
        <v>3102</v>
      </c>
      <c r="D431" s="5" t="e">
        <f t="shared" si="6"/>
        <v>#N/A</v>
      </c>
      <c r="E431" s="7"/>
      <c r="F431" t="s">
        <v>3102</v>
      </c>
      <c r="G431" s="5" t="s">
        <v>4315</v>
      </c>
    </row>
    <row r="432" spans="1:7">
      <c r="A432" t="s">
        <v>461</v>
      </c>
      <c r="C432" t="s">
        <v>2513</v>
      </c>
      <c r="D432" s="5" t="e">
        <f t="shared" si="6"/>
        <v>#N/A</v>
      </c>
      <c r="E432" s="7"/>
      <c r="F432" t="s">
        <v>2513</v>
      </c>
      <c r="G432" s="5" t="s">
        <v>4316</v>
      </c>
    </row>
    <row r="433" spans="1:7">
      <c r="A433" t="s">
        <v>462</v>
      </c>
      <c r="C433" t="s">
        <v>1125</v>
      </c>
      <c r="D433" s="5" t="e">
        <f t="shared" si="6"/>
        <v>#N/A</v>
      </c>
      <c r="E433" s="7"/>
      <c r="F433" t="s">
        <v>1125</v>
      </c>
      <c r="G433" s="5" t="s">
        <v>4316</v>
      </c>
    </row>
    <row r="434" spans="1:7">
      <c r="A434" t="s">
        <v>463</v>
      </c>
      <c r="C434" t="s">
        <v>2103</v>
      </c>
      <c r="D434" s="5" t="e">
        <f t="shared" si="6"/>
        <v>#N/A</v>
      </c>
      <c r="E434" s="7"/>
      <c r="F434" t="s">
        <v>2103</v>
      </c>
      <c r="G434" s="5" t="s">
        <v>4317</v>
      </c>
    </row>
    <row r="435" spans="1:7">
      <c r="A435" t="s">
        <v>464</v>
      </c>
      <c r="C435" t="s">
        <v>1865</v>
      </c>
      <c r="D435" s="5" t="e">
        <f t="shared" si="6"/>
        <v>#N/A</v>
      </c>
      <c r="E435" s="7"/>
      <c r="F435" t="s">
        <v>1865</v>
      </c>
      <c r="G435" s="5" t="s">
        <v>4318</v>
      </c>
    </row>
    <row r="436" spans="1:7">
      <c r="A436" t="s">
        <v>465</v>
      </c>
      <c r="C436" t="s">
        <v>3241</v>
      </c>
      <c r="D436" s="5" t="e">
        <f t="shared" si="6"/>
        <v>#N/A</v>
      </c>
      <c r="E436" s="7"/>
      <c r="F436" t="s">
        <v>3241</v>
      </c>
      <c r="G436" s="5" t="s">
        <v>4319</v>
      </c>
    </row>
    <row r="437" spans="1:7">
      <c r="A437" t="s">
        <v>466</v>
      </c>
      <c r="C437" t="s">
        <v>2916</v>
      </c>
      <c r="D437" s="5" t="e">
        <f t="shared" si="6"/>
        <v>#N/A</v>
      </c>
      <c r="E437" s="7"/>
      <c r="F437" t="s">
        <v>2916</v>
      </c>
      <c r="G437" s="5" t="s">
        <v>4320</v>
      </c>
    </row>
    <row r="438" spans="1:7">
      <c r="A438" t="s">
        <v>467</v>
      </c>
      <c r="C438" t="s">
        <v>3763</v>
      </c>
      <c r="D438" s="5" t="e">
        <f t="shared" si="6"/>
        <v>#N/A</v>
      </c>
      <c r="E438" s="7"/>
      <c r="F438" t="s">
        <v>3763</v>
      </c>
      <c r="G438" s="5" t="s">
        <v>4321</v>
      </c>
    </row>
    <row r="439" spans="1:7">
      <c r="A439" t="s">
        <v>468</v>
      </c>
      <c r="C439" t="s">
        <v>910</v>
      </c>
      <c r="D439" s="5" t="e">
        <f t="shared" si="6"/>
        <v>#N/A</v>
      </c>
      <c r="E439" s="7"/>
      <c r="F439" t="s">
        <v>910</v>
      </c>
      <c r="G439" s="5" t="s">
        <v>4322</v>
      </c>
    </row>
    <row r="440" spans="1:7">
      <c r="A440" t="s">
        <v>469</v>
      </c>
      <c r="C440" t="s">
        <v>2727</v>
      </c>
      <c r="D440" s="5" t="e">
        <f t="shared" si="6"/>
        <v>#N/A</v>
      </c>
      <c r="E440" s="7"/>
      <c r="F440" t="s">
        <v>2727</v>
      </c>
      <c r="G440" s="5" t="s">
        <v>4323</v>
      </c>
    </row>
    <row r="441" spans="1:7">
      <c r="A441" t="s">
        <v>470</v>
      </c>
      <c r="C441" t="s">
        <v>284</v>
      </c>
      <c r="D441" s="5" t="e">
        <f t="shared" si="6"/>
        <v>#N/A</v>
      </c>
      <c r="E441" s="7"/>
      <c r="F441" t="s">
        <v>284</v>
      </c>
      <c r="G441" s="5" t="s">
        <v>4323</v>
      </c>
    </row>
    <row r="442" spans="1:7">
      <c r="A442" t="s">
        <v>471</v>
      </c>
      <c r="C442" t="s">
        <v>3746</v>
      </c>
      <c r="D442" s="5" t="e">
        <f t="shared" si="6"/>
        <v>#N/A</v>
      </c>
      <c r="E442" s="7"/>
      <c r="F442" t="s">
        <v>3746</v>
      </c>
      <c r="G442" s="5" t="s">
        <v>4324</v>
      </c>
    </row>
    <row r="443" spans="1:7">
      <c r="A443" t="s">
        <v>472</v>
      </c>
      <c r="C443" t="s">
        <v>1905</v>
      </c>
      <c r="D443" s="5" t="e">
        <f t="shared" si="6"/>
        <v>#N/A</v>
      </c>
      <c r="E443" s="7"/>
      <c r="F443" t="s">
        <v>1905</v>
      </c>
      <c r="G443" s="5" t="s">
        <v>4325</v>
      </c>
    </row>
    <row r="444" spans="1:7">
      <c r="A444" t="s">
        <v>473</v>
      </c>
      <c r="C444" t="s">
        <v>2592</v>
      </c>
      <c r="D444" s="5" t="e">
        <f t="shared" si="6"/>
        <v>#N/A</v>
      </c>
      <c r="E444" s="7"/>
      <c r="F444" t="s">
        <v>2592</v>
      </c>
      <c r="G444" s="5" t="s">
        <v>4325</v>
      </c>
    </row>
    <row r="445" spans="1:7">
      <c r="A445" t="s">
        <v>474</v>
      </c>
      <c r="C445" t="s">
        <v>1142</v>
      </c>
      <c r="D445" s="5" t="e">
        <f t="shared" si="6"/>
        <v>#N/A</v>
      </c>
      <c r="E445" s="7"/>
      <c r="F445" t="s">
        <v>1142</v>
      </c>
      <c r="G445" s="5" t="s">
        <v>4326</v>
      </c>
    </row>
    <row r="446" spans="1:7">
      <c r="A446" t="s">
        <v>475</v>
      </c>
      <c r="C446" t="s">
        <v>3705</v>
      </c>
      <c r="D446" s="5" t="e">
        <f t="shared" si="6"/>
        <v>#N/A</v>
      </c>
      <c r="E446" s="7"/>
      <c r="F446" t="s">
        <v>3705</v>
      </c>
      <c r="G446" s="5" t="s">
        <v>4326</v>
      </c>
    </row>
    <row r="447" spans="1:7">
      <c r="A447" t="s">
        <v>476</v>
      </c>
      <c r="C447" t="s">
        <v>3728</v>
      </c>
      <c r="D447" s="5" t="e">
        <f t="shared" si="6"/>
        <v>#N/A</v>
      </c>
      <c r="E447" s="7"/>
      <c r="F447" t="s">
        <v>3728</v>
      </c>
      <c r="G447" s="5" t="s">
        <v>4326</v>
      </c>
    </row>
    <row r="448" spans="1:7">
      <c r="A448" t="s">
        <v>477</v>
      </c>
      <c r="C448" t="s">
        <v>571</v>
      </c>
      <c r="D448" s="5" t="e">
        <f t="shared" si="6"/>
        <v>#N/A</v>
      </c>
      <c r="E448" s="7"/>
      <c r="F448" t="s">
        <v>571</v>
      </c>
      <c r="G448" s="5" t="s">
        <v>4327</v>
      </c>
    </row>
    <row r="449" spans="1:7">
      <c r="A449" t="s">
        <v>478</v>
      </c>
      <c r="C449" t="s">
        <v>2401</v>
      </c>
      <c r="D449" s="5" t="e">
        <f t="shared" si="6"/>
        <v>#N/A</v>
      </c>
      <c r="E449" s="7"/>
      <c r="F449" t="s">
        <v>2401</v>
      </c>
      <c r="G449" s="5" t="s">
        <v>4327</v>
      </c>
    </row>
    <row r="450" spans="1:7">
      <c r="A450" t="s">
        <v>479</v>
      </c>
      <c r="C450" t="s">
        <v>2995</v>
      </c>
      <c r="D450" s="5" t="e">
        <f t="shared" si="6"/>
        <v>#N/A</v>
      </c>
      <c r="E450" s="7"/>
      <c r="F450" t="s">
        <v>2995</v>
      </c>
      <c r="G450" s="5">
        <v>2.9999999999999998E-63</v>
      </c>
    </row>
    <row r="451" spans="1:7">
      <c r="A451" t="s">
        <v>480</v>
      </c>
      <c r="C451" t="s">
        <v>2441</v>
      </c>
      <c r="D451" s="5" t="e">
        <f t="shared" ref="D451:D514" si="7">VLOOKUP(C451,B:B,1,FALSE)</f>
        <v>#N/A</v>
      </c>
      <c r="E451" s="7"/>
      <c r="F451" t="s">
        <v>2441</v>
      </c>
      <c r="G451" s="5">
        <v>2.9999999999999998E-63</v>
      </c>
    </row>
    <row r="452" spans="1:7">
      <c r="A452" t="s">
        <v>481</v>
      </c>
      <c r="C452" t="s">
        <v>2416</v>
      </c>
      <c r="D452" s="5" t="e">
        <f t="shared" si="7"/>
        <v>#N/A</v>
      </c>
      <c r="E452" s="7"/>
      <c r="F452" t="s">
        <v>2416</v>
      </c>
      <c r="G452" s="5">
        <v>4.0000000000000003E-63</v>
      </c>
    </row>
    <row r="453" spans="1:7">
      <c r="A453" t="s">
        <v>482</v>
      </c>
      <c r="C453" t="s">
        <v>3123</v>
      </c>
      <c r="D453" s="5" t="e">
        <f t="shared" si="7"/>
        <v>#N/A</v>
      </c>
      <c r="E453" s="7"/>
      <c r="F453" t="s">
        <v>3123</v>
      </c>
      <c r="G453" s="5" t="s">
        <v>4328</v>
      </c>
    </row>
    <row r="454" spans="1:7">
      <c r="A454" t="s">
        <v>483</v>
      </c>
      <c r="C454" t="s">
        <v>2071</v>
      </c>
      <c r="D454" s="5" t="e">
        <f t="shared" si="7"/>
        <v>#N/A</v>
      </c>
      <c r="E454" s="7"/>
      <c r="F454" t="s">
        <v>2071</v>
      </c>
      <c r="G454" s="5" t="s">
        <v>4329</v>
      </c>
    </row>
    <row r="455" spans="1:7">
      <c r="A455" t="s">
        <v>484</v>
      </c>
      <c r="C455" t="s">
        <v>2452</v>
      </c>
      <c r="D455" s="5" t="e">
        <f t="shared" si="7"/>
        <v>#N/A</v>
      </c>
      <c r="E455" s="7"/>
      <c r="F455" t="s">
        <v>2452</v>
      </c>
      <c r="G455" s="5" t="s">
        <v>4329</v>
      </c>
    </row>
    <row r="456" spans="1:7">
      <c r="A456" t="s">
        <v>485</v>
      </c>
      <c r="C456" t="s">
        <v>3030</v>
      </c>
      <c r="D456" s="5" t="e">
        <f t="shared" si="7"/>
        <v>#N/A</v>
      </c>
      <c r="E456" s="7"/>
      <c r="F456" t="s">
        <v>3030</v>
      </c>
      <c r="G456" s="5" t="s">
        <v>4330</v>
      </c>
    </row>
    <row r="457" spans="1:7">
      <c r="A457" t="s">
        <v>486</v>
      </c>
      <c r="C457" t="s">
        <v>2891</v>
      </c>
      <c r="D457" s="5" t="e">
        <f t="shared" si="7"/>
        <v>#N/A</v>
      </c>
      <c r="E457" s="7"/>
      <c r="F457" t="s">
        <v>2891</v>
      </c>
      <c r="G457" s="5" t="s">
        <v>4331</v>
      </c>
    </row>
    <row r="458" spans="1:7">
      <c r="A458" t="s">
        <v>487</v>
      </c>
      <c r="C458" t="s">
        <v>2032</v>
      </c>
      <c r="D458" s="5" t="e">
        <f t="shared" si="7"/>
        <v>#N/A</v>
      </c>
      <c r="E458" s="7"/>
      <c r="F458" t="s">
        <v>2032</v>
      </c>
      <c r="G458" s="5" t="s">
        <v>4332</v>
      </c>
    </row>
    <row r="459" spans="1:7">
      <c r="A459" t="s">
        <v>488</v>
      </c>
      <c r="C459" t="s">
        <v>1874</v>
      </c>
      <c r="D459" s="5" t="e">
        <f t="shared" si="7"/>
        <v>#N/A</v>
      </c>
      <c r="E459" s="7"/>
      <c r="F459" t="s">
        <v>1874</v>
      </c>
      <c r="G459" s="5" t="s">
        <v>4333</v>
      </c>
    </row>
    <row r="460" spans="1:7">
      <c r="A460" t="s">
        <v>489</v>
      </c>
      <c r="C460" t="s">
        <v>2741</v>
      </c>
      <c r="D460" s="5" t="e">
        <f t="shared" si="7"/>
        <v>#N/A</v>
      </c>
      <c r="E460" s="7"/>
      <c r="F460" t="s">
        <v>2741</v>
      </c>
      <c r="G460" s="5" t="s">
        <v>4334</v>
      </c>
    </row>
    <row r="461" spans="1:7">
      <c r="A461" t="s">
        <v>490</v>
      </c>
      <c r="C461" t="s">
        <v>528</v>
      </c>
      <c r="D461" s="5" t="e">
        <f t="shared" si="7"/>
        <v>#N/A</v>
      </c>
      <c r="E461" s="7"/>
      <c r="F461" t="s">
        <v>528</v>
      </c>
      <c r="G461" s="5" t="s">
        <v>4335</v>
      </c>
    </row>
    <row r="462" spans="1:7">
      <c r="A462" t="s">
        <v>491</v>
      </c>
      <c r="C462" t="s">
        <v>1679</v>
      </c>
      <c r="D462" s="5" t="e">
        <f t="shared" si="7"/>
        <v>#N/A</v>
      </c>
      <c r="E462" s="7"/>
      <c r="F462" t="s">
        <v>1679</v>
      </c>
      <c r="G462" s="5" t="s">
        <v>4336</v>
      </c>
    </row>
    <row r="463" spans="1:7">
      <c r="A463" t="s">
        <v>492</v>
      </c>
      <c r="C463" t="s">
        <v>1680</v>
      </c>
      <c r="D463" s="5" t="e">
        <f t="shared" si="7"/>
        <v>#N/A</v>
      </c>
      <c r="E463" s="7"/>
      <c r="F463" t="s">
        <v>1680</v>
      </c>
      <c r="G463" s="5" t="s">
        <v>4336</v>
      </c>
    </row>
    <row r="464" spans="1:7">
      <c r="A464" t="s">
        <v>493</v>
      </c>
      <c r="C464" t="s">
        <v>3032</v>
      </c>
      <c r="D464" s="5" t="e">
        <f t="shared" si="7"/>
        <v>#N/A</v>
      </c>
      <c r="E464" s="7"/>
      <c r="F464" t="s">
        <v>3032</v>
      </c>
      <c r="G464" s="5" t="s">
        <v>4337</v>
      </c>
    </row>
    <row r="465" spans="1:7">
      <c r="A465" t="s">
        <v>494</v>
      </c>
      <c r="C465" t="s">
        <v>3033</v>
      </c>
      <c r="D465" s="5" t="e">
        <f t="shared" si="7"/>
        <v>#N/A</v>
      </c>
      <c r="E465" s="7"/>
      <c r="F465" t="s">
        <v>3033</v>
      </c>
      <c r="G465" s="5" t="s">
        <v>4337</v>
      </c>
    </row>
    <row r="466" spans="1:7">
      <c r="A466" t="s">
        <v>495</v>
      </c>
      <c r="C466" t="s">
        <v>3034</v>
      </c>
      <c r="D466" s="5" t="e">
        <f t="shared" si="7"/>
        <v>#N/A</v>
      </c>
      <c r="E466" s="7"/>
      <c r="F466" t="s">
        <v>3034</v>
      </c>
      <c r="G466" s="5" t="s">
        <v>4337</v>
      </c>
    </row>
    <row r="467" spans="1:7">
      <c r="A467" t="s">
        <v>496</v>
      </c>
      <c r="C467" t="s">
        <v>2888</v>
      </c>
      <c r="D467" s="5" t="e">
        <f t="shared" si="7"/>
        <v>#N/A</v>
      </c>
      <c r="E467" s="7"/>
      <c r="F467" t="s">
        <v>2888</v>
      </c>
      <c r="G467" s="5" t="s">
        <v>4338</v>
      </c>
    </row>
    <row r="468" spans="1:7">
      <c r="A468" t="s">
        <v>497</v>
      </c>
      <c r="C468" t="s">
        <v>1753</v>
      </c>
      <c r="D468" s="5" t="e">
        <f t="shared" si="7"/>
        <v>#N/A</v>
      </c>
      <c r="E468" s="7"/>
      <c r="F468" t="s">
        <v>1753</v>
      </c>
      <c r="G468" s="5" t="s">
        <v>4339</v>
      </c>
    </row>
    <row r="469" spans="1:7">
      <c r="A469" t="s">
        <v>498</v>
      </c>
      <c r="C469" t="s">
        <v>2571</v>
      </c>
      <c r="D469" s="5" t="e">
        <f t="shared" si="7"/>
        <v>#N/A</v>
      </c>
      <c r="E469" s="7"/>
      <c r="F469" t="s">
        <v>2571</v>
      </c>
      <c r="G469" s="5" t="s">
        <v>4339</v>
      </c>
    </row>
    <row r="470" spans="1:7">
      <c r="A470" t="s">
        <v>499</v>
      </c>
      <c r="C470" t="s">
        <v>2157</v>
      </c>
      <c r="D470" s="5" t="e">
        <f t="shared" si="7"/>
        <v>#N/A</v>
      </c>
      <c r="E470" s="7"/>
      <c r="F470" t="s">
        <v>2157</v>
      </c>
      <c r="G470" s="5" t="s">
        <v>4340</v>
      </c>
    </row>
    <row r="471" spans="1:7">
      <c r="A471" t="s">
        <v>500</v>
      </c>
      <c r="C471" t="s">
        <v>1201</v>
      </c>
      <c r="D471" s="5" t="e">
        <f t="shared" si="7"/>
        <v>#N/A</v>
      </c>
      <c r="E471" s="7"/>
      <c r="F471" t="s">
        <v>1201</v>
      </c>
      <c r="G471" s="5" t="s">
        <v>4341</v>
      </c>
    </row>
    <row r="472" spans="1:7">
      <c r="A472" t="s">
        <v>501</v>
      </c>
      <c r="C472" t="s">
        <v>2381</v>
      </c>
      <c r="D472" s="5" t="e">
        <f t="shared" si="7"/>
        <v>#N/A</v>
      </c>
      <c r="E472" s="7"/>
      <c r="F472" t="s">
        <v>2381</v>
      </c>
      <c r="G472" s="5" t="s">
        <v>4341</v>
      </c>
    </row>
    <row r="473" spans="1:7">
      <c r="A473" t="s">
        <v>502</v>
      </c>
      <c r="C473" t="s">
        <v>3879</v>
      </c>
      <c r="D473" s="5" t="e">
        <f t="shared" si="7"/>
        <v>#N/A</v>
      </c>
      <c r="E473" s="7"/>
      <c r="F473" t="s">
        <v>3879</v>
      </c>
      <c r="G473" s="5">
        <v>2.0000000000000001E-62</v>
      </c>
    </row>
    <row r="474" spans="1:7">
      <c r="A474" t="s">
        <v>503</v>
      </c>
      <c r="C474" t="s">
        <v>3880</v>
      </c>
      <c r="D474" s="5" t="e">
        <f t="shared" si="7"/>
        <v>#N/A</v>
      </c>
      <c r="E474" s="7"/>
      <c r="F474" t="s">
        <v>3880</v>
      </c>
      <c r="G474" s="5">
        <v>2.0000000000000001E-62</v>
      </c>
    </row>
    <row r="475" spans="1:7">
      <c r="A475" t="s">
        <v>504</v>
      </c>
      <c r="C475" t="s">
        <v>1805</v>
      </c>
      <c r="D475" s="5" t="e">
        <f t="shared" si="7"/>
        <v>#N/A</v>
      </c>
      <c r="E475" s="7"/>
      <c r="F475" t="s">
        <v>1805</v>
      </c>
      <c r="G475" s="5" t="s">
        <v>4342</v>
      </c>
    </row>
    <row r="476" spans="1:7">
      <c r="A476" t="s">
        <v>505</v>
      </c>
      <c r="C476" t="s">
        <v>2975</v>
      </c>
      <c r="D476" s="5" t="e">
        <f t="shared" si="7"/>
        <v>#N/A</v>
      </c>
      <c r="E476" s="7"/>
      <c r="F476" t="s">
        <v>2975</v>
      </c>
      <c r="G476" s="5" t="s">
        <v>4343</v>
      </c>
    </row>
    <row r="477" spans="1:7">
      <c r="A477" t="s">
        <v>506</v>
      </c>
      <c r="C477" t="s">
        <v>3795</v>
      </c>
      <c r="D477" s="5" t="e">
        <f t="shared" si="7"/>
        <v>#N/A</v>
      </c>
      <c r="E477" s="7"/>
      <c r="F477" t="s">
        <v>3795</v>
      </c>
      <c r="G477" s="5" t="s">
        <v>4344</v>
      </c>
    </row>
    <row r="478" spans="1:7">
      <c r="A478" t="s">
        <v>507</v>
      </c>
      <c r="C478" t="s">
        <v>3542</v>
      </c>
      <c r="D478" s="5" t="e">
        <f t="shared" si="7"/>
        <v>#N/A</v>
      </c>
      <c r="E478" s="7"/>
      <c r="F478" t="s">
        <v>3542</v>
      </c>
      <c r="G478" s="5" t="s">
        <v>4345</v>
      </c>
    </row>
    <row r="479" spans="1:7">
      <c r="A479" t="s">
        <v>508</v>
      </c>
      <c r="C479" t="s">
        <v>3498</v>
      </c>
      <c r="D479" s="5" t="e">
        <f t="shared" si="7"/>
        <v>#N/A</v>
      </c>
      <c r="E479" s="7"/>
      <c r="F479" t="s">
        <v>3498</v>
      </c>
      <c r="G479" s="5" t="s">
        <v>4346</v>
      </c>
    </row>
    <row r="480" spans="1:7">
      <c r="A480" t="s">
        <v>509</v>
      </c>
      <c r="C480" t="s">
        <v>507</v>
      </c>
      <c r="D480" s="5" t="e">
        <f t="shared" si="7"/>
        <v>#N/A</v>
      </c>
      <c r="E480" s="7"/>
      <c r="F480" t="s">
        <v>507</v>
      </c>
      <c r="G480" s="5" t="s">
        <v>4347</v>
      </c>
    </row>
    <row r="481" spans="1:7">
      <c r="A481" t="s">
        <v>510</v>
      </c>
      <c r="C481" t="s">
        <v>1673</v>
      </c>
      <c r="D481" s="5" t="e">
        <f t="shared" si="7"/>
        <v>#N/A</v>
      </c>
      <c r="E481" s="7"/>
      <c r="F481" t="s">
        <v>1673</v>
      </c>
      <c r="G481" s="5" t="s">
        <v>4348</v>
      </c>
    </row>
    <row r="482" spans="1:7">
      <c r="A482" t="s">
        <v>511</v>
      </c>
      <c r="C482" t="s">
        <v>3521</v>
      </c>
      <c r="D482" s="5" t="e">
        <f t="shared" si="7"/>
        <v>#N/A</v>
      </c>
      <c r="E482" s="7"/>
      <c r="F482" t="s">
        <v>3521</v>
      </c>
      <c r="G482" s="5" t="s">
        <v>4349</v>
      </c>
    </row>
    <row r="483" spans="1:7">
      <c r="A483" t="s">
        <v>512</v>
      </c>
      <c r="C483" t="s">
        <v>896</v>
      </c>
      <c r="D483" s="5" t="e">
        <f t="shared" si="7"/>
        <v>#N/A</v>
      </c>
      <c r="E483" s="7"/>
      <c r="F483" t="s">
        <v>896</v>
      </c>
      <c r="G483" s="5" t="s">
        <v>4350</v>
      </c>
    </row>
    <row r="484" spans="1:7">
      <c r="A484" t="s">
        <v>513</v>
      </c>
      <c r="C484" t="s">
        <v>2532</v>
      </c>
      <c r="D484" s="5" t="e">
        <f t="shared" si="7"/>
        <v>#N/A</v>
      </c>
      <c r="E484" s="7"/>
      <c r="F484" t="s">
        <v>2532</v>
      </c>
      <c r="G484" s="5" t="s">
        <v>4350</v>
      </c>
    </row>
    <row r="485" spans="1:7">
      <c r="A485" t="s">
        <v>514</v>
      </c>
      <c r="C485" t="s">
        <v>2912</v>
      </c>
      <c r="D485" s="5" t="e">
        <f t="shared" si="7"/>
        <v>#N/A</v>
      </c>
      <c r="E485" s="7"/>
      <c r="F485" t="s">
        <v>2912</v>
      </c>
      <c r="G485" s="5" t="s">
        <v>4351</v>
      </c>
    </row>
    <row r="486" spans="1:7">
      <c r="A486" t="s">
        <v>515</v>
      </c>
      <c r="C486" t="s">
        <v>2791</v>
      </c>
      <c r="D486" s="5" t="e">
        <f t="shared" si="7"/>
        <v>#N/A</v>
      </c>
      <c r="E486" s="7"/>
      <c r="F486" t="s">
        <v>2791</v>
      </c>
      <c r="G486" s="5">
        <v>1E-61</v>
      </c>
    </row>
    <row r="487" spans="1:7">
      <c r="A487" t="s">
        <v>516</v>
      </c>
      <c r="C487" t="s">
        <v>1128</v>
      </c>
      <c r="D487" s="5" t="e">
        <f t="shared" si="7"/>
        <v>#N/A</v>
      </c>
      <c r="E487" s="7"/>
      <c r="F487" t="s">
        <v>1128</v>
      </c>
      <c r="G487" s="5">
        <v>1E-61</v>
      </c>
    </row>
    <row r="488" spans="1:7">
      <c r="A488" t="s">
        <v>517</v>
      </c>
      <c r="C488" t="s">
        <v>1202</v>
      </c>
      <c r="D488" s="5" t="e">
        <f t="shared" si="7"/>
        <v>#N/A</v>
      </c>
      <c r="E488" s="7"/>
      <c r="F488" t="s">
        <v>1202</v>
      </c>
      <c r="G488" s="5" t="s">
        <v>4352</v>
      </c>
    </row>
    <row r="489" spans="1:7">
      <c r="A489" t="s">
        <v>518</v>
      </c>
      <c r="C489" t="s">
        <v>2382</v>
      </c>
      <c r="D489" s="5" t="e">
        <f t="shared" si="7"/>
        <v>#N/A</v>
      </c>
      <c r="E489" s="7"/>
      <c r="F489" t="s">
        <v>2382</v>
      </c>
      <c r="G489" s="5" t="s">
        <v>4352</v>
      </c>
    </row>
    <row r="490" spans="1:7">
      <c r="A490" t="s">
        <v>519</v>
      </c>
      <c r="C490" t="s">
        <v>574</v>
      </c>
      <c r="D490" s="5" t="e">
        <f t="shared" si="7"/>
        <v>#N/A</v>
      </c>
      <c r="E490" s="7"/>
      <c r="F490" t="s">
        <v>574</v>
      </c>
      <c r="G490" s="5" t="s">
        <v>4353</v>
      </c>
    </row>
    <row r="491" spans="1:7">
      <c r="A491" t="s">
        <v>520</v>
      </c>
      <c r="C491" t="s">
        <v>3983</v>
      </c>
      <c r="D491" s="5" t="e">
        <f t="shared" si="7"/>
        <v>#N/A</v>
      </c>
      <c r="E491" s="7"/>
      <c r="F491" t="s">
        <v>3983</v>
      </c>
      <c r="G491" s="5" t="s">
        <v>4354</v>
      </c>
    </row>
    <row r="492" spans="1:7">
      <c r="A492" t="s">
        <v>521</v>
      </c>
      <c r="C492" t="s">
        <v>2450</v>
      </c>
      <c r="D492" s="5" t="e">
        <f t="shared" si="7"/>
        <v>#N/A</v>
      </c>
      <c r="E492" s="7"/>
      <c r="F492" t="s">
        <v>2450</v>
      </c>
      <c r="G492" s="5" t="s">
        <v>4355</v>
      </c>
    </row>
    <row r="493" spans="1:7">
      <c r="A493" t="s">
        <v>522</v>
      </c>
      <c r="C493" t="s">
        <v>1704</v>
      </c>
      <c r="D493" s="5" t="e">
        <f t="shared" si="7"/>
        <v>#N/A</v>
      </c>
      <c r="E493" s="7"/>
      <c r="F493" t="s">
        <v>1704</v>
      </c>
      <c r="G493" s="5" t="s">
        <v>4356</v>
      </c>
    </row>
    <row r="494" spans="1:7">
      <c r="A494" t="s">
        <v>523</v>
      </c>
      <c r="C494" t="s">
        <v>2430</v>
      </c>
      <c r="D494" s="5" t="e">
        <f t="shared" si="7"/>
        <v>#N/A</v>
      </c>
      <c r="E494" s="7"/>
      <c r="F494" t="s">
        <v>2430</v>
      </c>
      <c r="G494" s="5" t="s">
        <v>4357</v>
      </c>
    </row>
    <row r="495" spans="1:7">
      <c r="A495" t="s">
        <v>524</v>
      </c>
      <c r="C495" t="s">
        <v>3970</v>
      </c>
      <c r="D495" s="5" t="e">
        <f t="shared" si="7"/>
        <v>#N/A</v>
      </c>
      <c r="E495" s="7"/>
      <c r="F495" t="s">
        <v>3970</v>
      </c>
      <c r="G495" s="5">
        <v>4.9999999999999999E-61</v>
      </c>
    </row>
    <row r="496" spans="1:7">
      <c r="A496" t="s">
        <v>525</v>
      </c>
      <c r="C496" t="s">
        <v>907</v>
      </c>
      <c r="D496" s="5" t="e">
        <f t="shared" si="7"/>
        <v>#N/A</v>
      </c>
      <c r="E496" s="7"/>
      <c r="F496" t="s">
        <v>907</v>
      </c>
      <c r="G496" s="5" t="s">
        <v>4358</v>
      </c>
    </row>
    <row r="497" spans="1:7">
      <c r="A497" t="s">
        <v>526</v>
      </c>
      <c r="C497" t="s">
        <v>462</v>
      </c>
      <c r="D497" s="5" t="e">
        <f t="shared" si="7"/>
        <v>#N/A</v>
      </c>
      <c r="E497" s="7"/>
      <c r="F497" t="s">
        <v>462</v>
      </c>
      <c r="G497" s="5">
        <v>6.0000000000000002E-61</v>
      </c>
    </row>
    <row r="498" spans="1:7">
      <c r="A498" t="s">
        <v>527</v>
      </c>
      <c r="C498" t="s">
        <v>2910</v>
      </c>
      <c r="D498" s="5" t="e">
        <f t="shared" si="7"/>
        <v>#N/A</v>
      </c>
      <c r="E498" s="7"/>
      <c r="F498" t="s">
        <v>2910</v>
      </c>
      <c r="G498" s="5" t="s">
        <v>4359</v>
      </c>
    </row>
    <row r="499" spans="1:7">
      <c r="A499" t="s">
        <v>528</v>
      </c>
      <c r="C499" t="s">
        <v>928</v>
      </c>
      <c r="D499" s="5" t="e">
        <f t="shared" si="7"/>
        <v>#N/A</v>
      </c>
      <c r="E499" s="7"/>
      <c r="F499" t="s">
        <v>928</v>
      </c>
      <c r="G499" s="5" t="s">
        <v>4360</v>
      </c>
    </row>
    <row r="500" spans="1:7">
      <c r="A500" t="s">
        <v>529</v>
      </c>
      <c r="C500" t="s">
        <v>2639</v>
      </c>
      <c r="D500" s="5" t="e">
        <f t="shared" si="7"/>
        <v>#N/A</v>
      </c>
      <c r="E500" s="7"/>
      <c r="F500" t="s">
        <v>2639</v>
      </c>
      <c r="G500" s="5" t="s">
        <v>4361</v>
      </c>
    </row>
    <row r="501" spans="1:7">
      <c r="A501" t="s">
        <v>530</v>
      </c>
      <c r="C501" t="s">
        <v>2204</v>
      </c>
      <c r="D501" s="5" t="e">
        <f t="shared" si="7"/>
        <v>#N/A</v>
      </c>
      <c r="E501" s="7"/>
      <c r="F501" t="s">
        <v>2204</v>
      </c>
      <c r="G501" s="5">
        <v>1.9999999999999999E-60</v>
      </c>
    </row>
    <row r="502" spans="1:7">
      <c r="A502" t="s">
        <v>531</v>
      </c>
      <c r="C502" t="s">
        <v>2600</v>
      </c>
      <c r="D502" s="5" t="e">
        <f t="shared" si="7"/>
        <v>#N/A</v>
      </c>
      <c r="E502" s="7"/>
      <c r="F502" t="s">
        <v>2600</v>
      </c>
      <c r="G502" s="5">
        <v>1.9999999999999999E-60</v>
      </c>
    </row>
    <row r="503" spans="1:7">
      <c r="A503" t="s">
        <v>532</v>
      </c>
      <c r="C503" t="s">
        <v>3610</v>
      </c>
      <c r="D503" s="5" t="e">
        <f t="shared" si="7"/>
        <v>#N/A</v>
      </c>
      <c r="E503" s="7"/>
      <c r="F503" t="s">
        <v>3610</v>
      </c>
      <c r="G503" s="5">
        <v>1.9999999999999999E-60</v>
      </c>
    </row>
    <row r="504" spans="1:7">
      <c r="A504" t="s">
        <v>533</v>
      </c>
      <c r="C504" t="s">
        <v>2647</v>
      </c>
      <c r="D504" s="5" t="e">
        <f t="shared" si="7"/>
        <v>#N/A</v>
      </c>
      <c r="E504" s="7"/>
      <c r="F504" t="s">
        <v>2647</v>
      </c>
      <c r="G504" s="5" t="s">
        <v>4362</v>
      </c>
    </row>
    <row r="505" spans="1:7">
      <c r="A505" t="s">
        <v>534</v>
      </c>
      <c r="C505" t="s">
        <v>2140</v>
      </c>
      <c r="D505" s="5" t="e">
        <f t="shared" si="7"/>
        <v>#N/A</v>
      </c>
      <c r="E505" s="7"/>
      <c r="F505" t="s">
        <v>2140</v>
      </c>
      <c r="G505" s="5" t="s">
        <v>4363</v>
      </c>
    </row>
    <row r="506" spans="1:7">
      <c r="A506" t="s">
        <v>535</v>
      </c>
      <c r="C506" t="s">
        <v>2141</v>
      </c>
      <c r="D506" s="5" t="e">
        <f t="shared" si="7"/>
        <v>#N/A</v>
      </c>
      <c r="E506" s="7"/>
      <c r="F506" t="s">
        <v>2141</v>
      </c>
      <c r="G506" s="5" t="s">
        <v>4363</v>
      </c>
    </row>
    <row r="507" spans="1:7">
      <c r="A507" t="s">
        <v>536</v>
      </c>
      <c r="C507" t="s">
        <v>683</v>
      </c>
      <c r="D507" s="5" t="e">
        <f t="shared" si="7"/>
        <v>#N/A</v>
      </c>
      <c r="E507" s="7"/>
      <c r="F507" t="s">
        <v>683</v>
      </c>
      <c r="G507" s="5" t="s">
        <v>4364</v>
      </c>
    </row>
    <row r="508" spans="1:7">
      <c r="A508" t="s">
        <v>537</v>
      </c>
      <c r="C508" t="s">
        <v>3053</v>
      </c>
      <c r="D508" s="5" t="e">
        <f t="shared" si="7"/>
        <v>#N/A</v>
      </c>
      <c r="E508" s="7"/>
      <c r="F508" t="s">
        <v>3053</v>
      </c>
      <c r="G508" s="5" t="s">
        <v>4365</v>
      </c>
    </row>
    <row r="509" spans="1:7">
      <c r="A509" t="s">
        <v>538</v>
      </c>
      <c r="C509" t="s">
        <v>3055</v>
      </c>
      <c r="D509" s="5" t="e">
        <f t="shared" si="7"/>
        <v>#N/A</v>
      </c>
      <c r="E509" s="7"/>
      <c r="F509" t="s">
        <v>3055</v>
      </c>
      <c r="G509" s="5" t="s">
        <v>4365</v>
      </c>
    </row>
    <row r="510" spans="1:7">
      <c r="A510" t="s">
        <v>539</v>
      </c>
      <c r="C510" t="s">
        <v>3057</v>
      </c>
      <c r="D510" s="5" t="e">
        <f t="shared" si="7"/>
        <v>#N/A</v>
      </c>
      <c r="E510" s="7"/>
      <c r="F510" t="s">
        <v>3057</v>
      </c>
      <c r="G510" s="5" t="s">
        <v>4365</v>
      </c>
    </row>
    <row r="511" spans="1:7">
      <c r="A511" t="s">
        <v>540</v>
      </c>
      <c r="C511" t="s">
        <v>3058</v>
      </c>
      <c r="D511" s="5" t="e">
        <f t="shared" si="7"/>
        <v>#N/A</v>
      </c>
      <c r="E511" s="7"/>
      <c r="F511" t="s">
        <v>3058</v>
      </c>
      <c r="G511" s="5" t="s">
        <v>4365</v>
      </c>
    </row>
    <row r="512" spans="1:7">
      <c r="A512" t="s">
        <v>541</v>
      </c>
      <c r="C512" t="s">
        <v>3059</v>
      </c>
      <c r="D512" s="5" t="e">
        <f t="shared" si="7"/>
        <v>#N/A</v>
      </c>
      <c r="E512" s="7"/>
      <c r="F512" t="s">
        <v>3059</v>
      </c>
      <c r="G512" s="5" t="s">
        <v>4365</v>
      </c>
    </row>
    <row r="513" spans="1:7">
      <c r="A513" t="s">
        <v>542</v>
      </c>
      <c r="C513" t="s">
        <v>3060</v>
      </c>
      <c r="D513" s="5" t="e">
        <f t="shared" si="7"/>
        <v>#N/A</v>
      </c>
      <c r="E513" s="7"/>
      <c r="F513" t="s">
        <v>3060</v>
      </c>
      <c r="G513" s="5" t="s">
        <v>4365</v>
      </c>
    </row>
    <row r="514" spans="1:7">
      <c r="A514" t="s">
        <v>543</v>
      </c>
      <c r="C514" t="s">
        <v>3061</v>
      </c>
      <c r="D514" s="5" t="e">
        <f t="shared" si="7"/>
        <v>#N/A</v>
      </c>
      <c r="E514" s="7"/>
      <c r="F514" t="s">
        <v>3061</v>
      </c>
      <c r="G514" s="5" t="s">
        <v>4365</v>
      </c>
    </row>
    <row r="515" spans="1:7">
      <c r="A515" t="s">
        <v>544</v>
      </c>
      <c r="C515" t="s">
        <v>3056</v>
      </c>
      <c r="D515" s="5" t="e">
        <f t="shared" ref="D515:D578" si="8">VLOOKUP(C515,B:B,1,FALSE)</f>
        <v>#N/A</v>
      </c>
      <c r="E515" s="7"/>
      <c r="F515" t="s">
        <v>3056</v>
      </c>
      <c r="G515" s="5" t="s">
        <v>4365</v>
      </c>
    </row>
    <row r="516" spans="1:7">
      <c r="A516" t="s">
        <v>545</v>
      </c>
      <c r="C516" t="s">
        <v>2521</v>
      </c>
      <c r="D516" s="5" t="e">
        <f t="shared" si="8"/>
        <v>#N/A</v>
      </c>
      <c r="E516" s="7"/>
      <c r="F516" t="s">
        <v>2521</v>
      </c>
      <c r="G516" s="5" t="s">
        <v>4366</v>
      </c>
    </row>
    <row r="517" spans="1:7">
      <c r="A517" t="s">
        <v>546</v>
      </c>
      <c r="C517" t="s">
        <v>2522</v>
      </c>
      <c r="D517" s="5" t="e">
        <f t="shared" si="8"/>
        <v>#N/A</v>
      </c>
      <c r="E517" s="7"/>
      <c r="F517" t="s">
        <v>2522</v>
      </c>
      <c r="G517" s="5" t="s">
        <v>4366</v>
      </c>
    </row>
    <row r="518" spans="1:7">
      <c r="A518" t="s">
        <v>547</v>
      </c>
      <c r="C518" t="s">
        <v>584</v>
      </c>
      <c r="D518" s="5" t="e">
        <f t="shared" si="8"/>
        <v>#N/A</v>
      </c>
      <c r="E518" s="7"/>
      <c r="F518" t="s">
        <v>584</v>
      </c>
      <c r="G518" s="5" t="s">
        <v>4367</v>
      </c>
    </row>
    <row r="519" spans="1:7">
      <c r="A519" t="s">
        <v>548</v>
      </c>
      <c r="C519" t="s">
        <v>402</v>
      </c>
      <c r="D519" s="5" t="e">
        <f t="shared" si="8"/>
        <v>#N/A</v>
      </c>
      <c r="E519" s="7"/>
      <c r="F519" t="s">
        <v>402</v>
      </c>
      <c r="G519" s="5" t="s">
        <v>4368</v>
      </c>
    </row>
    <row r="520" spans="1:7">
      <c r="A520" t="s">
        <v>549</v>
      </c>
      <c r="C520" t="s">
        <v>3731</v>
      </c>
      <c r="D520" s="5" t="e">
        <f t="shared" si="8"/>
        <v>#N/A</v>
      </c>
      <c r="E520" s="7"/>
      <c r="F520" t="s">
        <v>3731</v>
      </c>
      <c r="G520" s="5" t="s">
        <v>4368</v>
      </c>
    </row>
    <row r="521" spans="1:7">
      <c r="A521" t="s">
        <v>550</v>
      </c>
      <c r="C521" t="s">
        <v>1175</v>
      </c>
      <c r="D521" s="5" t="e">
        <f t="shared" si="8"/>
        <v>#N/A</v>
      </c>
      <c r="E521" s="7"/>
      <c r="F521" t="s">
        <v>1175</v>
      </c>
      <c r="G521" s="5" t="s">
        <v>4369</v>
      </c>
    </row>
    <row r="522" spans="1:7">
      <c r="A522" t="s">
        <v>551</v>
      </c>
      <c r="C522" t="s">
        <v>2418</v>
      </c>
      <c r="D522" s="5" t="e">
        <f t="shared" si="8"/>
        <v>#N/A</v>
      </c>
      <c r="E522" s="7"/>
      <c r="F522" t="s">
        <v>2418</v>
      </c>
      <c r="G522" s="5" t="s">
        <v>4370</v>
      </c>
    </row>
    <row r="523" spans="1:7">
      <c r="A523" t="s">
        <v>552</v>
      </c>
      <c r="C523" t="s">
        <v>2417</v>
      </c>
      <c r="D523" s="5" t="e">
        <f t="shared" si="8"/>
        <v>#N/A</v>
      </c>
      <c r="E523" s="7"/>
      <c r="F523" t="s">
        <v>2417</v>
      </c>
      <c r="G523" s="5" t="s">
        <v>4371</v>
      </c>
    </row>
    <row r="524" spans="1:7">
      <c r="A524" t="s">
        <v>553</v>
      </c>
      <c r="C524" t="s">
        <v>3635</v>
      </c>
      <c r="D524" s="5" t="e">
        <f t="shared" si="8"/>
        <v>#N/A</v>
      </c>
      <c r="E524" s="7"/>
      <c r="F524" t="s">
        <v>3635</v>
      </c>
      <c r="G524" s="5" t="s">
        <v>4371</v>
      </c>
    </row>
    <row r="525" spans="1:7">
      <c r="A525" t="s">
        <v>554</v>
      </c>
      <c r="C525" t="s">
        <v>3804</v>
      </c>
      <c r="D525" s="5" t="e">
        <f t="shared" si="8"/>
        <v>#N/A</v>
      </c>
      <c r="E525" s="7"/>
      <c r="F525" t="s">
        <v>3804</v>
      </c>
      <c r="G525" s="5" t="s">
        <v>4372</v>
      </c>
    </row>
    <row r="526" spans="1:7">
      <c r="A526" t="s">
        <v>555</v>
      </c>
      <c r="C526" t="s">
        <v>2879</v>
      </c>
      <c r="D526" s="5" t="e">
        <f t="shared" si="8"/>
        <v>#N/A</v>
      </c>
      <c r="E526" s="7"/>
      <c r="F526" t="s">
        <v>2879</v>
      </c>
      <c r="G526" s="5" t="s">
        <v>4373</v>
      </c>
    </row>
    <row r="527" spans="1:7">
      <c r="A527" t="s">
        <v>556</v>
      </c>
      <c r="C527" t="s">
        <v>3772</v>
      </c>
      <c r="D527" s="5" t="e">
        <f t="shared" si="8"/>
        <v>#N/A</v>
      </c>
      <c r="E527" s="7"/>
      <c r="F527" t="s">
        <v>3772</v>
      </c>
      <c r="G527" s="5" t="s">
        <v>4374</v>
      </c>
    </row>
    <row r="528" spans="1:7">
      <c r="A528" t="s">
        <v>557</v>
      </c>
      <c r="C528" t="s">
        <v>2564</v>
      </c>
      <c r="D528" s="5" t="e">
        <f t="shared" si="8"/>
        <v>#N/A</v>
      </c>
      <c r="E528" s="7"/>
      <c r="F528" t="s">
        <v>2564</v>
      </c>
      <c r="G528" s="5" t="s">
        <v>4375</v>
      </c>
    </row>
    <row r="529" spans="1:7">
      <c r="A529" t="s">
        <v>558</v>
      </c>
      <c r="C529" t="s">
        <v>3438</v>
      </c>
      <c r="D529" s="5" t="e">
        <f t="shared" si="8"/>
        <v>#N/A</v>
      </c>
      <c r="E529" s="7"/>
      <c r="F529" t="s">
        <v>3438</v>
      </c>
      <c r="G529" s="5" t="s">
        <v>4376</v>
      </c>
    </row>
    <row r="530" spans="1:7">
      <c r="A530" t="s">
        <v>559</v>
      </c>
      <c r="C530" t="s">
        <v>1665</v>
      </c>
      <c r="D530" s="5" t="e">
        <f t="shared" si="8"/>
        <v>#N/A</v>
      </c>
      <c r="E530" s="7"/>
      <c r="F530" t="s">
        <v>1665</v>
      </c>
      <c r="G530" s="5" t="s">
        <v>4377</v>
      </c>
    </row>
    <row r="531" spans="1:7">
      <c r="A531" t="s">
        <v>560</v>
      </c>
      <c r="C531" t="s">
        <v>2424</v>
      </c>
      <c r="D531" s="5" t="e">
        <f t="shared" si="8"/>
        <v>#N/A</v>
      </c>
      <c r="E531" s="7"/>
      <c r="F531" t="s">
        <v>2424</v>
      </c>
      <c r="G531" s="5" t="s">
        <v>4378</v>
      </c>
    </row>
    <row r="532" spans="1:7">
      <c r="A532" t="s">
        <v>561</v>
      </c>
      <c r="C532" t="s">
        <v>1876</v>
      </c>
      <c r="D532" s="5" t="e">
        <f t="shared" si="8"/>
        <v>#N/A</v>
      </c>
      <c r="E532" s="7"/>
      <c r="F532" t="s">
        <v>1876</v>
      </c>
      <c r="G532" s="5" t="s">
        <v>4379</v>
      </c>
    </row>
    <row r="533" spans="1:7">
      <c r="A533" t="s">
        <v>562</v>
      </c>
      <c r="C533" t="s">
        <v>2146</v>
      </c>
      <c r="D533" s="5" t="e">
        <f t="shared" si="8"/>
        <v>#N/A</v>
      </c>
      <c r="E533" s="7"/>
      <c r="F533" t="s">
        <v>2146</v>
      </c>
      <c r="G533" s="5">
        <v>6.0000000000000002E-59</v>
      </c>
    </row>
    <row r="534" spans="1:7">
      <c r="A534" t="s">
        <v>563</v>
      </c>
      <c r="C534" t="s">
        <v>3974</v>
      </c>
      <c r="D534" s="5" t="e">
        <f t="shared" si="8"/>
        <v>#N/A</v>
      </c>
      <c r="E534" s="7"/>
      <c r="F534" t="s">
        <v>3974</v>
      </c>
      <c r="G534" s="5" t="s">
        <v>4380</v>
      </c>
    </row>
    <row r="535" spans="1:7">
      <c r="A535" t="s">
        <v>564</v>
      </c>
      <c r="C535" t="s">
        <v>3530</v>
      </c>
      <c r="D535" s="5" t="e">
        <f t="shared" si="8"/>
        <v>#N/A</v>
      </c>
      <c r="E535" s="7"/>
      <c r="F535" t="s">
        <v>3530</v>
      </c>
      <c r="G535" s="5" t="s">
        <v>4381</v>
      </c>
    </row>
    <row r="536" spans="1:7">
      <c r="A536" t="s">
        <v>565</v>
      </c>
      <c r="C536" t="s">
        <v>3018</v>
      </c>
      <c r="D536" s="5" t="e">
        <f t="shared" si="8"/>
        <v>#N/A</v>
      </c>
      <c r="E536" s="7"/>
      <c r="F536" t="s">
        <v>3018</v>
      </c>
      <c r="G536" s="5" t="s">
        <v>4382</v>
      </c>
    </row>
    <row r="537" spans="1:7">
      <c r="A537" t="s">
        <v>566</v>
      </c>
      <c r="C537" t="s">
        <v>2119</v>
      </c>
      <c r="D537" s="5" t="e">
        <f t="shared" si="8"/>
        <v>#N/A</v>
      </c>
      <c r="E537" s="7"/>
      <c r="F537" t="s">
        <v>2119</v>
      </c>
      <c r="G537" s="5" t="s">
        <v>4383</v>
      </c>
    </row>
    <row r="538" spans="1:7">
      <c r="A538" t="s">
        <v>567</v>
      </c>
      <c r="C538" t="s">
        <v>3391</v>
      </c>
      <c r="D538" s="5" t="e">
        <f t="shared" si="8"/>
        <v>#N/A</v>
      </c>
      <c r="E538" s="7"/>
      <c r="F538" t="s">
        <v>3391</v>
      </c>
      <c r="G538" s="5" t="s">
        <v>4384</v>
      </c>
    </row>
    <row r="539" spans="1:7">
      <c r="A539" t="s">
        <v>568</v>
      </c>
      <c r="C539" t="s">
        <v>1763</v>
      </c>
      <c r="D539" s="5" t="e">
        <f t="shared" si="8"/>
        <v>#N/A</v>
      </c>
      <c r="E539" s="7"/>
      <c r="F539" t="s">
        <v>1763</v>
      </c>
      <c r="G539" s="5">
        <v>9.0000000000000002E-59</v>
      </c>
    </row>
    <row r="540" spans="1:7">
      <c r="A540" t="s">
        <v>569</v>
      </c>
      <c r="C540" t="s">
        <v>640</v>
      </c>
      <c r="D540" s="5" t="e">
        <f t="shared" si="8"/>
        <v>#N/A</v>
      </c>
      <c r="E540" s="7"/>
      <c r="F540" t="s">
        <v>640</v>
      </c>
      <c r="G540" s="5" t="s">
        <v>4385</v>
      </c>
    </row>
    <row r="541" spans="1:7">
      <c r="A541" t="s">
        <v>570</v>
      </c>
      <c r="C541" t="s">
        <v>2372</v>
      </c>
      <c r="D541" s="5" t="e">
        <f t="shared" si="8"/>
        <v>#N/A</v>
      </c>
      <c r="E541" s="7"/>
      <c r="F541" t="s">
        <v>2372</v>
      </c>
      <c r="G541" s="5" t="s">
        <v>4386</v>
      </c>
    </row>
    <row r="542" spans="1:7">
      <c r="A542" t="s">
        <v>571</v>
      </c>
      <c r="C542" t="s">
        <v>85</v>
      </c>
      <c r="D542" s="5" t="e">
        <f t="shared" si="8"/>
        <v>#N/A</v>
      </c>
      <c r="E542" s="7"/>
      <c r="F542" t="s">
        <v>85</v>
      </c>
      <c r="G542" s="5" t="s">
        <v>4387</v>
      </c>
    </row>
    <row r="543" spans="1:7">
      <c r="A543" t="s">
        <v>572</v>
      </c>
      <c r="C543" t="s">
        <v>565</v>
      </c>
      <c r="D543" s="5" t="e">
        <f t="shared" si="8"/>
        <v>#N/A</v>
      </c>
      <c r="E543" s="7"/>
      <c r="F543" t="s">
        <v>565</v>
      </c>
      <c r="G543" s="5" t="s">
        <v>4388</v>
      </c>
    </row>
    <row r="544" spans="1:7">
      <c r="A544" t="s">
        <v>573</v>
      </c>
      <c r="C544" t="s">
        <v>3819</v>
      </c>
      <c r="D544" s="5" t="e">
        <f t="shared" si="8"/>
        <v>#N/A</v>
      </c>
      <c r="E544" s="7"/>
      <c r="F544" t="s">
        <v>3819</v>
      </c>
      <c r="G544" s="5" t="s">
        <v>4389</v>
      </c>
    </row>
    <row r="545" spans="1:7">
      <c r="A545" t="s">
        <v>574</v>
      </c>
      <c r="C545" t="s">
        <v>3771</v>
      </c>
      <c r="D545" s="5" t="e">
        <f t="shared" si="8"/>
        <v>#N/A</v>
      </c>
      <c r="E545" s="7"/>
      <c r="F545" t="s">
        <v>3771</v>
      </c>
      <c r="G545" s="5" t="s">
        <v>4390</v>
      </c>
    </row>
    <row r="546" spans="1:7">
      <c r="A546" t="s">
        <v>575</v>
      </c>
      <c r="C546" t="s">
        <v>3757</v>
      </c>
      <c r="D546" s="5" t="e">
        <f t="shared" si="8"/>
        <v>#N/A</v>
      </c>
      <c r="E546" s="7"/>
      <c r="F546" t="s">
        <v>3757</v>
      </c>
      <c r="G546" s="5" t="s">
        <v>4391</v>
      </c>
    </row>
    <row r="547" spans="1:7">
      <c r="A547" t="s">
        <v>576</v>
      </c>
      <c r="C547" t="s">
        <v>2517</v>
      </c>
      <c r="D547" s="5" t="e">
        <f t="shared" si="8"/>
        <v>#N/A</v>
      </c>
      <c r="E547" s="7"/>
      <c r="F547" t="s">
        <v>2517</v>
      </c>
      <c r="G547" s="5" t="s">
        <v>4392</v>
      </c>
    </row>
    <row r="548" spans="1:7">
      <c r="A548" t="s">
        <v>577</v>
      </c>
      <c r="C548" t="s">
        <v>2516</v>
      </c>
      <c r="D548" s="5" t="e">
        <f t="shared" si="8"/>
        <v>#N/A</v>
      </c>
      <c r="E548" s="7"/>
      <c r="F548" t="s">
        <v>2516</v>
      </c>
      <c r="G548" s="5" t="s">
        <v>4392</v>
      </c>
    </row>
    <row r="549" spans="1:7">
      <c r="A549" t="s">
        <v>578</v>
      </c>
      <c r="C549" t="s">
        <v>934</v>
      </c>
      <c r="D549" s="5" t="e">
        <f t="shared" si="8"/>
        <v>#N/A</v>
      </c>
      <c r="E549" s="7"/>
      <c r="F549" t="s">
        <v>934</v>
      </c>
      <c r="G549" s="5" t="s">
        <v>4392</v>
      </c>
    </row>
    <row r="550" spans="1:7">
      <c r="A550" t="s">
        <v>579</v>
      </c>
      <c r="C550" t="s">
        <v>1238</v>
      </c>
      <c r="D550" s="5" t="e">
        <f t="shared" si="8"/>
        <v>#N/A</v>
      </c>
      <c r="E550" s="7"/>
      <c r="F550" t="s">
        <v>1238</v>
      </c>
      <c r="G550" s="5" t="s">
        <v>4393</v>
      </c>
    </row>
    <row r="551" spans="1:7">
      <c r="A551" t="s">
        <v>580</v>
      </c>
      <c r="C551" t="s">
        <v>647</v>
      </c>
      <c r="D551" s="5" t="e">
        <f t="shared" si="8"/>
        <v>#N/A</v>
      </c>
      <c r="E551" s="7"/>
      <c r="F551" t="s">
        <v>647</v>
      </c>
      <c r="G551" s="5" t="s">
        <v>4394</v>
      </c>
    </row>
    <row r="552" spans="1:7">
      <c r="A552" t="s">
        <v>581</v>
      </c>
      <c r="C552" t="s">
        <v>3004</v>
      </c>
      <c r="D552" s="5" t="e">
        <f t="shared" si="8"/>
        <v>#N/A</v>
      </c>
      <c r="E552" s="7"/>
      <c r="F552" t="s">
        <v>3004</v>
      </c>
      <c r="G552" s="5" t="s">
        <v>4395</v>
      </c>
    </row>
    <row r="553" spans="1:7">
      <c r="A553" t="s">
        <v>582</v>
      </c>
      <c r="C553" t="s">
        <v>1897</v>
      </c>
      <c r="D553" s="5" t="e">
        <f t="shared" si="8"/>
        <v>#N/A</v>
      </c>
      <c r="E553" s="7"/>
      <c r="F553" t="s">
        <v>1897</v>
      </c>
      <c r="G553" s="5" t="s">
        <v>4395</v>
      </c>
    </row>
    <row r="554" spans="1:7">
      <c r="A554" t="s">
        <v>583</v>
      </c>
      <c r="C554" t="s">
        <v>1068</v>
      </c>
      <c r="D554" s="5" t="e">
        <f t="shared" si="8"/>
        <v>#N/A</v>
      </c>
      <c r="E554" s="7"/>
      <c r="F554" t="s">
        <v>1068</v>
      </c>
      <c r="G554" s="5" t="s">
        <v>4396</v>
      </c>
    </row>
    <row r="555" spans="1:7">
      <c r="A555" t="s">
        <v>584</v>
      </c>
      <c r="C555" t="s">
        <v>593</v>
      </c>
      <c r="D555" s="5" t="e">
        <f t="shared" si="8"/>
        <v>#N/A</v>
      </c>
      <c r="E555" s="7"/>
      <c r="F555" t="s">
        <v>593</v>
      </c>
      <c r="G555" s="5" t="s">
        <v>4397</v>
      </c>
    </row>
    <row r="556" spans="1:7">
      <c r="A556" t="s">
        <v>585</v>
      </c>
      <c r="C556" t="s">
        <v>218</v>
      </c>
      <c r="D556" s="5" t="e">
        <f t="shared" si="8"/>
        <v>#N/A</v>
      </c>
      <c r="E556" s="7"/>
      <c r="F556" t="s">
        <v>218</v>
      </c>
      <c r="G556" s="5" t="s">
        <v>4398</v>
      </c>
    </row>
    <row r="557" spans="1:7">
      <c r="A557" t="s">
        <v>586</v>
      </c>
      <c r="C557" t="s">
        <v>3017</v>
      </c>
      <c r="D557" s="5" t="e">
        <f t="shared" si="8"/>
        <v>#N/A</v>
      </c>
      <c r="E557" s="7"/>
      <c r="F557" t="s">
        <v>3017</v>
      </c>
      <c r="G557" s="5" t="s">
        <v>4399</v>
      </c>
    </row>
    <row r="558" spans="1:7">
      <c r="A558" t="s">
        <v>587</v>
      </c>
      <c r="C558" t="s">
        <v>3016</v>
      </c>
      <c r="D558" s="5" t="e">
        <f t="shared" si="8"/>
        <v>#N/A</v>
      </c>
      <c r="E558" s="7"/>
      <c r="F558" t="s">
        <v>3016</v>
      </c>
      <c r="G558" s="5" t="s">
        <v>4400</v>
      </c>
    </row>
    <row r="559" spans="1:7">
      <c r="A559" t="s">
        <v>588</v>
      </c>
      <c r="C559" t="s">
        <v>3019</v>
      </c>
      <c r="D559" s="5" t="e">
        <f t="shared" si="8"/>
        <v>#N/A</v>
      </c>
      <c r="E559" s="7"/>
      <c r="F559" t="s">
        <v>3019</v>
      </c>
      <c r="G559" s="5" t="s">
        <v>4400</v>
      </c>
    </row>
    <row r="560" spans="1:7">
      <c r="A560" t="s">
        <v>589</v>
      </c>
      <c r="C560" t="s">
        <v>3768</v>
      </c>
      <c r="D560" s="5" t="e">
        <f t="shared" si="8"/>
        <v>#N/A</v>
      </c>
      <c r="E560" s="7"/>
      <c r="F560" t="s">
        <v>3768</v>
      </c>
      <c r="G560" s="5" t="s">
        <v>4400</v>
      </c>
    </row>
    <row r="561" spans="1:7">
      <c r="A561" t="s">
        <v>590</v>
      </c>
      <c r="C561" t="s">
        <v>2581</v>
      </c>
      <c r="D561" s="5" t="e">
        <f t="shared" si="8"/>
        <v>#N/A</v>
      </c>
      <c r="E561" s="7"/>
      <c r="F561" t="s">
        <v>2581</v>
      </c>
      <c r="G561" s="5" t="s">
        <v>4401</v>
      </c>
    </row>
    <row r="562" spans="1:7">
      <c r="A562" t="s">
        <v>591</v>
      </c>
      <c r="C562" t="s">
        <v>921</v>
      </c>
      <c r="D562" s="5" t="e">
        <f t="shared" si="8"/>
        <v>#N/A</v>
      </c>
      <c r="E562" s="7"/>
      <c r="F562" t="s">
        <v>921</v>
      </c>
      <c r="G562" s="5" t="s">
        <v>4402</v>
      </c>
    </row>
    <row r="563" spans="1:7">
      <c r="A563" t="s">
        <v>592</v>
      </c>
      <c r="C563" t="s">
        <v>3094</v>
      </c>
      <c r="D563" s="5" t="e">
        <f t="shared" si="8"/>
        <v>#N/A</v>
      </c>
      <c r="E563" s="7"/>
      <c r="F563" t="s">
        <v>3094</v>
      </c>
      <c r="G563" s="5">
        <v>9.9999999999999995E-58</v>
      </c>
    </row>
    <row r="564" spans="1:7">
      <c r="A564" t="s">
        <v>593</v>
      </c>
      <c r="C564" t="s">
        <v>3667</v>
      </c>
      <c r="D564" s="5" t="e">
        <f t="shared" si="8"/>
        <v>#N/A</v>
      </c>
      <c r="E564" s="7"/>
      <c r="F564" t="s">
        <v>3667</v>
      </c>
      <c r="G564" s="5">
        <v>9.9999999999999995E-58</v>
      </c>
    </row>
    <row r="565" spans="1:7">
      <c r="A565" t="s">
        <v>594</v>
      </c>
      <c r="C565" t="s">
        <v>2882</v>
      </c>
      <c r="D565" s="5" t="e">
        <f t="shared" si="8"/>
        <v>#N/A</v>
      </c>
      <c r="E565" s="7"/>
      <c r="F565" t="s">
        <v>2882</v>
      </c>
      <c r="G565" s="5" t="s">
        <v>4403</v>
      </c>
    </row>
    <row r="566" spans="1:7">
      <c r="A566" t="s">
        <v>595</v>
      </c>
      <c r="C566" t="s">
        <v>3248</v>
      </c>
      <c r="D566" s="5" t="e">
        <f t="shared" si="8"/>
        <v>#N/A</v>
      </c>
      <c r="E566" s="7"/>
      <c r="F566" t="s">
        <v>3248</v>
      </c>
      <c r="G566" s="5" t="s">
        <v>4403</v>
      </c>
    </row>
    <row r="567" spans="1:7">
      <c r="A567" t="s">
        <v>596</v>
      </c>
      <c r="C567" t="s">
        <v>216</v>
      </c>
      <c r="D567" s="5" t="e">
        <f t="shared" si="8"/>
        <v>#N/A</v>
      </c>
      <c r="E567" s="7"/>
      <c r="F567" t="s">
        <v>216</v>
      </c>
      <c r="G567" s="5" t="s">
        <v>4404</v>
      </c>
    </row>
    <row r="568" spans="1:7">
      <c r="A568" t="s">
        <v>597</v>
      </c>
      <c r="C568" t="s">
        <v>3952</v>
      </c>
      <c r="D568" s="5" t="e">
        <f t="shared" si="8"/>
        <v>#N/A</v>
      </c>
      <c r="E568" s="7"/>
      <c r="F568" t="s">
        <v>3952</v>
      </c>
      <c r="G568" s="5">
        <v>3E-57</v>
      </c>
    </row>
    <row r="569" spans="1:7">
      <c r="A569" t="s">
        <v>598</v>
      </c>
      <c r="C569" t="s">
        <v>2597</v>
      </c>
      <c r="D569" s="5" t="e">
        <f t="shared" si="8"/>
        <v>#N/A</v>
      </c>
      <c r="E569" s="7"/>
      <c r="F569" t="s">
        <v>2597</v>
      </c>
      <c r="G569" s="5" t="s">
        <v>4405</v>
      </c>
    </row>
    <row r="570" spans="1:7">
      <c r="A570" t="s">
        <v>599</v>
      </c>
      <c r="C570" t="s">
        <v>2596</v>
      </c>
      <c r="D570" s="5" t="e">
        <f t="shared" si="8"/>
        <v>#N/A</v>
      </c>
      <c r="E570" s="7"/>
      <c r="F570" t="s">
        <v>2596</v>
      </c>
      <c r="G570" s="5" t="s">
        <v>4405</v>
      </c>
    </row>
    <row r="571" spans="1:7">
      <c r="A571" t="s">
        <v>600</v>
      </c>
      <c r="C571" t="s">
        <v>608</v>
      </c>
      <c r="D571" s="5" t="e">
        <f t="shared" si="8"/>
        <v>#N/A</v>
      </c>
      <c r="E571" s="7"/>
      <c r="F571" t="s">
        <v>608</v>
      </c>
      <c r="G571" s="5" t="s">
        <v>4406</v>
      </c>
    </row>
    <row r="572" spans="1:7">
      <c r="A572" t="s">
        <v>601</v>
      </c>
      <c r="C572" t="s">
        <v>622</v>
      </c>
      <c r="D572" s="5" t="e">
        <f t="shared" si="8"/>
        <v>#N/A</v>
      </c>
      <c r="E572" s="7"/>
      <c r="F572" t="s">
        <v>622</v>
      </c>
      <c r="G572" s="5" t="s">
        <v>4407</v>
      </c>
    </row>
    <row r="573" spans="1:7">
      <c r="A573" t="s">
        <v>602</v>
      </c>
      <c r="C573" t="s">
        <v>633</v>
      </c>
      <c r="D573" s="5" t="e">
        <f t="shared" si="8"/>
        <v>#N/A</v>
      </c>
      <c r="E573" s="7"/>
      <c r="F573" t="s">
        <v>633</v>
      </c>
      <c r="G573" s="5" t="s">
        <v>4408</v>
      </c>
    </row>
    <row r="574" spans="1:7">
      <c r="A574" t="s">
        <v>603</v>
      </c>
      <c r="C574" t="s">
        <v>3381</v>
      </c>
      <c r="D574" s="5" t="e">
        <f t="shared" si="8"/>
        <v>#N/A</v>
      </c>
      <c r="E574" s="7"/>
      <c r="F574" t="s">
        <v>3381</v>
      </c>
      <c r="G574" s="5" t="s">
        <v>4409</v>
      </c>
    </row>
    <row r="575" spans="1:7">
      <c r="A575" t="s">
        <v>604</v>
      </c>
      <c r="C575" t="s">
        <v>427</v>
      </c>
      <c r="D575" s="5" t="e">
        <f t="shared" si="8"/>
        <v>#N/A</v>
      </c>
      <c r="E575" s="7"/>
      <c r="F575" t="s">
        <v>427</v>
      </c>
      <c r="G575" s="5" t="s">
        <v>4410</v>
      </c>
    </row>
    <row r="576" spans="1:7">
      <c r="A576" t="s">
        <v>605</v>
      </c>
      <c r="C576" t="s">
        <v>2900</v>
      </c>
      <c r="D576" s="5" t="e">
        <f t="shared" si="8"/>
        <v>#N/A</v>
      </c>
      <c r="E576" s="7"/>
      <c r="F576" t="s">
        <v>2900</v>
      </c>
      <c r="G576" s="5" t="s">
        <v>4411</v>
      </c>
    </row>
    <row r="577" spans="1:7">
      <c r="A577" t="s">
        <v>606</v>
      </c>
      <c r="C577" t="s">
        <v>1807</v>
      </c>
      <c r="D577" s="5" t="e">
        <f t="shared" si="8"/>
        <v>#N/A</v>
      </c>
      <c r="E577" s="7"/>
      <c r="F577" t="s">
        <v>1807</v>
      </c>
      <c r="G577" s="5" t="s">
        <v>4412</v>
      </c>
    </row>
    <row r="578" spans="1:7">
      <c r="A578" t="s">
        <v>607</v>
      </c>
      <c r="C578" t="s">
        <v>568</v>
      </c>
      <c r="D578" s="5" t="e">
        <f t="shared" si="8"/>
        <v>#N/A</v>
      </c>
      <c r="E578" s="7"/>
      <c r="F578" t="s">
        <v>568</v>
      </c>
      <c r="G578" s="5" t="s">
        <v>4413</v>
      </c>
    </row>
    <row r="579" spans="1:7">
      <c r="A579" t="s">
        <v>608</v>
      </c>
      <c r="C579" t="s">
        <v>2173</v>
      </c>
      <c r="D579" s="5" t="e">
        <f t="shared" ref="D579:D642" si="9">VLOOKUP(C579,B:B,1,FALSE)</f>
        <v>#N/A</v>
      </c>
      <c r="E579" s="7"/>
      <c r="F579" t="s">
        <v>2173</v>
      </c>
      <c r="G579" s="5" t="s">
        <v>4414</v>
      </c>
    </row>
    <row r="580" spans="1:7">
      <c r="A580" t="s">
        <v>609</v>
      </c>
      <c r="C580" t="s">
        <v>603</v>
      </c>
      <c r="D580" s="5" t="e">
        <f t="shared" si="9"/>
        <v>#N/A</v>
      </c>
      <c r="E580" s="7"/>
      <c r="F580" t="s">
        <v>603</v>
      </c>
      <c r="G580" s="5" t="s">
        <v>4415</v>
      </c>
    </row>
    <row r="581" spans="1:7">
      <c r="A581" t="s">
        <v>610</v>
      </c>
      <c r="C581" t="s">
        <v>2210</v>
      </c>
      <c r="D581" s="5" t="e">
        <f t="shared" si="9"/>
        <v>#N/A</v>
      </c>
      <c r="E581" s="7"/>
      <c r="F581" t="s">
        <v>2210</v>
      </c>
      <c r="G581" s="5" t="s">
        <v>4416</v>
      </c>
    </row>
    <row r="582" spans="1:7">
      <c r="A582" t="s">
        <v>611</v>
      </c>
      <c r="C582" t="s">
        <v>2219</v>
      </c>
      <c r="D582" s="5" t="e">
        <f t="shared" si="9"/>
        <v>#N/A</v>
      </c>
      <c r="E582" s="7"/>
      <c r="F582" t="s">
        <v>2219</v>
      </c>
      <c r="G582" s="5" t="s">
        <v>4416</v>
      </c>
    </row>
    <row r="583" spans="1:7">
      <c r="A583" t="s">
        <v>612</v>
      </c>
      <c r="C583" t="s">
        <v>2212</v>
      </c>
      <c r="D583" s="5" t="e">
        <f t="shared" si="9"/>
        <v>#N/A</v>
      </c>
      <c r="E583" s="7"/>
      <c r="F583" t="s">
        <v>2212</v>
      </c>
      <c r="G583" s="5" t="s">
        <v>4416</v>
      </c>
    </row>
    <row r="584" spans="1:7">
      <c r="A584" t="s">
        <v>613</v>
      </c>
      <c r="C584" t="s">
        <v>3095</v>
      </c>
      <c r="D584" s="5" t="e">
        <f t="shared" si="9"/>
        <v>#N/A</v>
      </c>
      <c r="E584" s="7"/>
      <c r="F584" t="s">
        <v>3095</v>
      </c>
      <c r="G584" s="5" t="s">
        <v>4417</v>
      </c>
    </row>
    <row r="585" spans="1:7">
      <c r="A585" t="s">
        <v>614</v>
      </c>
      <c r="C585" t="s">
        <v>1890</v>
      </c>
      <c r="D585" s="5" t="e">
        <f t="shared" si="9"/>
        <v>#N/A</v>
      </c>
      <c r="E585" s="7"/>
      <c r="F585" t="s">
        <v>1890</v>
      </c>
      <c r="G585" s="5" t="s">
        <v>4417</v>
      </c>
    </row>
    <row r="586" spans="1:7">
      <c r="A586" t="s">
        <v>615</v>
      </c>
      <c r="C586" t="s">
        <v>2082</v>
      </c>
      <c r="D586" s="5" t="e">
        <f t="shared" si="9"/>
        <v>#N/A</v>
      </c>
      <c r="E586" s="7"/>
      <c r="F586" t="s">
        <v>2082</v>
      </c>
      <c r="G586" s="5" t="s">
        <v>4418</v>
      </c>
    </row>
    <row r="587" spans="1:7">
      <c r="A587" t="s">
        <v>616</v>
      </c>
      <c r="C587" t="s">
        <v>3838</v>
      </c>
      <c r="D587" s="5" t="e">
        <f t="shared" si="9"/>
        <v>#N/A</v>
      </c>
      <c r="E587" s="7"/>
      <c r="F587" t="s">
        <v>3838</v>
      </c>
      <c r="G587" s="5" t="s">
        <v>4419</v>
      </c>
    </row>
    <row r="588" spans="1:7">
      <c r="A588" t="s">
        <v>617</v>
      </c>
      <c r="C588" t="s">
        <v>3256</v>
      </c>
      <c r="D588" s="5" t="e">
        <f t="shared" si="9"/>
        <v>#N/A</v>
      </c>
      <c r="E588" s="7"/>
      <c r="F588" t="s">
        <v>3256</v>
      </c>
      <c r="G588" s="5" t="s">
        <v>4420</v>
      </c>
    </row>
    <row r="589" spans="1:7">
      <c r="A589" t="s">
        <v>618</v>
      </c>
      <c r="C589" t="s">
        <v>2150</v>
      </c>
      <c r="D589" s="5" t="e">
        <f t="shared" si="9"/>
        <v>#N/A</v>
      </c>
      <c r="E589" s="7"/>
      <c r="F589" t="s">
        <v>2150</v>
      </c>
      <c r="G589" s="5" t="s">
        <v>4421</v>
      </c>
    </row>
    <row r="590" spans="1:7">
      <c r="A590" t="s">
        <v>619</v>
      </c>
      <c r="C590" t="s">
        <v>2148</v>
      </c>
      <c r="D590" s="5" t="e">
        <f t="shared" si="9"/>
        <v>#N/A</v>
      </c>
      <c r="E590" s="7"/>
      <c r="F590" t="s">
        <v>2148</v>
      </c>
      <c r="G590" s="5" t="s">
        <v>4421</v>
      </c>
    </row>
    <row r="591" spans="1:7">
      <c r="A591" t="s">
        <v>620</v>
      </c>
      <c r="C591" t="s">
        <v>2729</v>
      </c>
      <c r="D591" s="5" t="e">
        <f t="shared" si="9"/>
        <v>#N/A</v>
      </c>
      <c r="E591" s="7"/>
      <c r="F591" t="s">
        <v>2729</v>
      </c>
      <c r="G591" s="5" t="s">
        <v>4421</v>
      </c>
    </row>
    <row r="592" spans="1:7">
      <c r="A592" t="s">
        <v>621</v>
      </c>
      <c r="C592" t="s">
        <v>2744</v>
      </c>
      <c r="D592" s="5" t="e">
        <f t="shared" si="9"/>
        <v>#N/A</v>
      </c>
      <c r="E592" s="7"/>
      <c r="F592" t="s">
        <v>2744</v>
      </c>
      <c r="G592" s="5" t="s">
        <v>4421</v>
      </c>
    </row>
    <row r="593" spans="1:7">
      <c r="A593" t="s">
        <v>622</v>
      </c>
      <c r="C593" t="s">
        <v>2110</v>
      </c>
      <c r="D593" s="5" t="e">
        <f t="shared" si="9"/>
        <v>#N/A</v>
      </c>
      <c r="E593" s="7"/>
      <c r="F593" t="s">
        <v>2110</v>
      </c>
      <c r="G593" s="5" t="s">
        <v>4422</v>
      </c>
    </row>
    <row r="594" spans="1:7">
      <c r="A594" t="s">
        <v>623</v>
      </c>
      <c r="C594" t="s">
        <v>2985</v>
      </c>
      <c r="D594" s="5" t="e">
        <f t="shared" si="9"/>
        <v>#N/A</v>
      </c>
      <c r="E594" s="7"/>
      <c r="F594" t="s">
        <v>2985</v>
      </c>
      <c r="G594" s="5">
        <v>9.9999999999999999E-56</v>
      </c>
    </row>
    <row r="595" spans="1:7">
      <c r="A595" t="s">
        <v>624</v>
      </c>
      <c r="C595" t="s">
        <v>2431</v>
      </c>
      <c r="D595" s="5" t="e">
        <f t="shared" si="9"/>
        <v>#N/A</v>
      </c>
      <c r="E595" s="7"/>
      <c r="F595" t="s">
        <v>2431</v>
      </c>
      <c r="G595" s="5" t="s">
        <v>4423</v>
      </c>
    </row>
    <row r="596" spans="1:7">
      <c r="A596" t="s">
        <v>625</v>
      </c>
      <c r="C596" t="s">
        <v>2218</v>
      </c>
      <c r="D596" s="5" t="e">
        <f t="shared" si="9"/>
        <v>#N/A</v>
      </c>
      <c r="E596" s="7"/>
      <c r="F596" t="s">
        <v>2218</v>
      </c>
      <c r="G596" s="5" t="s">
        <v>4424</v>
      </c>
    </row>
    <row r="597" spans="1:7">
      <c r="A597" t="s">
        <v>626</v>
      </c>
      <c r="C597" t="s">
        <v>2221</v>
      </c>
      <c r="D597" s="5" t="e">
        <f t="shared" si="9"/>
        <v>#N/A</v>
      </c>
      <c r="E597" s="7"/>
      <c r="F597" t="s">
        <v>2221</v>
      </c>
      <c r="G597" s="5" t="s">
        <v>4424</v>
      </c>
    </row>
    <row r="598" spans="1:7">
      <c r="A598" t="s">
        <v>627</v>
      </c>
      <c r="C598" t="s">
        <v>3769</v>
      </c>
      <c r="D598" s="5" t="e">
        <f t="shared" si="9"/>
        <v>#N/A</v>
      </c>
      <c r="E598" s="7"/>
      <c r="F598" t="s">
        <v>3769</v>
      </c>
      <c r="G598" s="5" t="s">
        <v>4425</v>
      </c>
    </row>
    <row r="599" spans="1:7">
      <c r="A599" t="s">
        <v>628</v>
      </c>
      <c r="C599" t="s">
        <v>3112</v>
      </c>
      <c r="D599" s="5" t="e">
        <f t="shared" si="9"/>
        <v>#N/A</v>
      </c>
      <c r="E599" s="7"/>
      <c r="F599" t="s">
        <v>3112</v>
      </c>
      <c r="G599" s="5" t="s">
        <v>4426</v>
      </c>
    </row>
    <row r="600" spans="1:7">
      <c r="A600" t="s">
        <v>629</v>
      </c>
      <c r="C600" t="s">
        <v>3120</v>
      </c>
      <c r="D600" s="5" t="e">
        <f t="shared" si="9"/>
        <v>#N/A</v>
      </c>
      <c r="E600" s="7"/>
      <c r="F600" t="s">
        <v>3120</v>
      </c>
      <c r="G600" s="5" t="s">
        <v>4426</v>
      </c>
    </row>
    <row r="601" spans="1:7">
      <c r="A601" t="s">
        <v>630</v>
      </c>
      <c r="C601" t="s">
        <v>932</v>
      </c>
      <c r="D601" s="5" t="e">
        <f t="shared" si="9"/>
        <v>#N/A</v>
      </c>
      <c r="E601" s="7"/>
      <c r="F601" t="s">
        <v>932</v>
      </c>
      <c r="G601" s="5" t="s">
        <v>4427</v>
      </c>
    </row>
    <row r="602" spans="1:7">
      <c r="A602" t="s">
        <v>631</v>
      </c>
      <c r="C602" t="s">
        <v>1949</v>
      </c>
      <c r="D602" s="5" t="e">
        <f t="shared" si="9"/>
        <v>#N/A</v>
      </c>
      <c r="E602" s="7"/>
      <c r="F602" t="s">
        <v>1949</v>
      </c>
      <c r="G602" s="5" t="s">
        <v>4428</v>
      </c>
    </row>
    <row r="603" spans="1:7">
      <c r="A603" t="s">
        <v>632</v>
      </c>
      <c r="C603" t="s">
        <v>2183</v>
      </c>
      <c r="D603" s="5" t="e">
        <f t="shared" si="9"/>
        <v>#N/A</v>
      </c>
      <c r="E603" s="7"/>
      <c r="F603" t="s">
        <v>2183</v>
      </c>
      <c r="G603" s="5" t="s">
        <v>4429</v>
      </c>
    </row>
    <row r="604" spans="1:7">
      <c r="A604" t="s">
        <v>633</v>
      </c>
      <c r="C604" t="s">
        <v>2998</v>
      </c>
      <c r="D604" s="5" t="e">
        <f t="shared" si="9"/>
        <v>#N/A</v>
      </c>
      <c r="E604" s="7"/>
      <c r="F604" t="s">
        <v>2998</v>
      </c>
      <c r="G604" s="5" t="s">
        <v>4430</v>
      </c>
    </row>
    <row r="605" spans="1:7">
      <c r="A605" t="s">
        <v>634</v>
      </c>
      <c r="C605" t="s">
        <v>3823</v>
      </c>
      <c r="D605" s="5" t="e">
        <f t="shared" si="9"/>
        <v>#N/A</v>
      </c>
      <c r="E605" s="7"/>
      <c r="F605" t="s">
        <v>3823</v>
      </c>
      <c r="G605" s="5" t="s">
        <v>4431</v>
      </c>
    </row>
    <row r="606" spans="1:7">
      <c r="A606" t="s">
        <v>635</v>
      </c>
      <c r="C606" t="s">
        <v>3532</v>
      </c>
      <c r="D606" s="5" t="e">
        <f t="shared" si="9"/>
        <v>#N/A</v>
      </c>
      <c r="E606" s="7"/>
      <c r="F606" t="s">
        <v>3532</v>
      </c>
      <c r="G606" s="5" t="s">
        <v>4432</v>
      </c>
    </row>
    <row r="607" spans="1:7">
      <c r="A607" t="s">
        <v>636</v>
      </c>
      <c r="C607" t="s">
        <v>949</v>
      </c>
      <c r="D607" s="5" t="e">
        <f t="shared" si="9"/>
        <v>#N/A</v>
      </c>
      <c r="E607" s="7"/>
      <c r="F607" t="s">
        <v>949</v>
      </c>
      <c r="G607" s="5" t="s">
        <v>4433</v>
      </c>
    </row>
    <row r="608" spans="1:7">
      <c r="A608" t="s">
        <v>637</v>
      </c>
      <c r="C608" t="s">
        <v>1141</v>
      </c>
      <c r="D608" s="5" t="e">
        <f t="shared" si="9"/>
        <v>#N/A</v>
      </c>
      <c r="E608" s="7"/>
      <c r="F608" t="s">
        <v>1141</v>
      </c>
      <c r="G608" s="5" t="s">
        <v>4434</v>
      </c>
    </row>
    <row r="609" spans="1:7">
      <c r="A609" t="s">
        <v>638</v>
      </c>
      <c r="C609" t="s">
        <v>2540</v>
      </c>
      <c r="D609" s="5" t="e">
        <f t="shared" si="9"/>
        <v>#N/A</v>
      </c>
      <c r="E609" s="7"/>
      <c r="F609" t="s">
        <v>2540</v>
      </c>
      <c r="G609" s="5" t="s">
        <v>4434</v>
      </c>
    </row>
    <row r="610" spans="1:7">
      <c r="A610" t="s">
        <v>639</v>
      </c>
      <c r="C610" t="s">
        <v>3491</v>
      </c>
      <c r="D610" s="5" t="e">
        <f t="shared" si="9"/>
        <v>#N/A</v>
      </c>
      <c r="E610" s="7"/>
      <c r="F610" t="s">
        <v>3491</v>
      </c>
      <c r="G610" s="5" t="s">
        <v>4435</v>
      </c>
    </row>
    <row r="611" spans="1:7">
      <c r="A611" t="s">
        <v>640</v>
      </c>
      <c r="C611" t="s">
        <v>1878</v>
      </c>
      <c r="D611" s="5" t="e">
        <f t="shared" si="9"/>
        <v>#N/A</v>
      </c>
      <c r="E611" s="7"/>
      <c r="F611" t="s">
        <v>1878</v>
      </c>
      <c r="G611" s="5" t="s">
        <v>4436</v>
      </c>
    </row>
    <row r="612" spans="1:7">
      <c r="A612" t="s">
        <v>641</v>
      </c>
      <c r="C612" t="s">
        <v>2988</v>
      </c>
      <c r="D612" s="5" t="e">
        <f t="shared" si="9"/>
        <v>#N/A</v>
      </c>
      <c r="E612" s="7"/>
      <c r="F612" t="s">
        <v>2988</v>
      </c>
      <c r="G612" s="5" t="s">
        <v>4437</v>
      </c>
    </row>
    <row r="613" spans="1:7">
      <c r="A613" t="s">
        <v>642</v>
      </c>
      <c r="C613" t="s">
        <v>917</v>
      </c>
      <c r="D613" s="5" t="e">
        <f t="shared" si="9"/>
        <v>#N/A</v>
      </c>
      <c r="E613" s="7"/>
      <c r="F613" t="s">
        <v>917</v>
      </c>
      <c r="G613" s="5">
        <v>2.0000000000000001E-54</v>
      </c>
    </row>
    <row r="614" spans="1:7">
      <c r="A614" t="s">
        <v>643</v>
      </c>
      <c r="C614" t="s">
        <v>3969</v>
      </c>
      <c r="D614" s="5" t="e">
        <f t="shared" si="9"/>
        <v>#N/A</v>
      </c>
      <c r="E614" s="7"/>
      <c r="F614" t="s">
        <v>3969</v>
      </c>
      <c r="G614" s="5" t="s">
        <v>4438</v>
      </c>
    </row>
    <row r="615" spans="1:7">
      <c r="A615" t="s">
        <v>644</v>
      </c>
      <c r="C615" t="s">
        <v>1762</v>
      </c>
      <c r="D615" s="5" t="e">
        <f t="shared" si="9"/>
        <v>#N/A</v>
      </c>
      <c r="E615" s="7"/>
      <c r="F615" t="s">
        <v>1762</v>
      </c>
      <c r="G615" s="5" t="s">
        <v>4439</v>
      </c>
    </row>
    <row r="616" spans="1:7">
      <c r="A616" t="s">
        <v>645</v>
      </c>
      <c r="C616" t="s">
        <v>3966</v>
      </c>
      <c r="D616" s="5" t="e">
        <f t="shared" si="9"/>
        <v>#N/A</v>
      </c>
      <c r="E616" s="7"/>
      <c r="F616" t="s">
        <v>3966</v>
      </c>
      <c r="G616" s="5" t="s">
        <v>4439</v>
      </c>
    </row>
    <row r="617" spans="1:7">
      <c r="A617" t="s">
        <v>646</v>
      </c>
      <c r="C617" t="s">
        <v>2402</v>
      </c>
      <c r="D617" s="5" t="e">
        <f t="shared" si="9"/>
        <v>#N/A</v>
      </c>
      <c r="E617" s="7"/>
      <c r="F617" t="s">
        <v>2402</v>
      </c>
      <c r="G617" s="5" t="s">
        <v>4440</v>
      </c>
    </row>
    <row r="618" spans="1:7">
      <c r="A618" t="s">
        <v>647</v>
      </c>
      <c r="C618" t="s">
        <v>3863</v>
      </c>
      <c r="D618" s="5" t="e">
        <f t="shared" si="9"/>
        <v>#N/A</v>
      </c>
      <c r="E618" s="7"/>
      <c r="F618" t="s">
        <v>3863</v>
      </c>
      <c r="G618" s="5" t="s">
        <v>4441</v>
      </c>
    </row>
    <row r="619" spans="1:7">
      <c r="A619" t="s">
        <v>648</v>
      </c>
      <c r="C619" t="s">
        <v>604</v>
      </c>
      <c r="D619" s="5" t="e">
        <f t="shared" si="9"/>
        <v>#N/A</v>
      </c>
      <c r="E619" s="7"/>
      <c r="F619" t="s">
        <v>604</v>
      </c>
      <c r="G619" s="5" t="s">
        <v>4442</v>
      </c>
    </row>
    <row r="620" spans="1:7">
      <c r="A620" t="s">
        <v>649</v>
      </c>
      <c r="C620" t="s">
        <v>1135</v>
      </c>
      <c r="D620" s="5" t="e">
        <f t="shared" si="9"/>
        <v>#N/A</v>
      </c>
      <c r="E620" s="7"/>
      <c r="F620" t="s">
        <v>1135</v>
      </c>
      <c r="G620" s="5" t="s">
        <v>4442</v>
      </c>
    </row>
    <row r="621" spans="1:7">
      <c r="A621" t="s">
        <v>650</v>
      </c>
      <c r="C621" t="s">
        <v>3703</v>
      </c>
      <c r="D621" s="5" t="e">
        <f t="shared" si="9"/>
        <v>#N/A</v>
      </c>
      <c r="E621" s="7"/>
      <c r="F621" t="s">
        <v>3703</v>
      </c>
      <c r="G621" s="5" t="s">
        <v>4442</v>
      </c>
    </row>
    <row r="622" spans="1:7">
      <c r="A622" t="s">
        <v>651</v>
      </c>
      <c r="C622" t="s">
        <v>2104</v>
      </c>
      <c r="D622" s="5" t="e">
        <f t="shared" si="9"/>
        <v>#N/A</v>
      </c>
      <c r="E622" s="7"/>
      <c r="F622" t="s">
        <v>2104</v>
      </c>
      <c r="G622" s="5">
        <v>4.0000000000000001E-54</v>
      </c>
    </row>
    <row r="623" spans="1:7">
      <c r="A623" t="s">
        <v>652</v>
      </c>
      <c r="C623" t="s">
        <v>3866</v>
      </c>
      <c r="D623" s="5" t="e">
        <f t="shared" si="9"/>
        <v>#N/A</v>
      </c>
      <c r="E623" s="7"/>
      <c r="F623" t="s">
        <v>3866</v>
      </c>
      <c r="G623" s="5" t="s">
        <v>4443</v>
      </c>
    </row>
    <row r="624" spans="1:7">
      <c r="A624" t="s">
        <v>653</v>
      </c>
      <c r="C624" t="s">
        <v>632</v>
      </c>
      <c r="D624" s="5" t="e">
        <f t="shared" si="9"/>
        <v>#N/A</v>
      </c>
      <c r="E624" s="7"/>
      <c r="F624" t="s">
        <v>632</v>
      </c>
      <c r="G624" s="5" t="s">
        <v>4443</v>
      </c>
    </row>
    <row r="625" spans="1:7">
      <c r="A625" t="s">
        <v>654</v>
      </c>
      <c r="C625" t="s">
        <v>542</v>
      </c>
      <c r="D625" s="5" t="e">
        <f t="shared" si="9"/>
        <v>#N/A</v>
      </c>
      <c r="E625" s="7"/>
      <c r="F625" t="s">
        <v>542</v>
      </c>
      <c r="G625" s="5" t="s">
        <v>4443</v>
      </c>
    </row>
    <row r="626" spans="1:7">
      <c r="A626" t="s">
        <v>655</v>
      </c>
      <c r="C626" t="s">
        <v>2533</v>
      </c>
      <c r="D626" s="5" t="e">
        <f t="shared" si="9"/>
        <v>#N/A</v>
      </c>
      <c r="E626" s="7"/>
      <c r="F626" t="s">
        <v>2533</v>
      </c>
      <c r="G626" s="5" t="s">
        <v>4444</v>
      </c>
    </row>
    <row r="627" spans="1:7">
      <c r="A627" t="s">
        <v>656</v>
      </c>
      <c r="C627" t="s">
        <v>2534</v>
      </c>
      <c r="D627" s="5" t="e">
        <f t="shared" si="9"/>
        <v>#N/A</v>
      </c>
      <c r="E627" s="7"/>
      <c r="F627" t="s">
        <v>2534</v>
      </c>
      <c r="G627" s="5" t="s">
        <v>4444</v>
      </c>
    </row>
    <row r="628" spans="1:7">
      <c r="A628" t="s">
        <v>657</v>
      </c>
      <c r="C628" t="s">
        <v>551</v>
      </c>
      <c r="D628" s="5" t="e">
        <f t="shared" si="9"/>
        <v>#N/A</v>
      </c>
      <c r="E628" s="7"/>
      <c r="F628" t="s">
        <v>551</v>
      </c>
      <c r="G628" s="5" t="s">
        <v>4445</v>
      </c>
    </row>
    <row r="629" spans="1:7">
      <c r="A629" t="s">
        <v>658</v>
      </c>
      <c r="C629" t="s">
        <v>2136</v>
      </c>
      <c r="D629" s="5" t="e">
        <f t="shared" si="9"/>
        <v>#N/A</v>
      </c>
      <c r="E629" s="7"/>
      <c r="F629" t="s">
        <v>2136</v>
      </c>
      <c r="G629" s="5" t="s">
        <v>4446</v>
      </c>
    </row>
    <row r="630" spans="1:7">
      <c r="A630" t="s">
        <v>659</v>
      </c>
      <c r="C630" t="s">
        <v>3605</v>
      </c>
      <c r="D630" s="5" t="e">
        <f t="shared" si="9"/>
        <v>#N/A</v>
      </c>
      <c r="E630" s="7"/>
      <c r="F630" t="s">
        <v>3605</v>
      </c>
      <c r="G630" s="5" t="s">
        <v>4446</v>
      </c>
    </row>
    <row r="631" spans="1:7">
      <c r="A631" t="s">
        <v>660</v>
      </c>
      <c r="C631" t="s">
        <v>3790</v>
      </c>
      <c r="D631" s="5" t="e">
        <f t="shared" si="9"/>
        <v>#N/A</v>
      </c>
      <c r="E631" s="7"/>
      <c r="F631" t="s">
        <v>3790</v>
      </c>
      <c r="G631" s="5" t="s">
        <v>4446</v>
      </c>
    </row>
    <row r="632" spans="1:7">
      <c r="A632" t="s">
        <v>661</v>
      </c>
      <c r="C632" t="s">
        <v>3575</v>
      </c>
      <c r="D632" s="5" t="e">
        <f t="shared" si="9"/>
        <v>#N/A</v>
      </c>
      <c r="E632" s="7"/>
      <c r="F632" t="s">
        <v>3575</v>
      </c>
      <c r="G632" s="5" t="s">
        <v>4447</v>
      </c>
    </row>
    <row r="633" spans="1:7">
      <c r="A633" t="s">
        <v>662</v>
      </c>
      <c r="C633" t="s">
        <v>3786</v>
      </c>
      <c r="D633" s="5" t="e">
        <f t="shared" si="9"/>
        <v>#N/A</v>
      </c>
      <c r="E633" s="7"/>
      <c r="F633" t="s">
        <v>3786</v>
      </c>
      <c r="G633" s="5" t="s">
        <v>4448</v>
      </c>
    </row>
    <row r="634" spans="1:7">
      <c r="A634" t="s">
        <v>663</v>
      </c>
      <c r="C634" t="s">
        <v>2894</v>
      </c>
      <c r="D634" s="5" t="e">
        <f t="shared" si="9"/>
        <v>#N/A</v>
      </c>
      <c r="E634" s="7"/>
      <c r="F634" t="s">
        <v>2894</v>
      </c>
      <c r="G634" s="5" t="s">
        <v>4449</v>
      </c>
    </row>
    <row r="635" spans="1:7">
      <c r="A635" t="s">
        <v>664</v>
      </c>
      <c r="C635" t="s">
        <v>3395</v>
      </c>
      <c r="D635" s="5" t="e">
        <f t="shared" si="9"/>
        <v>#N/A</v>
      </c>
      <c r="E635" s="7"/>
      <c r="F635" t="s">
        <v>3395</v>
      </c>
      <c r="G635" s="5" t="s">
        <v>4450</v>
      </c>
    </row>
    <row r="636" spans="1:7">
      <c r="A636" t="s">
        <v>665</v>
      </c>
      <c r="C636" t="s">
        <v>2033</v>
      </c>
      <c r="D636" s="5" t="e">
        <f t="shared" si="9"/>
        <v>#N/A</v>
      </c>
      <c r="E636" s="7"/>
      <c r="F636" t="s">
        <v>2033</v>
      </c>
      <c r="G636" s="5" t="s">
        <v>4451</v>
      </c>
    </row>
    <row r="637" spans="1:7">
      <c r="A637" t="s">
        <v>666</v>
      </c>
      <c r="C637" t="s">
        <v>689</v>
      </c>
      <c r="D637" s="5" t="e">
        <f t="shared" si="9"/>
        <v>#N/A</v>
      </c>
      <c r="E637" s="7"/>
      <c r="F637" t="s">
        <v>689</v>
      </c>
      <c r="G637" s="5" t="s">
        <v>4452</v>
      </c>
    </row>
    <row r="638" spans="1:7">
      <c r="A638" t="s">
        <v>667</v>
      </c>
      <c r="C638" t="s">
        <v>637</v>
      </c>
      <c r="D638" s="5" t="e">
        <f t="shared" si="9"/>
        <v>#N/A</v>
      </c>
      <c r="E638" s="7"/>
      <c r="F638" t="s">
        <v>637</v>
      </c>
      <c r="G638" s="5" t="s">
        <v>4453</v>
      </c>
    </row>
    <row r="639" spans="1:7">
      <c r="A639" t="s">
        <v>668</v>
      </c>
      <c r="C639" t="s">
        <v>619</v>
      </c>
      <c r="D639" s="5" t="e">
        <f t="shared" si="9"/>
        <v>#N/A</v>
      </c>
      <c r="E639" s="7"/>
      <c r="F639" t="s">
        <v>619</v>
      </c>
      <c r="G639" s="5" t="s">
        <v>4454</v>
      </c>
    </row>
    <row r="640" spans="1:7">
      <c r="A640" t="s">
        <v>669</v>
      </c>
      <c r="C640" t="s">
        <v>618</v>
      </c>
      <c r="D640" s="5" t="e">
        <f t="shared" si="9"/>
        <v>#N/A</v>
      </c>
      <c r="E640" s="7"/>
      <c r="F640" t="s">
        <v>618</v>
      </c>
      <c r="G640" s="5">
        <v>3.0000000000000002E-53</v>
      </c>
    </row>
    <row r="641" spans="1:7">
      <c r="A641" t="s">
        <v>670</v>
      </c>
      <c r="C641" t="s">
        <v>1870</v>
      </c>
      <c r="D641" s="5" t="e">
        <f t="shared" si="9"/>
        <v>#N/A</v>
      </c>
      <c r="E641" s="7"/>
      <c r="F641" t="s">
        <v>1870</v>
      </c>
      <c r="G641" s="5" t="s">
        <v>4455</v>
      </c>
    </row>
    <row r="642" spans="1:7">
      <c r="A642" t="s">
        <v>671</v>
      </c>
      <c r="C642" t="s">
        <v>1305</v>
      </c>
      <c r="D642" s="5" t="e">
        <f t="shared" si="9"/>
        <v>#N/A</v>
      </c>
      <c r="E642" s="7"/>
      <c r="F642" t="s">
        <v>1305</v>
      </c>
      <c r="G642" s="5" t="s">
        <v>4456</v>
      </c>
    </row>
    <row r="643" spans="1:7">
      <c r="A643" t="s">
        <v>672</v>
      </c>
      <c r="C643" t="s">
        <v>2398</v>
      </c>
      <c r="D643" s="5" t="e">
        <f t="shared" ref="D643:D706" si="10">VLOOKUP(C643,B:B,1,FALSE)</f>
        <v>#N/A</v>
      </c>
      <c r="E643" s="7"/>
      <c r="F643" t="s">
        <v>2398</v>
      </c>
      <c r="G643" s="5" t="s">
        <v>4457</v>
      </c>
    </row>
    <row r="644" spans="1:7">
      <c r="A644" t="s">
        <v>673</v>
      </c>
      <c r="C644" t="s">
        <v>2011</v>
      </c>
      <c r="D644" s="5" t="e">
        <f t="shared" si="10"/>
        <v>#N/A</v>
      </c>
      <c r="E644" s="7"/>
      <c r="F644" t="s">
        <v>2011</v>
      </c>
      <c r="G644" s="5" t="s">
        <v>4458</v>
      </c>
    </row>
    <row r="645" spans="1:7">
      <c r="A645" t="s">
        <v>674</v>
      </c>
      <c r="C645" t="s">
        <v>3538</v>
      </c>
      <c r="D645" s="5" t="e">
        <f t="shared" si="10"/>
        <v>#N/A</v>
      </c>
      <c r="E645" s="7"/>
      <c r="F645" t="s">
        <v>3538</v>
      </c>
      <c r="G645" s="5" t="s">
        <v>4459</v>
      </c>
    </row>
    <row r="646" spans="1:7">
      <c r="A646" t="s">
        <v>675</v>
      </c>
      <c r="C646" t="s">
        <v>3737</v>
      </c>
      <c r="D646" s="5" t="e">
        <f t="shared" si="10"/>
        <v>#N/A</v>
      </c>
      <c r="E646" s="7"/>
      <c r="F646" t="s">
        <v>3737</v>
      </c>
      <c r="G646" s="5">
        <v>6.0000000000000004E-53</v>
      </c>
    </row>
    <row r="647" spans="1:7">
      <c r="A647" t="s">
        <v>676</v>
      </c>
      <c r="C647" t="s">
        <v>3531</v>
      </c>
      <c r="D647" s="5" t="e">
        <f t="shared" si="10"/>
        <v>#N/A</v>
      </c>
      <c r="E647" s="7"/>
      <c r="F647" t="s">
        <v>3531</v>
      </c>
      <c r="G647" s="5" t="s">
        <v>4460</v>
      </c>
    </row>
    <row r="648" spans="1:7">
      <c r="A648" t="s">
        <v>677</v>
      </c>
      <c r="C648" t="s">
        <v>2132</v>
      </c>
      <c r="D648" s="5" t="e">
        <f t="shared" si="10"/>
        <v>#N/A</v>
      </c>
      <c r="E648" s="7"/>
      <c r="F648" t="s">
        <v>2132</v>
      </c>
      <c r="G648" s="5" t="s">
        <v>4461</v>
      </c>
    </row>
    <row r="649" spans="1:7">
      <c r="A649" t="s">
        <v>678</v>
      </c>
      <c r="C649" t="s">
        <v>2725</v>
      </c>
      <c r="D649" s="5" t="e">
        <f t="shared" si="10"/>
        <v>#N/A</v>
      </c>
      <c r="E649" s="7"/>
      <c r="F649" t="s">
        <v>2725</v>
      </c>
      <c r="G649" s="5">
        <v>1E-52</v>
      </c>
    </row>
    <row r="650" spans="1:7">
      <c r="A650" t="s">
        <v>679</v>
      </c>
      <c r="C650" t="s">
        <v>1902</v>
      </c>
      <c r="D650" s="5" t="e">
        <f t="shared" si="10"/>
        <v>#N/A</v>
      </c>
      <c r="E650" s="7"/>
      <c r="F650" t="s">
        <v>1902</v>
      </c>
      <c r="G650" s="5" t="s">
        <v>4462</v>
      </c>
    </row>
    <row r="651" spans="1:7">
      <c r="A651" t="s">
        <v>680</v>
      </c>
      <c r="C651" t="s">
        <v>2559</v>
      </c>
      <c r="D651" s="5" t="e">
        <f t="shared" si="10"/>
        <v>#N/A</v>
      </c>
      <c r="E651" s="7"/>
      <c r="F651" t="s">
        <v>2559</v>
      </c>
      <c r="G651" s="5" t="s">
        <v>4463</v>
      </c>
    </row>
    <row r="652" spans="1:7">
      <c r="A652" t="s">
        <v>681</v>
      </c>
      <c r="C652" t="s">
        <v>2572</v>
      </c>
      <c r="D652" s="5" t="e">
        <f t="shared" si="10"/>
        <v>#N/A</v>
      </c>
      <c r="E652" s="7"/>
      <c r="F652" t="s">
        <v>2572</v>
      </c>
      <c r="G652" s="5" t="s">
        <v>4463</v>
      </c>
    </row>
    <row r="653" spans="1:7">
      <c r="A653" t="s">
        <v>682</v>
      </c>
      <c r="C653" t="s">
        <v>1284</v>
      </c>
      <c r="D653" s="5" t="e">
        <f t="shared" si="10"/>
        <v>#N/A</v>
      </c>
      <c r="E653" s="7"/>
      <c r="F653" t="s">
        <v>1284</v>
      </c>
      <c r="G653" s="5" t="s">
        <v>4464</v>
      </c>
    </row>
    <row r="654" spans="1:7">
      <c r="A654" t="s">
        <v>683</v>
      </c>
      <c r="C654" t="s">
        <v>1625</v>
      </c>
      <c r="D654" s="5" t="e">
        <f t="shared" si="10"/>
        <v>#N/A</v>
      </c>
      <c r="E654" s="7"/>
      <c r="F654" t="s">
        <v>1625</v>
      </c>
      <c r="G654" s="5" t="s">
        <v>4465</v>
      </c>
    </row>
    <row r="655" spans="1:7">
      <c r="A655" t="s">
        <v>684</v>
      </c>
      <c r="C655" t="s">
        <v>2406</v>
      </c>
      <c r="D655" s="5" t="e">
        <f t="shared" si="10"/>
        <v>#N/A</v>
      </c>
      <c r="E655" s="7"/>
      <c r="F655" t="s">
        <v>2406</v>
      </c>
      <c r="G655" s="5" t="s">
        <v>4466</v>
      </c>
    </row>
    <row r="656" spans="1:7">
      <c r="A656" t="s">
        <v>685</v>
      </c>
      <c r="C656" t="s">
        <v>930</v>
      </c>
      <c r="D656" s="5" t="e">
        <f t="shared" si="10"/>
        <v>#N/A</v>
      </c>
      <c r="E656" s="7"/>
      <c r="F656" t="s">
        <v>930</v>
      </c>
      <c r="G656" s="5" t="s">
        <v>4467</v>
      </c>
    </row>
    <row r="657" spans="1:7">
      <c r="A657" t="s">
        <v>686</v>
      </c>
      <c r="C657" t="s">
        <v>893</v>
      </c>
      <c r="D657" s="5" t="e">
        <f t="shared" si="10"/>
        <v>#N/A</v>
      </c>
      <c r="E657" s="7"/>
      <c r="F657" t="s">
        <v>893</v>
      </c>
      <c r="G657" s="5" t="s">
        <v>4468</v>
      </c>
    </row>
    <row r="658" spans="1:7">
      <c r="A658" t="s">
        <v>687</v>
      </c>
      <c r="C658" t="s">
        <v>3290</v>
      </c>
      <c r="D658" s="5" t="e">
        <f t="shared" si="10"/>
        <v>#N/A</v>
      </c>
      <c r="E658" s="7"/>
      <c r="F658" t="s">
        <v>3290</v>
      </c>
      <c r="G658" s="5" t="s">
        <v>4468</v>
      </c>
    </row>
    <row r="659" spans="1:7">
      <c r="A659" t="s">
        <v>688</v>
      </c>
      <c r="C659" t="s">
        <v>2739</v>
      </c>
      <c r="D659" s="5" t="e">
        <f t="shared" si="10"/>
        <v>#N/A</v>
      </c>
      <c r="E659" s="7"/>
      <c r="F659" t="s">
        <v>2739</v>
      </c>
      <c r="G659" s="5" t="s">
        <v>4469</v>
      </c>
    </row>
    <row r="660" spans="1:7">
      <c r="A660" t="s">
        <v>689</v>
      </c>
      <c r="C660" t="s">
        <v>545</v>
      </c>
      <c r="D660" s="5" t="e">
        <f t="shared" si="10"/>
        <v>#N/A</v>
      </c>
      <c r="E660" s="7"/>
      <c r="F660" t="s">
        <v>545</v>
      </c>
      <c r="G660" s="5" t="s">
        <v>4469</v>
      </c>
    </row>
    <row r="661" spans="1:7">
      <c r="A661" t="s">
        <v>690</v>
      </c>
      <c r="C661" t="s">
        <v>1134</v>
      </c>
      <c r="D661" s="5" t="e">
        <f t="shared" si="10"/>
        <v>#N/A</v>
      </c>
      <c r="E661" s="7"/>
      <c r="F661" t="s">
        <v>1134</v>
      </c>
      <c r="G661" s="5" t="s">
        <v>4469</v>
      </c>
    </row>
    <row r="662" spans="1:7">
      <c r="A662" t="s">
        <v>691</v>
      </c>
      <c r="C662" t="s">
        <v>1758</v>
      </c>
      <c r="D662" s="5" t="e">
        <f t="shared" si="10"/>
        <v>#N/A</v>
      </c>
      <c r="E662" s="7"/>
      <c r="F662" t="s">
        <v>1758</v>
      </c>
      <c r="G662" s="5" t="s">
        <v>4470</v>
      </c>
    </row>
    <row r="663" spans="1:7">
      <c r="A663" t="s">
        <v>692</v>
      </c>
      <c r="C663" t="s">
        <v>3121</v>
      </c>
      <c r="D663" s="5" t="e">
        <f t="shared" si="10"/>
        <v>#N/A</v>
      </c>
      <c r="E663" s="7"/>
      <c r="F663" t="s">
        <v>3121</v>
      </c>
      <c r="G663" s="5" t="s">
        <v>4471</v>
      </c>
    </row>
    <row r="664" spans="1:7">
      <c r="A664" t="s">
        <v>693</v>
      </c>
      <c r="C664" t="s">
        <v>3736</v>
      </c>
      <c r="D664" s="5" t="e">
        <f t="shared" si="10"/>
        <v>#N/A</v>
      </c>
      <c r="E664" s="7"/>
      <c r="F664" t="s">
        <v>3736</v>
      </c>
      <c r="G664" s="5" t="s">
        <v>4471</v>
      </c>
    </row>
    <row r="665" spans="1:7">
      <c r="A665" t="s">
        <v>694</v>
      </c>
      <c r="C665" t="s">
        <v>562</v>
      </c>
      <c r="D665" s="5" t="e">
        <f t="shared" si="10"/>
        <v>#N/A</v>
      </c>
      <c r="E665" s="7"/>
      <c r="F665" t="s">
        <v>562</v>
      </c>
      <c r="G665" s="5" t="s">
        <v>4472</v>
      </c>
    </row>
    <row r="666" spans="1:7">
      <c r="A666" t="s">
        <v>695</v>
      </c>
      <c r="C666" t="s">
        <v>3384</v>
      </c>
      <c r="D666" s="5" t="e">
        <f t="shared" si="10"/>
        <v>#N/A</v>
      </c>
      <c r="E666" s="7"/>
      <c r="F666" t="s">
        <v>3384</v>
      </c>
      <c r="G666" s="5" t="s">
        <v>4473</v>
      </c>
    </row>
    <row r="667" spans="1:7">
      <c r="A667" t="s">
        <v>696</v>
      </c>
      <c r="C667" t="s">
        <v>2443</v>
      </c>
      <c r="D667" s="5" t="e">
        <f t="shared" si="10"/>
        <v>#N/A</v>
      </c>
      <c r="E667" s="7"/>
      <c r="F667" t="s">
        <v>2443</v>
      </c>
      <c r="G667" s="5" t="s">
        <v>4474</v>
      </c>
    </row>
    <row r="668" spans="1:7">
      <c r="A668" t="s">
        <v>697</v>
      </c>
      <c r="C668" t="s">
        <v>610</v>
      </c>
      <c r="D668" s="5" t="e">
        <f t="shared" si="10"/>
        <v>#N/A</v>
      </c>
      <c r="E668" s="7"/>
      <c r="F668" t="s">
        <v>610</v>
      </c>
      <c r="G668" s="5" t="s">
        <v>4475</v>
      </c>
    </row>
    <row r="669" spans="1:7">
      <c r="A669" t="s">
        <v>698</v>
      </c>
      <c r="C669" t="s">
        <v>2498</v>
      </c>
      <c r="D669" s="5" t="e">
        <f t="shared" si="10"/>
        <v>#N/A</v>
      </c>
      <c r="E669" s="7"/>
      <c r="F669" t="s">
        <v>2498</v>
      </c>
      <c r="G669" s="5" t="s">
        <v>4476</v>
      </c>
    </row>
    <row r="670" spans="1:7">
      <c r="A670" t="s">
        <v>699</v>
      </c>
      <c r="C670" t="s">
        <v>2584</v>
      </c>
      <c r="D670" s="5" t="e">
        <f t="shared" si="10"/>
        <v>#N/A</v>
      </c>
      <c r="E670" s="7"/>
      <c r="F670" t="s">
        <v>2584</v>
      </c>
      <c r="G670" s="5" t="s">
        <v>4477</v>
      </c>
    </row>
    <row r="671" spans="1:7">
      <c r="A671" t="s">
        <v>700</v>
      </c>
      <c r="C671" t="s">
        <v>2528</v>
      </c>
      <c r="D671" s="5" t="e">
        <f t="shared" si="10"/>
        <v>#N/A</v>
      </c>
      <c r="E671" s="7"/>
      <c r="F671" t="s">
        <v>2528</v>
      </c>
      <c r="G671" s="5" t="s">
        <v>4478</v>
      </c>
    </row>
    <row r="672" spans="1:7">
      <c r="A672" t="s">
        <v>701</v>
      </c>
      <c r="C672" t="s">
        <v>2375</v>
      </c>
      <c r="D672" s="5" t="e">
        <f t="shared" si="10"/>
        <v>#N/A</v>
      </c>
      <c r="E672" s="7"/>
      <c r="F672" t="s">
        <v>2375</v>
      </c>
      <c r="G672" s="5" t="s">
        <v>4479</v>
      </c>
    </row>
    <row r="673" spans="1:7">
      <c r="A673" t="s">
        <v>702</v>
      </c>
      <c r="C673" t="s">
        <v>2454</v>
      </c>
      <c r="D673" s="5" t="e">
        <f t="shared" si="10"/>
        <v>#N/A</v>
      </c>
      <c r="E673" s="7"/>
      <c r="F673" t="s">
        <v>2454</v>
      </c>
      <c r="G673" s="5" t="s">
        <v>4480</v>
      </c>
    </row>
    <row r="674" spans="1:7">
      <c r="A674" t="s">
        <v>703</v>
      </c>
      <c r="C674" t="s">
        <v>2991</v>
      </c>
      <c r="D674" s="5" t="e">
        <f t="shared" si="10"/>
        <v>#N/A</v>
      </c>
      <c r="E674" s="7"/>
      <c r="F674" t="s">
        <v>2991</v>
      </c>
      <c r="G674" s="5" t="s">
        <v>4480</v>
      </c>
    </row>
    <row r="675" spans="1:7">
      <c r="A675" t="s">
        <v>704</v>
      </c>
      <c r="C675" t="s">
        <v>323</v>
      </c>
      <c r="D675" s="5" t="e">
        <f t="shared" si="10"/>
        <v>#N/A</v>
      </c>
      <c r="E675" s="7"/>
      <c r="F675" t="s">
        <v>323</v>
      </c>
      <c r="G675" s="5" t="s">
        <v>4481</v>
      </c>
    </row>
    <row r="676" spans="1:7">
      <c r="A676" t="s">
        <v>705</v>
      </c>
      <c r="C676" t="s">
        <v>1908</v>
      </c>
      <c r="D676" s="5" t="e">
        <f t="shared" si="10"/>
        <v>#N/A</v>
      </c>
      <c r="E676" s="7"/>
      <c r="F676" t="s">
        <v>1908</v>
      </c>
      <c r="G676" s="5" t="s">
        <v>4482</v>
      </c>
    </row>
    <row r="677" spans="1:7">
      <c r="A677" t="s">
        <v>706</v>
      </c>
      <c r="C677" t="s">
        <v>2899</v>
      </c>
      <c r="D677" s="5" t="e">
        <f t="shared" si="10"/>
        <v>#N/A</v>
      </c>
      <c r="E677" s="7"/>
      <c r="F677" t="s">
        <v>2899</v>
      </c>
      <c r="G677" s="5" t="s">
        <v>4482</v>
      </c>
    </row>
    <row r="678" spans="1:7">
      <c r="A678" t="s">
        <v>707</v>
      </c>
      <c r="C678" t="s">
        <v>2770</v>
      </c>
      <c r="D678" s="5" t="e">
        <f t="shared" si="10"/>
        <v>#N/A</v>
      </c>
      <c r="E678" s="7"/>
      <c r="F678" t="s">
        <v>2770</v>
      </c>
      <c r="G678" s="5" t="s">
        <v>4483</v>
      </c>
    </row>
    <row r="679" spans="1:7">
      <c r="A679" t="s">
        <v>708</v>
      </c>
      <c r="C679" t="s">
        <v>1308</v>
      </c>
      <c r="D679" s="5" t="e">
        <f t="shared" si="10"/>
        <v>#N/A</v>
      </c>
      <c r="E679" s="7"/>
      <c r="F679" t="s">
        <v>1308</v>
      </c>
      <c r="G679" s="5" t="s">
        <v>4484</v>
      </c>
    </row>
    <row r="680" spans="1:7">
      <c r="A680" t="s">
        <v>709</v>
      </c>
      <c r="C680" t="s">
        <v>3869</v>
      </c>
      <c r="D680" s="5" t="e">
        <f t="shared" si="10"/>
        <v>#N/A</v>
      </c>
      <c r="E680" s="7"/>
      <c r="F680" t="s">
        <v>3869</v>
      </c>
      <c r="G680" s="5" t="s">
        <v>4485</v>
      </c>
    </row>
    <row r="681" spans="1:7">
      <c r="A681" t="s">
        <v>710</v>
      </c>
      <c r="C681" t="s">
        <v>1136</v>
      </c>
      <c r="D681" s="5" t="e">
        <f t="shared" si="10"/>
        <v>#N/A</v>
      </c>
      <c r="E681" s="7"/>
      <c r="F681" t="s">
        <v>1136</v>
      </c>
      <c r="G681" s="5" t="s">
        <v>4486</v>
      </c>
    </row>
    <row r="682" spans="1:7">
      <c r="A682" t="s">
        <v>711</v>
      </c>
      <c r="C682" t="s">
        <v>3571</v>
      </c>
      <c r="D682" s="5" t="e">
        <f t="shared" si="10"/>
        <v>#N/A</v>
      </c>
      <c r="E682" s="7"/>
      <c r="F682" t="s">
        <v>3571</v>
      </c>
      <c r="G682" s="5" t="s">
        <v>4487</v>
      </c>
    </row>
    <row r="683" spans="1:7">
      <c r="A683" t="s">
        <v>712</v>
      </c>
      <c r="C683" t="s">
        <v>433</v>
      </c>
      <c r="D683" s="5" t="e">
        <f t="shared" si="10"/>
        <v>#N/A</v>
      </c>
      <c r="E683" s="7"/>
      <c r="F683" t="s">
        <v>433</v>
      </c>
      <c r="G683" s="5" t="s">
        <v>4488</v>
      </c>
    </row>
    <row r="684" spans="1:7">
      <c r="A684" t="s">
        <v>713</v>
      </c>
      <c r="C684" t="s">
        <v>3277</v>
      </c>
      <c r="D684" s="5" t="e">
        <f t="shared" si="10"/>
        <v>#N/A</v>
      </c>
      <c r="E684" s="7"/>
      <c r="F684" t="s">
        <v>3277</v>
      </c>
      <c r="G684" s="5" t="s">
        <v>4489</v>
      </c>
    </row>
    <row r="685" spans="1:7">
      <c r="A685" t="s">
        <v>714</v>
      </c>
      <c r="C685" t="s">
        <v>286</v>
      </c>
      <c r="D685" s="5" t="e">
        <f t="shared" si="10"/>
        <v>#N/A</v>
      </c>
      <c r="E685" s="7"/>
      <c r="F685" t="s">
        <v>286</v>
      </c>
      <c r="G685" s="5">
        <v>6.9999999999999995E-51</v>
      </c>
    </row>
    <row r="686" spans="1:7">
      <c r="A686" t="s">
        <v>715</v>
      </c>
      <c r="C686" t="s">
        <v>685</v>
      </c>
      <c r="D686" s="5" t="e">
        <f t="shared" si="10"/>
        <v>#N/A</v>
      </c>
      <c r="E686" s="7"/>
      <c r="F686" t="s">
        <v>685</v>
      </c>
      <c r="G686" s="5">
        <v>1E-50</v>
      </c>
    </row>
    <row r="687" spans="1:7">
      <c r="A687" t="s">
        <v>716</v>
      </c>
      <c r="C687" t="s">
        <v>3967</v>
      </c>
      <c r="D687" s="5" t="e">
        <f t="shared" si="10"/>
        <v>#N/A</v>
      </c>
      <c r="E687" s="7"/>
      <c r="F687" t="s">
        <v>3967</v>
      </c>
      <c r="G687" s="5" t="s">
        <v>4490</v>
      </c>
    </row>
    <row r="688" spans="1:7">
      <c r="A688" t="s">
        <v>717</v>
      </c>
      <c r="C688" t="s">
        <v>1286</v>
      </c>
      <c r="D688" s="5" t="e">
        <f t="shared" si="10"/>
        <v>#N/A</v>
      </c>
      <c r="E688" s="7"/>
      <c r="F688" t="s">
        <v>1286</v>
      </c>
      <c r="G688" s="5" t="s">
        <v>4491</v>
      </c>
    </row>
    <row r="689" spans="1:7">
      <c r="A689" t="s">
        <v>718</v>
      </c>
      <c r="C689" t="s">
        <v>1104</v>
      </c>
      <c r="D689" s="5" t="e">
        <f t="shared" si="10"/>
        <v>#N/A</v>
      </c>
      <c r="E689" s="7"/>
      <c r="F689" t="s">
        <v>1104</v>
      </c>
      <c r="G689" s="5" t="s">
        <v>4492</v>
      </c>
    </row>
    <row r="690" spans="1:7">
      <c r="A690" t="s">
        <v>719</v>
      </c>
      <c r="C690" t="s">
        <v>852</v>
      </c>
      <c r="D690" s="5" t="e">
        <f t="shared" si="10"/>
        <v>#N/A</v>
      </c>
      <c r="E690" s="7"/>
      <c r="F690" t="s">
        <v>852</v>
      </c>
      <c r="G690" s="5" t="s">
        <v>4492</v>
      </c>
    </row>
    <row r="691" spans="1:7">
      <c r="A691" t="s">
        <v>720</v>
      </c>
      <c r="C691" t="s">
        <v>2635</v>
      </c>
      <c r="D691" s="5" t="e">
        <f t="shared" si="10"/>
        <v>#N/A</v>
      </c>
      <c r="E691" s="7"/>
      <c r="F691" t="s">
        <v>2635</v>
      </c>
      <c r="G691" s="5" t="s">
        <v>4493</v>
      </c>
    </row>
    <row r="692" spans="1:7">
      <c r="A692" t="s">
        <v>721</v>
      </c>
      <c r="C692" t="s">
        <v>3977</v>
      </c>
      <c r="D692" s="5" t="e">
        <f t="shared" si="10"/>
        <v>#N/A</v>
      </c>
      <c r="E692" s="7"/>
      <c r="F692" t="s">
        <v>3977</v>
      </c>
      <c r="G692" s="5" t="s">
        <v>4493</v>
      </c>
    </row>
    <row r="693" spans="1:7">
      <c r="A693" t="s">
        <v>722</v>
      </c>
      <c r="C693" t="s">
        <v>2614</v>
      </c>
      <c r="D693" s="5" t="e">
        <f t="shared" si="10"/>
        <v>#N/A</v>
      </c>
      <c r="E693" s="7"/>
      <c r="F693" t="s">
        <v>2614</v>
      </c>
      <c r="G693" s="5" t="s">
        <v>4494</v>
      </c>
    </row>
    <row r="694" spans="1:7">
      <c r="A694" t="s">
        <v>723</v>
      </c>
      <c r="C694" t="s">
        <v>1285</v>
      </c>
      <c r="D694" s="5" t="e">
        <f t="shared" si="10"/>
        <v>#N/A</v>
      </c>
      <c r="E694" s="7"/>
      <c r="F694" t="s">
        <v>1285</v>
      </c>
      <c r="G694" s="5">
        <v>2E-50</v>
      </c>
    </row>
    <row r="695" spans="1:7">
      <c r="A695" t="s">
        <v>724</v>
      </c>
      <c r="C695" t="s">
        <v>594</v>
      </c>
      <c r="D695" s="5" t="e">
        <f t="shared" si="10"/>
        <v>#N/A</v>
      </c>
      <c r="E695" s="7"/>
      <c r="F695" t="s">
        <v>594</v>
      </c>
      <c r="G695" s="5" t="s">
        <v>4495</v>
      </c>
    </row>
    <row r="696" spans="1:7">
      <c r="A696" t="s">
        <v>725</v>
      </c>
      <c r="C696" t="s">
        <v>644</v>
      </c>
      <c r="D696" s="5" t="e">
        <f t="shared" si="10"/>
        <v>#N/A</v>
      </c>
      <c r="E696" s="7"/>
      <c r="F696" t="s">
        <v>644</v>
      </c>
      <c r="G696" s="5" t="s">
        <v>4495</v>
      </c>
    </row>
    <row r="697" spans="1:7">
      <c r="A697" t="s">
        <v>726</v>
      </c>
      <c r="C697" t="s">
        <v>3096</v>
      </c>
      <c r="D697" s="5" t="e">
        <f t="shared" si="10"/>
        <v>#N/A</v>
      </c>
      <c r="E697" s="7"/>
      <c r="F697" t="s">
        <v>3096</v>
      </c>
      <c r="G697" s="5" t="s">
        <v>4495</v>
      </c>
    </row>
    <row r="698" spans="1:7">
      <c r="A698" t="s">
        <v>727</v>
      </c>
      <c r="C698" t="s">
        <v>2111</v>
      </c>
      <c r="D698" s="5" t="e">
        <f t="shared" si="10"/>
        <v>#N/A</v>
      </c>
      <c r="E698" s="7"/>
      <c r="F698" t="s">
        <v>2111</v>
      </c>
      <c r="G698" s="5" t="s">
        <v>4496</v>
      </c>
    </row>
    <row r="699" spans="1:7">
      <c r="A699" t="s">
        <v>728</v>
      </c>
      <c r="C699" t="s">
        <v>3926</v>
      </c>
      <c r="D699" s="5" t="e">
        <f t="shared" si="10"/>
        <v>#N/A</v>
      </c>
      <c r="E699" s="7"/>
      <c r="F699" t="s">
        <v>3926</v>
      </c>
      <c r="G699" s="5" t="s">
        <v>4497</v>
      </c>
    </row>
    <row r="700" spans="1:7">
      <c r="A700" t="s">
        <v>729</v>
      </c>
      <c r="C700" t="s">
        <v>1656</v>
      </c>
      <c r="D700" s="5" t="e">
        <f t="shared" si="10"/>
        <v>#N/A</v>
      </c>
      <c r="E700" s="7"/>
      <c r="F700" t="s">
        <v>1656</v>
      </c>
      <c r="G700" s="5" t="s">
        <v>4498</v>
      </c>
    </row>
    <row r="701" spans="1:7">
      <c r="A701" t="s">
        <v>730</v>
      </c>
      <c r="C701" t="s">
        <v>2163</v>
      </c>
      <c r="D701" s="5" t="e">
        <f t="shared" si="10"/>
        <v>#N/A</v>
      </c>
      <c r="E701" s="7"/>
      <c r="F701" t="s">
        <v>2163</v>
      </c>
      <c r="G701" s="5" t="s">
        <v>4499</v>
      </c>
    </row>
    <row r="702" spans="1:7">
      <c r="A702" t="s">
        <v>731</v>
      </c>
      <c r="C702" t="s">
        <v>3975</v>
      </c>
      <c r="D702" s="5" t="e">
        <f t="shared" si="10"/>
        <v>#N/A</v>
      </c>
      <c r="E702" s="7"/>
      <c r="F702" t="s">
        <v>3975</v>
      </c>
      <c r="G702" s="5" t="s">
        <v>4500</v>
      </c>
    </row>
    <row r="703" spans="1:7">
      <c r="A703" t="s">
        <v>732</v>
      </c>
      <c r="C703" t="s">
        <v>2126</v>
      </c>
      <c r="D703" s="5" t="e">
        <f t="shared" si="10"/>
        <v>#N/A</v>
      </c>
      <c r="E703" s="7"/>
      <c r="F703" t="s">
        <v>2126</v>
      </c>
      <c r="G703" s="5">
        <v>6.9999999999999999E-50</v>
      </c>
    </row>
    <row r="704" spans="1:7">
      <c r="A704" t="s">
        <v>733</v>
      </c>
      <c r="C704" t="s">
        <v>2149</v>
      </c>
      <c r="D704" s="5" t="e">
        <f t="shared" si="10"/>
        <v>#N/A</v>
      </c>
      <c r="E704" s="7"/>
      <c r="F704" t="s">
        <v>2149</v>
      </c>
      <c r="G704" s="5">
        <v>6.9999999999999999E-50</v>
      </c>
    </row>
    <row r="705" spans="1:7">
      <c r="A705" t="s">
        <v>734</v>
      </c>
      <c r="C705" t="s">
        <v>3517</v>
      </c>
      <c r="D705" s="5" t="e">
        <f t="shared" si="10"/>
        <v>#N/A</v>
      </c>
      <c r="E705" s="7">
        <v>705</v>
      </c>
      <c r="F705" t="s">
        <v>3517</v>
      </c>
      <c r="G705" s="5">
        <v>6.9999999999999999E-50</v>
      </c>
    </row>
    <row r="706" spans="1:7">
      <c r="A706" t="s">
        <v>735</v>
      </c>
      <c r="C706" t="s">
        <v>1764</v>
      </c>
      <c r="D706" s="5" t="e">
        <f t="shared" si="10"/>
        <v>#N/A</v>
      </c>
      <c r="E706" s="7"/>
      <c r="F706" t="s">
        <v>1764</v>
      </c>
      <c r="G706" s="5" t="s">
        <v>4501</v>
      </c>
    </row>
    <row r="707" spans="1:7">
      <c r="A707" t="s">
        <v>736</v>
      </c>
      <c r="C707" t="s">
        <v>1889</v>
      </c>
      <c r="D707" s="5" t="e">
        <f t="shared" ref="D707:D770" si="11">VLOOKUP(C707,B:B,1,FALSE)</f>
        <v>#N/A</v>
      </c>
      <c r="E707" s="7"/>
      <c r="F707" t="s">
        <v>1889</v>
      </c>
      <c r="G707" s="5" t="s">
        <v>4502</v>
      </c>
    </row>
    <row r="708" spans="1:7">
      <c r="A708" t="s">
        <v>737</v>
      </c>
      <c r="C708" t="s">
        <v>1078</v>
      </c>
      <c r="D708" s="5" t="e">
        <f t="shared" si="11"/>
        <v>#N/A</v>
      </c>
      <c r="E708" s="7"/>
      <c r="F708" t="s">
        <v>1078</v>
      </c>
      <c r="G708" s="5" t="s">
        <v>4503</v>
      </c>
    </row>
    <row r="709" spans="1:7">
      <c r="A709" t="s">
        <v>738</v>
      </c>
      <c r="C709" t="s">
        <v>2379</v>
      </c>
      <c r="D709" s="5" t="e">
        <f t="shared" si="11"/>
        <v>#N/A</v>
      </c>
      <c r="E709" s="7"/>
      <c r="F709" t="s">
        <v>2379</v>
      </c>
      <c r="G709" s="5" t="s">
        <v>4504</v>
      </c>
    </row>
    <row r="710" spans="1:7">
      <c r="A710" t="s">
        <v>739</v>
      </c>
      <c r="C710" t="s">
        <v>2959</v>
      </c>
      <c r="D710" s="5" t="e">
        <f t="shared" si="11"/>
        <v>#N/A</v>
      </c>
      <c r="E710" s="7"/>
      <c r="F710" t="s">
        <v>2959</v>
      </c>
      <c r="G710" s="5" t="s">
        <v>4505</v>
      </c>
    </row>
    <row r="711" spans="1:7">
      <c r="A711" t="s">
        <v>740</v>
      </c>
      <c r="C711" t="s">
        <v>3077</v>
      </c>
      <c r="D711" s="5" t="e">
        <f t="shared" si="11"/>
        <v>#N/A</v>
      </c>
      <c r="E711" s="7"/>
      <c r="F711" t="s">
        <v>3077</v>
      </c>
      <c r="G711" s="5" t="s">
        <v>4506</v>
      </c>
    </row>
    <row r="712" spans="1:7">
      <c r="A712" t="s">
        <v>741</v>
      </c>
      <c r="C712" t="s">
        <v>3275</v>
      </c>
      <c r="D712" s="5" t="e">
        <f t="shared" si="11"/>
        <v>#N/A</v>
      </c>
      <c r="E712" s="7"/>
      <c r="F712" t="s">
        <v>3275</v>
      </c>
      <c r="G712" s="5" t="s">
        <v>4507</v>
      </c>
    </row>
    <row r="713" spans="1:7">
      <c r="A713" t="s">
        <v>742</v>
      </c>
      <c r="C713" t="s">
        <v>3922</v>
      </c>
      <c r="D713" s="5" t="e">
        <f t="shared" si="11"/>
        <v>#N/A</v>
      </c>
      <c r="E713" s="7"/>
      <c r="F713" t="s">
        <v>3922</v>
      </c>
      <c r="G713" s="5" t="s">
        <v>4507</v>
      </c>
    </row>
    <row r="714" spans="1:7">
      <c r="A714" t="s">
        <v>743</v>
      </c>
      <c r="C714" t="s">
        <v>2575</v>
      </c>
      <c r="D714" s="5" t="e">
        <f t="shared" si="11"/>
        <v>#N/A</v>
      </c>
      <c r="E714" s="7"/>
      <c r="F714" t="s">
        <v>2575</v>
      </c>
      <c r="G714" s="5" t="s">
        <v>4508</v>
      </c>
    </row>
    <row r="715" spans="1:7">
      <c r="A715" t="s">
        <v>744</v>
      </c>
      <c r="C715" t="s">
        <v>2068</v>
      </c>
      <c r="D715" s="5" t="e">
        <f t="shared" si="11"/>
        <v>#N/A</v>
      </c>
      <c r="E715" s="7"/>
      <c r="F715" t="s">
        <v>2068</v>
      </c>
      <c r="G715" s="5" t="s">
        <v>4509</v>
      </c>
    </row>
    <row r="716" spans="1:7">
      <c r="A716" t="s">
        <v>745</v>
      </c>
      <c r="C716" t="s">
        <v>3812</v>
      </c>
      <c r="D716" s="5" t="e">
        <f t="shared" si="11"/>
        <v>#N/A</v>
      </c>
      <c r="E716" s="7"/>
      <c r="F716" t="s">
        <v>3812</v>
      </c>
      <c r="G716" s="5" t="s">
        <v>4509</v>
      </c>
    </row>
    <row r="717" spans="1:7">
      <c r="A717" t="s">
        <v>746</v>
      </c>
      <c r="C717" t="s">
        <v>1143</v>
      </c>
      <c r="D717" s="5" t="e">
        <f t="shared" si="11"/>
        <v>#N/A</v>
      </c>
      <c r="E717" s="7"/>
      <c r="F717" t="s">
        <v>1143</v>
      </c>
      <c r="G717" s="5" t="s">
        <v>4510</v>
      </c>
    </row>
    <row r="718" spans="1:7">
      <c r="A718" t="s">
        <v>747</v>
      </c>
      <c r="C718" t="s">
        <v>1806</v>
      </c>
      <c r="D718" s="5" t="e">
        <f t="shared" si="11"/>
        <v>#N/A</v>
      </c>
      <c r="E718" s="7"/>
      <c r="F718" t="s">
        <v>1806</v>
      </c>
      <c r="G718" s="5" t="s">
        <v>4511</v>
      </c>
    </row>
    <row r="719" spans="1:7">
      <c r="A719" t="s">
        <v>748</v>
      </c>
      <c r="C719" t="s">
        <v>693</v>
      </c>
      <c r="D719" s="5" t="e">
        <f t="shared" si="11"/>
        <v>#N/A</v>
      </c>
      <c r="E719" s="7"/>
      <c r="F719" t="s">
        <v>693</v>
      </c>
      <c r="G719" s="5" t="s">
        <v>4512</v>
      </c>
    </row>
    <row r="720" spans="1:7">
      <c r="A720" t="s">
        <v>749</v>
      </c>
      <c r="C720" t="s">
        <v>1661</v>
      </c>
      <c r="D720" s="5" t="e">
        <f t="shared" si="11"/>
        <v>#N/A</v>
      </c>
      <c r="E720" s="7"/>
      <c r="F720" t="s">
        <v>1661</v>
      </c>
      <c r="G720" s="5" t="s">
        <v>4513</v>
      </c>
    </row>
    <row r="721" spans="1:7">
      <c r="A721" t="s">
        <v>750</v>
      </c>
      <c r="C721" t="s">
        <v>2217</v>
      </c>
      <c r="D721" s="5" t="e">
        <f t="shared" si="11"/>
        <v>#N/A</v>
      </c>
      <c r="E721" s="7"/>
      <c r="F721" t="s">
        <v>2217</v>
      </c>
      <c r="G721" s="5">
        <v>9.9999999999999997E-49</v>
      </c>
    </row>
    <row r="722" spans="1:7">
      <c r="A722" t="s">
        <v>751</v>
      </c>
      <c r="C722" t="s">
        <v>1814</v>
      </c>
      <c r="D722" s="5" t="e">
        <f t="shared" si="11"/>
        <v>#N/A</v>
      </c>
      <c r="E722" s="7"/>
      <c r="F722" t="s">
        <v>1814</v>
      </c>
      <c r="G722" s="5" t="s">
        <v>4514</v>
      </c>
    </row>
    <row r="723" spans="1:7">
      <c r="A723" t="s">
        <v>752</v>
      </c>
      <c r="C723" t="s">
        <v>2512</v>
      </c>
      <c r="D723" s="5" t="e">
        <f t="shared" si="11"/>
        <v>#N/A</v>
      </c>
      <c r="E723" s="7"/>
      <c r="F723" t="s">
        <v>2512</v>
      </c>
      <c r="G723" s="5" t="s">
        <v>4514</v>
      </c>
    </row>
    <row r="724" spans="1:7">
      <c r="A724" t="s">
        <v>753</v>
      </c>
      <c r="C724" t="s">
        <v>3083</v>
      </c>
      <c r="D724" s="5" t="e">
        <f t="shared" si="11"/>
        <v>#N/A</v>
      </c>
      <c r="E724" s="7"/>
      <c r="F724" t="s">
        <v>3083</v>
      </c>
      <c r="G724" s="5" t="s">
        <v>4514</v>
      </c>
    </row>
    <row r="725" spans="1:7">
      <c r="A725" t="s">
        <v>754</v>
      </c>
      <c r="C725" t="s">
        <v>2674</v>
      </c>
      <c r="D725" s="5" t="e">
        <f t="shared" si="11"/>
        <v>#N/A</v>
      </c>
      <c r="E725" s="7"/>
      <c r="F725" t="s">
        <v>2674</v>
      </c>
      <c r="G725" s="5" t="s">
        <v>4514</v>
      </c>
    </row>
    <row r="726" spans="1:7">
      <c r="A726" t="s">
        <v>755</v>
      </c>
      <c r="C726" t="s">
        <v>3520</v>
      </c>
      <c r="D726" s="5" t="e">
        <f t="shared" si="11"/>
        <v>#N/A</v>
      </c>
      <c r="E726" s="7"/>
      <c r="F726" t="s">
        <v>3520</v>
      </c>
      <c r="G726" s="5" t="s">
        <v>4515</v>
      </c>
    </row>
    <row r="727" spans="1:7">
      <c r="A727" t="s">
        <v>756</v>
      </c>
      <c r="C727" t="s">
        <v>909</v>
      </c>
      <c r="D727" s="5" t="e">
        <f t="shared" si="11"/>
        <v>#N/A</v>
      </c>
      <c r="E727" s="7"/>
      <c r="F727" t="s">
        <v>909</v>
      </c>
      <c r="G727" s="5" t="s">
        <v>4516</v>
      </c>
    </row>
    <row r="728" spans="1:7">
      <c r="A728" t="s">
        <v>757</v>
      </c>
      <c r="C728" t="s">
        <v>1294</v>
      </c>
      <c r="D728" s="5" t="e">
        <f t="shared" si="11"/>
        <v>#N/A</v>
      </c>
      <c r="E728" s="7"/>
      <c r="F728" t="s">
        <v>1294</v>
      </c>
      <c r="G728" s="5" t="s">
        <v>4517</v>
      </c>
    </row>
    <row r="729" spans="1:7">
      <c r="A729" t="s">
        <v>758</v>
      </c>
      <c r="C729" t="s">
        <v>967</v>
      </c>
      <c r="D729" s="5" t="e">
        <f t="shared" si="11"/>
        <v>#N/A</v>
      </c>
      <c r="E729" s="7"/>
      <c r="F729" t="s">
        <v>967</v>
      </c>
      <c r="G729" s="5" t="s">
        <v>4518</v>
      </c>
    </row>
    <row r="730" spans="1:7">
      <c r="A730" t="s">
        <v>759</v>
      </c>
      <c r="C730" t="s">
        <v>3020</v>
      </c>
      <c r="D730" s="5" t="e">
        <f t="shared" si="11"/>
        <v>#N/A</v>
      </c>
      <c r="E730" s="7"/>
      <c r="F730" t="s">
        <v>3020</v>
      </c>
      <c r="G730" s="5" t="s">
        <v>4519</v>
      </c>
    </row>
    <row r="731" spans="1:7">
      <c r="A731" t="s">
        <v>760</v>
      </c>
      <c r="C731" t="s">
        <v>590</v>
      </c>
      <c r="D731" s="5" t="e">
        <f t="shared" si="11"/>
        <v>#N/A</v>
      </c>
      <c r="E731" s="7"/>
      <c r="F731" t="s">
        <v>590</v>
      </c>
      <c r="G731" s="5" t="s">
        <v>4520</v>
      </c>
    </row>
    <row r="732" spans="1:7">
      <c r="A732" t="s">
        <v>761</v>
      </c>
      <c r="C732" t="s">
        <v>2334</v>
      </c>
      <c r="D732" s="5" t="e">
        <f t="shared" si="11"/>
        <v>#N/A</v>
      </c>
      <c r="E732" s="7"/>
      <c r="F732" t="s">
        <v>2334</v>
      </c>
      <c r="G732" s="5" t="s">
        <v>4521</v>
      </c>
    </row>
    <row r="733" spans="1:7">
      <c r="A733" t="s">
        <v>762</v>
      </c>
      <c r="C733" t="s">
        <v>2216</v>
      </c>
      <c r="D733" s="5" t="e">
        <f t="shared" si="11"/>
        <v>#N/A</v>
      </c>
      <c r="E733" s="7"/>
      <c r="F733" t="s">
        <v>2216</v>
      </c>
      <c r="G733" s="5" t="s">
        <v>4522</v>
      </c>
    </row>
    <row r="734" spans="1:7">
      <c r="A734" t="s">
        <v>763</v>
      </c>
      <c r="C734" t="s">
        <v>3209</v>
      </c>
      <c r="D734" s="5" t="e">
        <f t="shared" si="11"/>
        <v>#N/A</v>
      </c>
      <c r="E734" s="7"/>
      <c r="F734" t="s">
        <v>3209</v>
      </c>
      <c r="G734" s="5" t="s">
        <v>4522</v>
      </c>
    </row>
    <row r="735" spans="1:7">
      <c r="A735" t="s">
        <v>764</v>
      </c>
      <c r="C735" t="s">
        <v>3921</v>
      </c>
      <c r="D735" s="5" t="e">
        <f t="shared" si="11"/>
        <v>#N/A</v>
      </c>
      <c r="E735" s="7"/>
      <c r="F735" t="s">
        <v>3921</v>
      </c>
      <c r="G735" s="5" t="s">
        <v>4522</v>
      </c>
    </row>
    <row r="736" spans="1:7">
      <c r="A736" t="s">
        <v>765</v>
      </c>
      <c r="C736" t="s">
        <v>747</v>
      </c>
      <c r="D736" s="5" t="e">
        <f t="shared" si="11"/>
        <v>#N/A</v>
      </c>
      <c r="E736" s="7"/>
      <c r="F736" t="s">
        <v>747</v>
      </c>
      <c r="G736" s="5" t="s">
        <v>4523</v>
      </c>
    </row>
    <row r="737" spans="1:7">
      <c r="A737" t="s">
        <v>766</v>
      </c>
      <c r="C737" t="s">
        <v>938</v>
      </c>
      <c r="D737" s="5" t="e">
        <f t="shared" si="11"/>
        <v>#N/A</v>
      </c>
      <c r="E737" s="7"/>
      <c r="F737" t="s">
        <v>938</v>
      </c>
      <c r="G737" s="5" t="s">
        <v>4523</v>
      </c>
    </row>
    <row r="738" spans="1:7">
      <c r="A738" t="s">
        <v>767</v>
      </c>
      <c r="C738" t="s">
        <v>1093</v>
      </c>
      <c r="D738" s="5" t="e">
        <f t="shared" si="11"/>
        <v>#N/A</v>
      </c>
      <c r="E738" s="7"/>
      <c r="F738" t="s">
        <v>1093</v>
      </c>
      <c r="G738" s="5" t="s">
        <v>4524</v>
      </c>
    </row>
    <row r="739" spans="1:7">
      <c r="A739" t="s">
        <v>768</v>
      </c>
      <c r="C739" t="s">
        <v>2759</v>
      </c>
      <c r="D739" s="5" t="e">
        <f t="shared" si="11"/>
        <v>#N/A</v>
      </c>
      <c r="E739" s="7"/>
      <c r="F739" t="s">
        <v>2759</v>
      </c>
      <c r="G739" s="5" t="s">
        <v>4525</v>
      </c>
    </row>
    <row r="740" spans="1:7">
      <c r="A740" t="s">
        <v>769</v>
      </c>
      <c r="C740" t="s">
        <v>3758</v>
      </c>
      <c r="D740" s="5" t="e">
        <f t="shared" si="11"/>
        <v>#N/A</v>
      </c>
      <c r="E740" s="7"/>
      <c r="F740" t="s">
        <v>3758</v>
      </c>
      <c r="G740" s="5" t="s">
        <v>4526</v>
      </c>
    </row>
    <row r="741" spans="1:7">
      <c r="A741" t="s">
        <v>770</v>
      </c>
      <c r="C741" t="s">
        <v>3636</v>
      </c>
      <c r="D741" s="5" t="e">
        <f t="shared" si="11"/>
        <v>#N/A</v>
      </c>
      <c r="E741" s="7"/>
      <c r="F741" t="s">
        <v>3636</v>
      </c>
      <c r="G741" s="5" t="s">
        <v>4527</v>
      </c>
    </row>
    <row r="742" spans="1:7">
      <c r="A742" t="s">
        <v>771</v>
      </c>
      <c r="C742" t="s">
        <v>2529</v>
      </c>
      <c r="D742" s="5" t="e">
        <f t="shared" si="11"/>
        <v>#N/A</v>
      </c>
      <c r="E742" s="7"/>
      <c r="F742" t="s">
        <v>2529</v>
      </c>
      <c r="G742" s="5" t="s">
        <v>4528</v>
      </c>
    </row>
    <row r="743" spans="1:7">
      <c r="A743" t="s">
        <v>772</v>
      </c>
      <c r="C743" t="s">
        <v>3279</v>
      </c>
      <c r="D743" s="5" t="e">
        <f t="shared" si="11"/>
        <v>#N/A</v>
      </c>
      <c r="E743" s="7"/>
      <c r="F743" t="s">
        <v>3279</v>
      </c>
      <c r="G743" s="5" t="s">
        <v>4529</v>
      </c>
    </row>
    <row r="744" spans="1:7">
      <c r="A744" t="s">
        <v>773</v>
      </c>
      <c r="C744" t="s">
        <v>2107</v>
      </c>
      <c r="D744" s="5" t="e">
        <f t="shared" si="11"/>
        <v>#N/A</v>
      </c>
      <c r="E744" s="7"/>
      <c r="F744" t="s">
        <v>2107</v>
      </c>
      <c r="G744" s="5" t="s">
        <v>4530</v>
      </c>
    </row>
    <row r="745" spans="1:7">
      <c r="A745" t="s">
        <v>774</v>
      </c>
      <c r="C745" t="s">
        <v>2547</v>
      </c>
      <c r="D745" s="5" t="e">
        <f t="shared" si="11"/>
        <v>#N/A</v>
      </c>
      <c r="E745" s="7"/>
      <c r="F745" t="s">
        <v>2547</v>
      </c>
      <c r="G745" s="5" t="s">
        <v>4531</v>
      </c>
    </row>
    <row r="746" spans="1:7">
      <c r="A746" t="s">
        <v>775</v>
      </c>
      <c r="C746" t="s">
        <v>3865</v>
      </c>
      <c r="D746" s="5" t="e">
        <f t="shared" si="11"/>
        <v>#N/A</v>
      </c>
      <c r="E746" s="7"/>
      <c r="F746" t="s">
        <v>3865</v>
      </c>
      <c r="G746" s="5" t="s">
        <v>4532</v>
      </c>
    </row>
    <row r="747" spans="1:7">
      <c r="A747" t="s">
        <v>776</v>
      </c>
      <c r="C747" t="s">
        <v>1951</v>
      </c>
      <c r="D747" s="5" t="e">
        <f t="shared" si="11"/>
        <v>#N/A</v>
      </c>
      <c r="E747" s="7"/>
      <c r="F747" t="s">
        <v>1951</v>
      </c>
      <c r="G747" s="5" t="s">
        <v>4533</v>
      </c>
    </row>
    <row r="748" spans="1:7">
      <c r="A748" t="s">
        <v>777</v>
      </c>
      <c r="C748" t="s">
        <v>588</v>
      </c>
      <c r="D748" s="5" t="e">
        <f t="shared" si="11"/>
        <v>#N/A</v>
      </c>
      <c r="E748" s="7"/>
      <c r="F748" t="s">
        <v>588</v>
      </c>
      <c r="G748" s="5" t="s">
        <v>4534</v>
      </c>
    </row>
    <row r="749" spans="1:7">
      <c r="A749" t="s">
        <v>778</v>
      </c>
      <c r="C749" t="s">
        <v>3611</v>
      </c>
      <c r="D749" s="5" t="e">
        <f t="shared" si="11"/>
        <v>#N/A</v>
      </c>
      <c r="E749" s="7"/>
      <c r="F749" t="s">
        <v>3611</v>
      </c>
      <c r="G749" s="5" t="s">
        <v>4534</v>
      </c>
    </row>
    <row r="750" spans="1:7">
      <c r="A750" t="s">
        <v>779</v>
      </c>
      <c r="C750" t="s">
        <v>638</v>
      </c>
      <c r="D750" s="5" t="e">
        <f t="shared" si="11"/>
        <v>#N/A</v>
      </c>
      <c r="E750" s="7"/>
      <c r="F750" t="s">
        <v>638</v>
      </c>
      <c r="G750" s="5" t="s">
        <v>4535</v>
      </c>
    </row>
    <row r="751" spans="1:7">
      <c r="A751" t="s">
        <v>780</v>
      </c>
      <c r="C751" t="s">
        <v>564</v>
      </c>
      <c r="D751" s="5" t="e">
        <f t="shared" si="11"/>
        <v>#N/A</v>
      </c>
      <c r="E751" s="7"/>
      <c r="F751" t="s">
        <v>564</v>
      </c>
      <c r="G751" s="5" t="s">
        <v>4536</v>
      </c>
    </row>
    <row r="752" spans="1:7">
      <c r="A752" t="s">
        <v>781</v>
      </c>
      <c r="C752" t="s">
        <v>3084</v>
      </c>
      <c r="D752" s="5" t="e">
        <f t="shared" si="11"/>
        <v>#N/A</v>
      </c>
      <c r="E752" s="7"/>
      <c r="F752" t="s">
        <v>3084</v>
      </c>
      <c r="G752" s="5" t="s">
        <v>4537</v>
      </c>
    </row>
    <row r="753" spans="1:7">
      <c r="A753" t="s">
        <v>782</v>
      </c>
      <c r="C753" t="s">
        <v>1894</v>
      </c>
      <c r="D753" s="5" t="e">
        <f t="shared" si="11"/>
        <v>#N/A</v>
      </c>
      <c r="E753" s="7"/>
      <c r="F753" t="s">
        <v>1894</v>
      </c>
      <c r="G753" s="5" t="s">
        <v>4537</v>
      </c>
    </row>
    <row r="754" spans="1:7">
      <c r="A754" t="s">
        <v>783</v>
      </c>
      <c r="C754" t="s">
        <v>1208</v>
      </c>
      <c r="D754" s="5" t="e">
        <f t="shared" si="11"/>
        <v>#N/A</v>
      </c>
      <c r="E754" s="7"/>
      <c r="F754" t="s">
        <v>1208</v>
      </c>
      <c r="G754" s="5" t="s">
        <v>4538</v>
      </c>
    </row>
    <row r="755" spans="1:7">
      <c r="A755" t="s">
        <v>784</v>
      </c>
      <c r="C755" t="s">
        <v>3609</v>
      </c>
      <c r="D755" s="5" t="e">
        <f t="shared" si="11"/>
        <v>#N/A</v>
      </c>
      <c r="E755" s="7"/>
      <c r="F755" t="s">
        <v>3609</v>
      </c>
      <c r="G755" s="5" t="s">
        <v>4539</v>
      </c>
    </row>
    <row r="756" spans="1:7">
      <c r="A756" t="s">
        <v>785</v>
      </c>
      <c r="C756" t="s">
        <v>3612</v>
      </c>
      <c r="D756" s="5" t="e">
        <f t="shared" si="11"/>
        <v>#N/A</v>
      </c>
      <c r="E756" s="7"/>
      <c r="F756" t="s">
        <v>3612</v>
      </c>
      <c r="G756" s="5" t="s">
        <v>4540</v>
      </c>
    </row>
    <row r="757" spans="1:7">
      <c r="A757" t="s">
        <v>786</v>
      </c>
      <c r="C757" t="s">
        <v>3023</v>
      </c>
      <c r="D757" s="5" t="e">
        <f t="shared" si="11"/>
        <v>#N/A</v>
      </c>
      <c r="E757" s="7"/>
      <c r="F757" t="s">
        <v>3023</v>
      </c>
      <c r="G757" s="5" t="s">
        <v>4541</v>
      </c>
    </row>
    <row r="758" spans="1:7">
      <c r="A758" t="s">
        <v>787</v>
      </c>
      <c r="C758" t="s">
        <v>3024</v>
      </c>
      <c r="D758" s="5" t="e">
        <f t="shared" si="11"/>
        <v>#N/A</v>
      </c>
      <c r="E758" s="7"/>
      <c r="F758" t="s">
        <v>3024</v>
      </c>
      <c r="G758" s="5" t="s">
        <v>4541</v>
      </c>
    </row>
    <row r="759" spans="1:7">
      <c r="A759" t="s">
        <v>788</v>
      </c>
      <c r="C759" t="s">
        <v>2135</v>
      </c>
      <c r="D759" s="5" t="e">
        <f t="shared" si="11"/>
        <v>#N/A</v>
      </c>
      <c r="E759" s="7"/>
      <c r="F759" t="s">
        <v>2135</v>
      </c>
      <c r="G759" s="5" t="s">
        <v>4542</v>
      </c>
    </row>
    <row r="760" spans="1:7">
      <c r="A760" t="s">
        <v>789</v>
      </c>
      <c r="C760" t="s">
        <v>599</v>
      </c>
      <c r="D760" s="5" t="e">
        <f t="shared" si="11"/>
        <v>#N/A</v>
      </c>
      <c r="E760" s="7"/>
      <c r="F760" t="s">
        <v>599</v>
      </c>
      <c r="G760" s="5" t="s">
        <v>4542</v>
      </c>
    </row>
    <row r="761" spans="1:7">
      <c r="A761" t="s">
        <v>790</v>
      </c>
      <c r="C761" t="s">
        <v>621</v>
      </c>
      <c r="D761" s="5" t="e">
        <f t="shared" si="11"/>
        <v>#N/A</v>
      </c>
      <c r="E761" s="7"/>
      <c r="F761" t="s">
        <v>621</v>
      </c>
      <c r="G761" s="5" t="s">
        <v>4543</v>
      </c>
    </row>
    <row r="762" spans="1:7">
      <c r="A762" t="s">
        <v>791</v>
      </c>
      <c r="C762" t="s">
        <v>1133</v>
      </c>
      <c r="D762" s="5" t="e">
        <f t="shared" si="11"/>
        <v>#N/A</v>
      </c>
      <c r="E762" s="7"/>
      <c r="F762" t="s">
        <v>1133</v>
      </c>
      <c r="G762" s="5" t="s">
        <v>4544</v>
      </c>
    </row>
    <row r="763" spans="1:7">
      <c r="A763" t="s">
        <v>792</v>
      </c>
      <c r="C763" t="s">
        <v>3026</v>
      </c>
      <c r="D763" s="5" t="e">
        <f t="shared" si="11"/>
        <v>#N/A</v>
      </c>
      <c r="E763" s="7"/>
      <c r="F763" t="s">
        <v>3026</v>
      </c>
      <c r="G763" s="5">
        <v>2E-46</v>
      </c>
    </row>
    <row r="764" spans="1:7">
      <c r="A764" t="s">
        <v>793</v>
      </c>
      <c r="C764" t="s">
        <v>586</v>
      </c>
      <c r="D764" s="5" t="e">
        <f t="shared" si="11"/>
        <v>#N/A</v>
      </c>
      <c r="E764" s="7"/>
      <c r="F764" t="s">
        <v>586</v>
      </c>
      <c r="G764" s="5" t="s">
        <v>4545</v>
      </c>
    </row>
    <row r="765" spans="1:7">
      <c r="A765" t="s">
        <v>794</v>
      </c>
      <c r="C765" t="s">
        <v>3022</v>
      </c>
      <c r="D765" s="5" t="e">
        <f t="shared" si="11"/>
        <v>#N/A</v>
      </c>
      <c r="E765" s="7"/>
      <c r="F765" t="s">
        <v>3022</v>
      </c>
      <c r="G765" s="5" t="s">
        <v>4546</v>
      </c>
    </row>
    <row r="766" spans="1:7">
      <c r="A766" t="s">
        <v>795</v>
      </c>
      <c r="C766" t="s">
        <v>2335</v>
      </c>
      <c r="D766" s="5" t="e">
        <f t="shared" si="11"/>
        <v>#N/A</v>
      </c>
      <c r="E766" s="7"/>
      <c r="F766" t="s">
        <v>2335</v>
      </c>
      <c r="G766" s="5" t="s">
        <v>4546</v>
      </c>
    </row>
    <row r="767" spans="1:7">
      <c r="A767" t="s">
        <v>796</v>
      </c>
      <c r="C767" t="s">
        <v>2337</v>
      </c>
      <c r="D767" s="5" t="e">
        <f t="shared" si="11"/>
        <v>#N/A</v>
      </c>
      <c r="E767" s="7"/>
      <c r="F767" t="s">
        <v>2337</v>
      </c>
      <c r="G767" s="5" t="s">
        <v>4547</v>
      </c>
    </row>
    <row r="768" spans="1:7">
      <c r="A768" t="s">
        <v>797</v>
      </c>
      <c r="C768" t="s">
        <v>3025</v>
      </c>
      <c r="D768" s="5" t="e">
        <f t="shared" si="11"/>
        <v>#N/A</v>
      </c>
      <c r="E768" s="7"/>
      <c r="F768" t="s">
        <v>3025</v>
      </c>
      <c r="G768" s="5" t="s">
        <v>4548</v>
      </c>
    </row>
    <row r="769" spans="1:7">
      <c r="A769" t="s">
        <v>798</v>
      </c>
      <c r="C769" t="s">
        <v>2758</v>
      </c>
      <c r="D769" s="5" t="e">
        <f t="shared" si="11"/>
        <v>#N/A</v>
      </c>
      <c r="E769" s="7"/>
      <c r="F769" t="s">
        <v>2758</v>
      </c>
      <c r="G769" s="5" t="s">
        <v>4549</v>
      </c>
    </row>
    <row r="770" spans="1:7">
      <c r="A770" t="s">
        <v>799</v>
      </c>
      <c r="C770" t="s">
        <v>2051</v>
      </c>
      <c r="D770" s="5" t="e">
        <f t="shared" si="11"/>
        <v>#N/A</v>
      </c>
      <c r="E770" s="7"/>
      <c r="F770" t="s">
        <v>2051</v>
      </c>
      <c r="G770" s="5" t="s">
        <v>4549</v>
      </c>
    </row>
    <row r="771" spans="1:7">
      <c r="A771" t="s">
        <v>800</v>
      </c>
      <c r="C771" t="s">
        <v>3377</v>
      </c>
      <c r="D771" s="5" t="e">
        <f t="shared" ref="D771:D834" si="12">VLOOKUP(C771,B:B,1,FALSE)</f>
        <v>#N/A</v>
      </c>
      <c r="E771" s="7"/>
      <c r="F771" t="s">
        <v>3377</v>
      </c>
      <c r="G771" s="5" t="s">
        <v>4550</v>
      </c>
    </row>
    <row r="772" spans="1:7">
      <c r="A772" t="s">
        <v>801</v>
      </c>
      <c r="C772" t="s">
        <v>2373</v>
      </c>
      <c r="D772" s="5" t="e">
        <f t="shared" si="12"/>
        <v>#N/A</v>
      </c>
      <c r="E772" s="7"/>
      <c r="F772" t="s">
        <v>2373</v>
      </c>
      <c r="G772" s="5" t="s">
        <v>4551</v>
      </c>
    </row>
    <row r="773" spans="1:7">
      <c r="A773" t="s">
        <v>802</v>
      </c>
      <c r="C773" t="s">
        <v>2275</v>
      </c>
      <c r="D773" s="5" t="e">
        <f t="shared" si="12"/>
        <v>#N/A</v>
      </c>
      <c r="E773" s="7"/>
      <c r="F773" t="s">
        <v>2275</v>
      </c>
      <c r="G773" s="5" t="s">
        <v>4552</v>
      </c>
    </row>
    <row r="774" spans="1:7">
      <c r="A774" t="s">
        <v>803</v>
      </c>
      <c r="C774" t="s">
        <v>3861</v>
      </c>
      <c r="D774" s="5" t="e">
        <f t="shared" si="12"/>
        <v>#N/A</v>
      </c>
      <c r="E774" s="7"/>
      <c r="F774" t="s">
        <v>3861</v>
      </c>
      <c r="G774" s="5" t="s">
        <v>4553</v>
      </c>
    </row>
    <row r="775" spans="1:7">
      <c r="A775" t="s">
        <v>804</v>
      </c>
      <c r="C775" t="s">
        <v>1111</v>
      </c>
      <c r="D775" s="5" t="e">
        <f t="shared" si="12"/>
        <v>#N/A</v>
      </c>
      <c r="E775" s="7"/>
      <c r="F775" t="s">
        <v>1111</v>
      </c>
      <c r="G775" s="5" t="s">
        <v>4554</v>
      </c>
    </row>
    <row r="776" spans="1:7">
      <c r="A776" t="s">
        <v>805</v>
      </c>
      <c r="C776" t="s">
        <v>3764</v>
      </c>
      <c r="D776" s="5" t="e">
        <f t="shared" si="12"/>
        <v>#N/A</v>
      </c>
      <c r="E776" s="7"/>
      <c r="F776" t="s">
        <v>3764</v>
      </c>
      <c r="G776" s="5" t="s">
        <v>4555</v>
      </c>
    </row>
    <row r="777" spans="1:7">
      <c r="A777" t="s">
        <v>806</v>
      </c>
      <c r="C777" t="s">
        <v>3761</v>
      </c>
      <c r="D777" s="5" t="e">
        <f t="shared" si="12"/>
        <v>#N/A</v>
      </c>
      <c r="E777" s="7"/>
      <c r="F777" t="s">
        <v>3761</v>
      </c>
      <c r="G777" s="5" t="s">
        <v>4556</v>
      </c>
    </row>
    <row r="778" spans="1:7">
      <c r="A778" t="s">
        <v>807</v>
      </c>
      <c r="C778" t="s">
        <v>3541</v>
      </c>
      <c r="D778" s="5" t="e">
        <f t="shared" si="12"/>
        <v>#N/A</v>
      </c>
      <c r="E778" s="7"/>
      <c r="F778" t="s">
        <v>3541</v>
      </c>
      <c r="G778" s="5" t="s">
        <v>4557</v>
      </c>
    </row>
    <row r="779" spans="1:7">
      <c r="A779" t="s">
        <v>808</v>
      </c>
      <c r="C779" t="s">
        <v>2602</v>
      </c>
      <c r="D779" s="5" t="e">
        <f t="shared" si="12"/>
        <v>#N/A</v>
      </c>
      <c r="E779" s="7"/>
      <c r="F779" t="s">
        <v>2602</v>
      </c>
      <c r="G779" s="5" t="s">
        <v>4558</v>
      </c>
    </row>
    <row r="780" spans="1:7">
      <c r="A780" t="s">
        <v>809</v>
      </c>
      <c r="C780" t="s">
        <v>2333</v>
      </c>
      <c r="D780" s="5" t="e">
        <f t="shared" si="12"/>
        <v>#N/A</v>
      </c>
      <c r="E780" s="7"/>
      <c r="F780" t="s">
        <v>2333</v>
      </c>
      <c r="G780" s="5">
        <v>2E-45</v>
      </c>
    </row>
    <row r="781" spans="1:7">
      <c r="A781" t="s">
        <v>810</v>
      </c>
      <c r="C781" t="s">
        <v>1035</v>
      </c>
      <c r="D781" s="5" t="e">
        <f t="shared" si="12"/>
        <v>#N/A</v>
      </c>
      <c r="E781" s="7"/>
      <c r="F781" t="s">
        <v>1035</v>
      </c>
      <c r="G781" s="5" t="s">
        <v>4559</v>
      </c>
    </row>
    <row r="782" spans="1:7">
      <c r="A782" t="s">
        <v>811</v>
      </c>
      <c r="C782" t="s">
        <v>1698</v>
      </c>
      <c r="D782" s="5" t="e">
        <f t="shared" si="12"/>
        <v>#N/A</v>
      </c>
      <c r="E782" s="7"/>
      <c r="F782" t="s">
        <v>1698</v>
      </c>
      <c r="G782" s="5" t="s">
        <v>4560</v>
      </c>
    </row>
    <row r="783" spans="1:7">
      <c r="A783" t="s">
        <v>812</v>
      </c>
      <c r="C783" t="s">
        <v>563</v>
      </c>
      <c r="D783" s="5" t="e">
        <f t="shared" si="12"/>
        <v>#N/A</v>
      </c>
      <c r="E783" s="7"/>
      <c r="F783" t="s">
        <v>563</v>
      </c>
      <c r="G783" s="5" t="s">
        <v>4561</v>
      </c>
    </row>
    <row r="784" spans="1:7">
      <c r="A784" t="s">
        <v>813</v>
      </c>
      <c r="C784" t="s">
        <v>2515</v>
      </c>
      <c r="D784" s="5" t="e">
        <f t="shared" si="12"/>
        <v>#N/A</v>
      </c>
      <c r="E784" s="7"/>
      <c r="F784" t="s">
        <v>2515</v>
      </c>
      <c r="G784" s="5" t="s">
        <v>4561</v>
      </c>
    </row>
    <row r="785" spans="1:7">
      <c r="A785" t="s">
        <v>814</v>
      </c>
      <c r="C785" t="s">
        <v>1590</v>
      </c>
      <c r="D785" s="5" t="e">
        <f t="shared" si="12"/>
        <v>#N/A</v>
      </c>
      <c r="E785" s="7"/>
      <c r="F785" t="s">
        <v>1590</v>
      </c>
      <c r="G785" s="5" t="s">
        <v>4562</v>
      </c>
    </row>
    <row r="786" spans="1:7">
      <c r="A786" t="s">
        <v>815</v>
      </c>
      <c r="C786" t="s">
        <v>2649</v>
      </c>
      <c r="D786" s="5" t="e">
        <f t="shared" si="12"/>
        <v>#N/A</v>
      </c>
      <c r="E786" s="7"/>
      <c r="F786" t="s">
        <v>2649</v>
      </c>
      <c r="G786" s="5" t="s">
        <v>4562</v>
      </c>
    </row>
    <row r="787" spans="1:7">
      <c r="A787" t="s">
        <v>816</v>
      </c>
      <c r="C787" t="s">
        <v>1307</v>
      </c>
      <c r="D787" s="5" t="e">
        <f t="shared" si="12"/>
        <v>#N/A</v>
      </c>
      <c r="E787" s="7"/>
      <c r="F787" t="s">
        <v>1307</v>
      </c>
      <c r="G787" s="5">
        <v>3.9999999999999999E-45</v>
      </c>
    </row>
    <row r="788" spans="1:7">
      <c r="A788" t="s">
        <v>817</v>
      </c>
      <c r="C788" t="s">
        <v>3864</v>
      </c>
      <c r="D788" s="5" t="e">
        <f t="shared" si="12"/>
        <v>#N/A</v>
      </c>
      <c r="E788" s="7"/>
      <c r="F788" t="s">
        <v>3864</v>
      </c>
      <c r="G788" s="5" t="s">
        <v>4563</v>
      </c>
    </row>
    <row r="789" spans="1:7">
      <c r="A789" t="s">
        <v>818</v>
      </c>
      <c r="C789" t="s">
        <v>630</v>
      </c>
      <c r="D789" s="5" t="e">
        <f t="shared" si="12"/>
        <v>#N/A</v>
      </c>
      <c r="E789" s="7"/>
      <c r="F789" t="s">
        <v>630</v>
      </c>
      <c r="G789" s="5" t="s">
        <v>4564</v>
      </c>
    </row>
    <row r="790" spans="1:7">
      <c r="A790" t="s">
        <v>819</v>
      </c>
      <c r="C790" t="s">
        <v>3919</v>
      </c>
      <c r="D790" s="5" t="e">
        <f t="shared" si="12"/>
        <v>#N/A</v>
      </c>
      <c r="E790" s="7"/>
      <c r="F790" t="s">
        <v>3919</v>
      </c>
      <c r="G790" s="5" t="s">
        <v>4565</v>
      </c>
    </row>
    <row r="791" spans="1:7">
      <c r="A791" t="s">
        <v>820</v>
      </c>
      <c r="C791" t="s">
        <v>1659</v>
      </c>
      <c r="D791" s="5" t="e">
        <f t="shared" si="12"/>
        <v>#N/A</v>
      </c>
      <c r="E791" s="7"/>
      <c r="F791" t="s">
        <v>1659</v>
      </c>
      <c r="G791" s="5" t="s">
        <v>4565</v>
      </c>
    </row>
    <row r="792" spans="1:7">
      <c r="A792" t="s">
        <v>821</v>
      </c>
      <c r="C792" t="s">
        <v>3080</v>
      </c>
      <c r="D792" s="5" t="e">
        <f t="shared" si="12"/>
        <v>#N/A</v>
      </c>
      <c r="E792" s="7"/>
      <c r="F792" t="s">
        <v>3080</v>
      </c>
      <c r="G792" s="5" t="s">
        <v>4566</v>
      </c>
    </row>
    <row r="793" spans="1:7">
      <c r="A793" t="s">
        <v>822</v>
      </c>
      <c r="C793" t="s">
        <v>3981</v>
      </c>
      <c r="D793" s="5" t="e">
        <f t="shared" si="12"/>
        <v>#N/A</v>
      </c>
      <c r="E793" s="7"/>
      <c r="F793" t="s">
        <v>3981</v>
      </c>
      <c r="G793" s="5" t="s">
        <v>4567</v>
      </c>
    </row>
    <row r="794" spans="1:7">
      <c r="A794" t="s">
        <v>823</v>
      </c>
      <c r="C794" t="s">
        <v>1950</v>
      </c>
      <c r="D794" s="5" t="e">
        <f t="shared" si="12"/>
        <v>#N/A</v>
      </c>
      <c r="E794" s="7"/>
      <c r="F794" t="s">
        <v>1950</v>
      </c>
      <c r="G794" s="5" t="s">
        <v>4567</v>
      </c>
    </row>
    <row r="795" spans="1:7">
      <c r="A795" t="s">
        <v>824</v>
      </c>
      <c r="C795" t="s">
        <v>3779</v>
      </c>
      <c r="D795" s="5" t="e">
        <f t="shared" si="12"/>
        <v>#N/A</v>
      </c>
      <c r="E795" s="7"/>
      <c r="F795" t="s">
        <v>3779</v>
      </c>
      <c r="G795" s="5" t="s">
        <v>4568</v>
      </c>
    </row>
    <row r="796" spans="1:7">
      <c r="A796" t="s">
        <v>825</v>
      </c>
      <c r="C796" t="s">
        <v>550</v>
      </c>
      <c r="D796" s="5" t="e">
        <f t="shared" si="12"/>
        <v>#N/A</v>
      </c>
      <c r="E796" s="7"/>
      <c r="F796" t="s">
        <v>550</v>
      </c>
      <c r="G796" s="5" t="s">
        <v>4569</v>
      </c>
    </row>
    <row r="797" spans="1:7">
      <c r="A797" t="s">
        <v>826</v>
      </c>
      <c r="C797" t="s">
        <v>431</v>
      </c>
      <c r="D797" s="5" t="e">
        <f t="shared" si="12"/>
        <v>#N/A</v>
      </c>
      <c r="E797" s="7"/>
      <c r="F797" t="s">
        <v>431</v>
      </c>
      <c r="G797" s="5" t="s">
        <v>4570</v>
      </c>
    </row>
    <row r="798" spans="1:7">
      <c r="A798" t="s">
        <v>827</v>
      </c>
      <c r="C798" t="s">
        <v>3649</v>
      </c>
      <c r="D798" s="5" t="e">
        <f t="shared" si="12"/>
        <v>#N/A</v>
      </c>
      <c r="E798" s="7"/>
      <c r="F798" t="s">
        <v>3649</v>
      </c>
      <c r="G798" s="5" t="s">
        <v>4571</v>
      </c>
    </row>
    <row r="799" spans="1:7">
      <c r="A799" t="s">
        <v>828</v>
      </c>
      <c r="C799" t="s">
        <v>634</v>
      </c>
      <c r="D799" s="5" t="e">
        <f t="shared" si="12"/>
        <v>#N/A</v>
      </c>
      <c r="E799" s="7"/>
      <c r="F799" t="s">
        <v>634</v>
      </c>
      <c r="G799" s="5" t="s">
        <v>4572</v>
      </c>
    </row>
    <row r="800" spans="1:7">
      <c r="A800" t="s">
        <v>829</v>
      </c>
      <c r="C800" t="s">
        <v>2095</v>
      </c>
      <c r="D800" s="5" t="e">
        <f t="shared" si="12"/>
        <v>#N/A</v>
      </c>
      <c r="E800" s="7"/>
      <c r="F800" t="s">
        <v>2095</v>
      </c>
      <c r="G800" s="5" t="s">
        <v>4572</v>
      </c>
    </row>
    <row r="801" spans="1:7">
      <c r="A801" t="s">
        <v>830</v>
      </c>
      <c r="C801" t="s">
        <v>624</v>
      </c>
      <c r="D801" s="5" t="e">
        <f t="shared" si="12"/>
        <v>#N/A</v>
      </c>
      <c r="E801" s="7"/>
      <c r="F801" t="s">
        <v>624</v>
      </c>
      <c r="G801" s="5" t="s">
        <v>4573</v>
      </c>
    </row>
    <row r="802" spans="1:7">
      <c r="A802" t="s">
        <v>831</v>
      </c>
      <c r="C802" t="s">
        <v>2340</v>
      </c>
      <c r="D802" s="5" t="e">
        <f t="shared" si="12"/>
        <v>#N/A</v>
      </c>
      <c r="E802" s="7"/>
      <c r="F802" t="s">
        <v>2340</v>
      </c>
      <c r="G802" s="5" t="s">
        <v>4574</v>
      </c>
    </row>
    <row r="803" spans="1:7">
      <c r="A803" t="s">
        <v>832</v>
      </c>
      <c r="C803" t="s">
        <v>1627</v>
      </c>
      <c r="D803" s="5" t="e">
        <f t="shared" si="12"/>
        <v>#N/A</v>
      </c>
      <c r="E803" s="7"/>
      <c r="F803" t="s">
        <v>1627</v>
      </c>
      <c r="G803" s="5" t="s">
        <v>4574</v>
      </c>
    </row>
    <row r="804" spans="1:7">
      <c r="A804" t="s">
        <v>833</v>
      </c>
      <c r="C804" t="s">
        <v>598</v>
      </c>
      <c r="D804" s="5" t="e">
        <f t="shared" si="12"/>
        <v>#N/A</v>
      </c>
      <c r="E804" s="7"/>
      <c r="F804" t="s">
        <v>598</v>
      </c>
      <c r="G804" s="5" t="s">
        <v>4575</v>
      </c>
    </row>
    <row r="805" spans="1:7">
      <c r="A805" t="s">
        <v>834</v>
      </c>
      <c r="C805" t="s">
        <v>2336</v>
      </c>
      <c r="D805" s="5" t="e">
        <f t="shared" si="12"/>
        <v>#N/A</v>
      </c>
      <c r="E805" s="7"/>
      <c r="F805" t="s">
        <v>2336</v>
      </c>
      <c r="G805" s="5" t="s">
        <v>4576</v>
      </c>
    </row>
    <row r="806" spans="1:7">
      <c r="A806" t="s">
        <v>835</v>
      </c>
      <c r="C806" t="s">
        <v>553</v>
      </c>
      <c r="D806" s="5" t="e">
        <f t="shared" si="12"/>
        <v>#N/A</v>
      </c>
      <c r="E806" s="7"/>
      <c r="F806" t="s">
        <v>553</v>
      </c>
      <c r="G806" s="5" t="s">
        <v>4577</v>
      </c>
    </row>
    <row r="807" spans="1:7">
      <c r="A807" t="s">
        <v>836</v>
      </c>
      <c r="C807" t="s">
        <v>3781</v>
      </c>
      <c r="D807" s="5" t="e">
        <f t="shared" si="12"/>
        <v>#N/A</v>
      </c>
      <c r="E807" s="7"/>
      <c r="F807" t="s">
        <v>3781</v>
      </c>
      <c r="G807" s="5" t="s">
        <v>4577</v>
      </c>
    </row>
    <row r="808" spans="1:7">
      <c r="A808" t="s">
        <v>837</v>
      </c>
      <c r="C808" t="s">
        <v>3028</v>
      </c>
      <c r="D808" s="5" t="e">
        <f t="shared" si="12"/>
        <v>#N/A</v>
      </c>
      <c r="E808" s="7"/>
      <c r="F808" t="s">
        <v>3028</v>
      </c>
      <c r="G808" s="5" t="s">
        <v>4578</v>
      </c>
    </row>
    <row r="809" spans="1:7">
      <c r="A809" t="s">
        <v>838</v>
      </c>
      <c r="C809" t="s">
        <v>3808</v>
      </c>
      <c r="D809" s="5" t="e">
        <f t="shared" si="12"/>
        <v>#N/A</v>
      </c>
      <c r="E809" s="7"/>
      <c r="F809" t="s">
        <v>3808</v>
      </c>
      <c r="G809" s="5" t="s">
        <v>4579</v>
      </c>
    </row>
    <row r="810" spans="1:7">
      <c r="A810" t="s">
        <v>839</v>
      </c>
      <c r="C810" t="s">
        <v>3348</v>
      </c>
      <c r="D810" s="5" t="e">
        <f t="shared" si="12"/>
        <v>#N/A</v>
      </c>
      <c r="E810" s="7"/>
      <c r="F810" t="s">
        <v>3348</v>
      </c>
      <c r="G810" s="5" t="s">
        <v>4580</v>
      </c>
    </row>
    <row r="811" spans="1:7">
      <c r="A811" t="s">
        <v>840</v>
      </c>
      <c r="C811" t="s">
        <v>2115</v>
      </c>
      <c r="D811" s="5" t="e">
        <f t="shared" si="12"/>
        <v>#N/A</v>
      </c>
      <c r="E811" s="7"/>
      <c r="F811" t="s">
        <v>2115</v>
      </c>
      <c r="G811" s="5" t="s">
        <v>4581</v>
      </c>
    </row>
    <row r="812" spans="1:7">
      <c r="A812" t="s">
        <v>841</v>
      </c>
      <c r="C812" t="s">
        <v>3356</v>
      </c>
      <c r="D812" s="5" t="e">
        <f t="shared" si="12"/>
        <v>#N/A</v>
      </c>
      <c r="E812" s="7"/>
      <c r="F812" t="s">
        <v>3356</v>
      </c>
      <c r="G812" s="5" t="s">
        <v>4582</v>
      </c>
    </row>
    <row r="813" spans="1:7">
      <c r="A813" t="s">
        <v>842</v>
      </c>
      <c r="C813" t="s">
        <v>2339</v>
      </c>
      <c r="D813" s="5" t="e">
        <f t="shared" si="12"/>
        <v>#N/A</v>
      </c>
      <c r="E813" s="7"/>
      <c r="F813" t="s">
        <v>2339</v>
      </c>
      <c r="G813" s="5" t="s">
        <v>4582</v>
      </c>
    </row>
    <row r="814" spans="1:7">
      <c r="A814" t="s">
        <v>843</v>
      </c>
      <c r="C814" t="s">
        <v>278</v>
      </c>
      <c r="D814" s="5" t="e">
        <f t="shared" si="12"/>
        <v>#N/A</v>
      </c>
      <c r="E814" s="7"/>
      <c r="F814" t="s">
        <v>278</v>
      </c>
      <c r="G814" s="5" t="s">
        <v>4583</v>
      </c>
    </row>
    <row r="815" spans="1:7">
      <c r="A815" t="s">
        <v>844</v>
      </c>
      <c r="C815" t="s">
        <v>360</v>
      </c>
      <c r="D815" s="5" t="e">
        <f t="shared" si="12"/>
        <v>#N/A</v>
      </c>
      <c r="E815" s="7"/>
      <c r="F815" t="s">
        <v>360</v>
      </c>
      <c r="G815" s="5" t="s">
        <v>4583</v>
      </c>
    </row>
    <row r="816" spans="1:7">
      <c r="A816" t="s">
        <v>845</v>
      </c>
      <c r="C816" t="s">
        <v>2527</v>
      </c>
      <c r="D816" s="5" t="e">
        <f t="shared" si="12"/>
        <v>#N/A</v>
      </c>
      <c r="E816" s="7"/>
      <c r="F816" t="s">
        <v>2527</v>
      </c>
      <c r="G816" s="5" t="s">
        <v>4584</v>
      </c>
    </row>
    <row r="817" spans="1:7">
      <c r="A817" t="s">
        <v>846</v>
      </c>
      <c r="C817" t="s">
        <v>2056</v>
      </c>
      <c r="D817" s="5" t="e">
        <f t="shared" si="12"/>
        <v>#N/A</v>
      </c>
      <c r="E817" s="7"/>
      <c r="F817" t="s">
        <v>2056</v>
      </c>
      <c r="G817" s="5" t="s">
        <v>4584</v>
      </c>
    </row>
    <row r="818" spans="1:7">
      <c r="A818" t="s">
        <v>847</v>
      </c>
      <c r="C818" t="s">
        <v>1292</v>
      </c>
      <c r="D818" s="5" t="e">
        <f t="shared" si="12"/>
        <v>#N/A</v>
      </c>
      <c r="E818" s="7"/>
      <c r="F818" t="s">
        <v>1292</v>
      </c>
      <c r="G818" s="5" t="s">
        <v>4585</v>
      </c>
    </row>
    <row r="819" spans="1:7">
      <c r="A819" t="s">
        <v>848</v>
      </c>
      <c r="C819" t="s">
        <v>3704</v>
      </c>
      <c r="D819" s="5" t="e">
        <f t="shared" si="12"/>
        <v>#N/A</v>
      </c>
      <c r="E819" s="7"/>
      <c r="F819" t="s">
        <v>3704</v>
      </c>
      <c r="G819" s="5" t="s">
        <v>4586</v>
      </c>
    </row>
    <row r="820" spans="1:7">
      <c r="A820" t="s">
        <v>849</v>
      </c>
      <c r="C820" t="s">
        <v>2537</v>
      </c>
      <c r="D820" s="5" t="e">
        <f t="shared" si="12"/>
        <v>#N/A</v>
      </c>
      <c r="E820" s="7"/>
      <c r="F820" t="s">
        <v>2537</v>
      </c>
      <c r="G820" s="5" t="s">
        <v>4587</v>
      </c>
    </row>
    <row r="821" spans="1:7">
      <c r="A821" t="s">
        <v>850</v>
      </c>
      <c r="C821" t="s">
        <v>3082</v>
      </c>
      <c r="D821" s="5" t="e">
        <f t="shared" si="12"/>
        <v>#N/A</v>
      </c>
      <c r="E821" s="7"/>
      <c r="F821" t="s">
        <v>3082</v>
      </c>
      <c r="G821" s="5" t="s">
        <v>4588</v>
      </c>
    </row>
    <row r="822" spans="1:7">
      <c r="A822" t="s">
        <v>851</v>
      </c>
      <c r="C822" t="s">
        <v>1828</v>
      </c>
      <c r="D822" s="5" t="e">
        <f t="shared" si="12"/>
        <v>#N/A</v>
      </c>
      <c r="E822" s="7"/>
      <c r="F822" t="s">
        <v>1828</v>
      </c>
      <c r="G822" s="5" t="s">
        <v>4589</v>
      </c>
    </row>
    <row r="823" spans="1:7">
      <c r="A823" t="s">
        <v>852</v>
      </c>
      <c r="C823" t="s">
        <v>3497</v>
      </c>
      <c r="D823" s="5" t="e">
        <f t="shared" si="12"/>
        <v>#N/A</v>
      </c>
      <c r="E823" s="7"/>
      <c r="F823" t="s">
        <v>3497</v>
      </c>
      <c r="G823" s="5" t="s">
        <v>4589</v>
      </c>
    </row>
    <row r="824" spans="1:7">
      <c r="A824" t="s">
        <v>853</v>
      </c>
      <c r="C824" t="s">
        <v>585</v>
      </c>
      <c r="D824" s="5" t="e">
        <f t="shared" si="12"/>
        <v>#N/A</v>
      </c>
      <c r="E824" s="7"/>
      <c r="F824" t="s">
        <v>585</v>
      </c>
      <c r="G824" s="5" t="s">
        <v>4590</v>
      </c>
    </row>
    <row r="825" spans="1:7">
      <c r="A825" t="s">
        <v>854</v>
      </c>
      <c r="C825" t="s">
        <v>614</v>
      </c>
      <c r="D825" s="5" t="e">
        <f t="shared" si="12"/>
        <v>#N/A</v>
      </c>
      <c r="E825" s="7"/>
      <c r="F825" t="s">
        <v>614</v>
      </c>
      <c r="G825" s="5" t="s">
        <v>4591</v>
      </c>
    </row>
    <row r="826" spans="1:7">
      <c r="A826" t="s">
        <v>855</v>
      </c>
      <c r="C826" t="s">
        <v>1658</v>
      </c>
      <c r="D826" s="5" t="e">
        <f t="shared" si="12"/>
        <v>#N/A</v>
      </c>
      <c r="E826" s="7"/>
      <c r="F826" t="s">
        <v>1658</v>
      </c>
      <c r="G826" s="5" t="s">
        <v>4592</v>
      </c>
    </row>
    <row r="827" spans="1:7">
      <c r="A827" t="s">
        <v>856</v>
      </c>
      <c r="C827" t="s">
        <v>2098</v>
      </c>
      <c r="D827" s="5" t="e">
        <f t="shared" si="12"/>
        <v>#N/A</v>
      </c>
      <c r="E827" s="7"/>
      <c r="F827" t="s">
        <v>2098</v>
      </c>
      <c r="G827" s="5" t="s">
        <v>4593</v>
      </c>
    </row>
    <row r="828" spans="1:7">
      <c r="A828" t="s">
        <v>857</v>
      </c>
      <c r="C828" t="s">
        <v>2539</v>
      </c>
      <c r="D828" s="5" t="e">
        <f t="shared" si="12"/>
        <v>#N/A</v>
      </c>
      <c r="E828" s="7"/>
      <c r="F828" t="s">
        <v>2539</v>
      </c>
      <c r="G828" s="5" t="s">
        <v>4594</v>
      </c>
    </row>
    <row r="829" spans="1:7">
      <c r="A829" t="s">
        <v>858</v>
      </c>
      <c r="C829" t="s">
        <v>3373</v>
      </c>
      <c r="D829" s="5" t="e">
        <f t="shared" si="12"/>
        <v>#N/A</v>
      </c>
      <c r="E829" s="7"/>
      <c r="F829" t="s">
        <v>3373</v>
      </c>
      <c r="G829" s="5" t="s">
        <v>4595</v>
      </c>
    </row>
    <row r="830" spans="1:7">
      <c r="A830" t="s">
        <v>859</v>
      </c>
      <c r="C830" t="s">
        <v>3785</v>
      </c>
      <c r="D830" s="5" t="e">
        <f t="shared" si="12"/>
        <v>#N/A</v>
      </c>
      <c r="E830" s="7"/>
      <c r="F830" t="s">
        <v>3785</v>
      </c>
      <c r="G830" s="5" t="s">
        <v>4596</v>
      </c>
    </row>
    <row r="831" spans="1:7">
      <c r="A831" t="s">
        <v>860</v>
      </c>
      <c r="C831" t="s">
        <v>631</v>
      </c>
      <c r="D831" s="5" t="e">
        <f t="shared" si="12"/>
        <v>#N/A</v>
      </c>
      <c r="E831" s="7"/>
      <c r="F831" t="s">
        <v>631</v>
      </c>
      <c r="G831" s="5" t="s">
        <v>4597</v>
      </c>
    </row>
    <row r="832" spans="1:7">
      <c r="A832" t="s">
        <v>861</v>
      </c>
      <c r="C832" t="s">
        <v>2278</v>
      </c>
      <c r="D832" s="5" t="e">
        <f t="shared" si="12"/>
        <v>#N/A</v>
      </c>
      <c r="E832" s="7"/>
      <c r="F832" t="s">
        <v>2278</v>
      </c>
      <c r="G832" s="5" t="s">
        <v>4598</v>
      </c>
    </row>
    <row r="833" spans="1:7">
      <c r="A833" t="s">
        <v>862</v>
      </c>
      <c r="C833" t="s">
        <v>2332</v>
      </c>
      <c r="D833" s="5" t="e">
        <f t="shared" si="12"/>
        <v>#N/A</v>
      </c>
      <c r="E833" s="7"/>
      <c r="F833" t="s">
        <v>2332</v>
      </c>
      <c r="G833" s="5" t="s">
        <v>4598</v>
      </c>
    </row>
    <row r="834" spans="1:7">
      <c r="A834" t="s">
        <v>863</v>
      </c>
      <c r="C834" t="s">
        <v>283</v>
      </c>
      <c r="D834" s="5" t="e">
        <f t="shared" si="12"/>
        <v>#N/A</v>
      </c>
      <c r="E834" s="7"/>
      <c r="F834" t="s">
        <v>283</v>
      </c>
      <c r="G834" s="5" t="s">
        <v>4599</v>
      </c>
    </row>
    <row r="835" spans="1:7">
      <c r="A835" t="s">
        <v>864</v>
      </c>
      <c r="C835" t="s">
        <v>2113</v>
      </c>
      <c r="D835" s="5" t="e">
        <f t="shared" ref="D835:D898" si="13">VLOOKUP(C835,B:B,1,FALSE)</f>
        <v>#N/A</v>
      </c>
      <c r="E835" s="7"/>
      <c r="F835" t="s">
        <v>2113</v>
      </c>
      <c r="G835" s="5" t="s">
        <v>4600</v>
      </c>
    </row>
    <row r="836" spans="1:7">
      <c r="A836" t="s">
        <v>865</v>
      </c>
      <c r="C836" t="s">
        <v>645</v>
      </c>
      <c r="D836" s="5" t="e">
        <f t="shared" si="13"/>
        <v>#N/A</v>
      </c>
      <c r="E836" s="7"/>
      <c r="F836" t="s">
        <v>645</v>
      </c>
      <c r="G836" s="5" t="s">
        <v>4601</v>
      </c>
    </row>
    <row r="837" spans="1:7">
      <c r="A837" t="s">
        <v>866</v>
      </c>
      <c r="C837" t="s">
        <v>2168</v>
      </c>
      <c r="D837" s="5" t="e">
        <f t="shared" si="13"/>
        <v>#N/A</v>
      </c>
      <c r="E837" s="7"/>
      <c r="F837" t="s">
        <v>2168</v>
      </c>
      <c r="G837" s="5" t="s">
        <v>4602</v>
      </c>
    </row>
    <row r="838" spans="1:7">
      <c r="A838" t="s">
        <v>867</v>
      </c>
      <c r="C838" t="s">
        <v>3113</v>
      </c>
      <c r="D838" s="5" t="e">
        <f t="shared" si="13"/>
        <v>#N/A</v>
      </c>
      <c r="E838" s="7"/>
      <c r="F838" t="s">
        <v>3113</v>
      </c>
      <c r="G838" s="5" t="s">
        <v>4602</v>
      </c>
    </row>
    <row r="839" spans="1:7">
      <c r="A839" t="s">
        <v>868</v>
      </c>
      <c r="C839" t="s">
        <v>602</v>
      </c>
      <c r="D839" s="5" t="e">
        <f t="shared" si="13"/>
        <v>#N/A</v>
      </c>
      <c r="E839" s="7"/>
      <c r="F839" t="s">
        <v>602</v>
      </c>
      <c r="G839" s="5" t="s">
        <v>4603</v>
      </c>
    </row>
    <row r="840" spans="1:7">
      <c r="A840" t="s">
        <v>869</v>
      </c>
      <c r="C840" t="s">
        <v>2587</v>
      </c>
      <c r="D840" s="5" t="e">
        <f t="shared" si="13"/>
        <v>#N/A</v>
      </c>
      <c r="E840" s="7"/>
      <c r="F840" t="s">
        <v>2587</v>
      </c>
      <c r="G840" s="5" t="s">
        <v>4604</v>
      </c>
    </row>
    <row r="841" spans="1:7">
      <c r="A841" t="s">
        <v>870</v>
      </c>
      <c r="C841" t="s">
        <v>214</v>
      </c>
      <c r="D841" s="5" t="e">
        <f t="shared" si="13"/>
        <v>#N/A</v>
      </c>
      <c r="E841" s="7"/>
      <c r="F841" t="s">
        <v>214</v>
      </c>
      <c r="G841" s="5" t="s">
        <v>4605</v>
      </c>
    </row>
    <row r="842" spans="1:7">
      <c r="A842" t="s">
        <v>871</v>
      </c>
      <c r="C842" t="s">
        <v>1826</v>
      </c>
      <c r="D842" s="5" t="e">
        <f t="shared" si="13"/>
        <v>#N/A</v>
      </c>
      <c r="E842" s="7"/>
      <c r="F842" t="s">
        <v>1826</v>
      </c>
      <c r="G842" s="5" t="s">
        <v>4606</v>
      </c>
    </row>
    <row r="843" spans="1:7">
      <c r="A843" t="s">
        <v>872</v>
      </c>
      <c r="C843" t="s">
        <v>2147</v>
      </c>
      <c r="D843" s="5" t="e">
        <f t="shared" si="13"/>
        <v>#N/A</v>
      </c>
      <c r="E843" s="7"/>
      <c r="F843" t="s">
        <v>2147</v>
      </c>
      <c r="G843" s="5" t="s">
        <v>4607</v>
      </c>
    </row>
    <row r="844" spans="1:7">
      <c r="A844" t="s">
        <v>873</v>
      </c>
      <c r="C844" t="s">
        <v>2743</v>
      </c>
      <c r="D844" s="5" t="e">
        <f t="shared" si="13"/>
        <v>#N/A</v>
      </c>
      <c r="E844" s="7"/>
      <c r="F844" t="s">
        <v>2743</v>
      </c>
      <c r="G844" s="5" t="s">
        <v>4607</v>
      </c>
    </row>
    <row r="845" spans="1:7">
      <c r="A845" t="s">
        <v>874</v>
      </c>
      <c r="C845" t="s">
        <v>639</v>
      </c>
      <c r="D845" s="5" t="e">
        <f t="shared" si="13"/>
        <v>#N/A</v>
      </c>
      <c r="E845" s="7"/>
      <c r="F845" t="s">
        <v>639</v>
      </c>
      <c r="G845" s="5" t="s">
        <v>4608</v>
      </c>
    </row>
    <row r="846" spans="1:7">
      <c r="A846" t="s">
        <v>875</v>
      </c>
      <c r="C846" t="s">
        <v>3261</v>
      </c>
      <c r="D846" s="5" t="e">
        <f t="shared" si="13"/>
        <v>#N/A</v>
      </c>
      <c r="E846" s="7"/>
      <c r="F846" t="s">
        <v>3261</v>
      </c>
      <c r="G846" s="5" t="s">
        <v>4609</v>
      </c>
    </row>
    <row r="847" spans="1:7">
      <c r="A847" t="s">
        <v>876</v>
      </c>
      <c r="C847" t="s">
        <v>605</v>
      </c>
      <c r="D847" s="5" t="e">
        <f t="shared" si="13"/>
        <v>#N/A</v>
      </c>
      <c r="E847" s="7"/>
      <c r="F847" t="s">
        <v>605</v>
      </c>
      <c r="G847" s="5" t="s">
        <v>4610</v>
      </c>
    </row>
    <row r="848" spans="1:7">
      <c r="A848" t="s">
        <v>877</v>
      </c>
      <c r="C848" t="s">
        <v>3027</v>
      </c>
      <c r="D848" s="5" t="e">
        <f t="shared" si="13"/>
        <v>#N/A</v>
      </c>
      <c r="E848" s="7"/>
      <c r="F848" t="s">
        <v>3027</v>
      </c>
      <c r="G848" s="5" t="s">
        <v>4611</v>
      </c>
    </row>
    <row r="849" spans="1:7">
      <c r="A849" t="s">
        <v>878</v>
      </c>
      <c r="C849" t="s">
        <v>1904</v>
      </c>
      <c r="D849" s="5" t="e">
        <f t="shared" si="13"/>
        <v>#N/A</v>
      </c>
      <c r="E849" s="7"/>
      <c r="F849" t="s">
        <v>1904</v>
      </c>
      <c r="G849" s="5" t="s">
        <v>4612</v>
      </c>
    </row>
    <row r="850" spans="1:7">
      <c r="A850" t="s">
        <v>879</v>
      </c>
      <c r="C850" t="s">
        <v>3985</v>
      </c>
      <c r="D850" s="5" t="e">
        <f t="shared" si="13"/>
        <v>#N/A</v>
      </c>
      <c r="E850" s="7"/>
      <c r="F850" t="s">
        <v>3985</v>
      </c>
      <c r="G850" s="5" t="s">
        <v>4613</v>
      </c>
    </row>
    <row r="851" spans="1:7">
      <c r="A851" t="s">
        <v>880</v>
      </c>
      <c r="C851" t="s">
        <v>3991</v>
      </c>
      <c r="D851" s="5" t="e">
        <f t="shared" si="13"/>
        <v>#N/A</v>
      </c>
      <c r="E851" s="7"/>
      <c r="F851" t="s">
        <v>3991</v>
      </c>
      <c r="G851" s="5" t="s">
        <v>4613</v>
      </c>
    </row>
    <row r="852" spans="1:7">
      <c r="A852" t="s">
        <v>881</v>
      </c>
      <c r="C852" t="s">
        <v>596</v>
      </c>
      <c r="D852" s="5" t="e">
        <f t="shared" si="13"/>
        <v>#N/A</v>
      </c>
      <c r="E852" s="7"/>
      <c r="F852" t="s">
        <v>596</v>
      </c>
      <c r="G852" s="5" t="s">
        <v>4614</v>
      </c>
    </row>
    <row r="853" spans="1:7">
      <c r="A853" t="s">
        <v>882</v>
      </c>
      <c r="C853" t="s">
        <v>1221</v>
      </c>
      <c r="D853" s="5" t="e">
        <f t="shared" si="13"/>
        <v>#N/A</v>
      </c>
      <c r="E853" s="7"/>
      <c r="F853" t="s">
        <v>1221</v>
      </c>
      <c r="G853" s="5" t="s">
        <v>4615</v>
      </c>
    </row>
    <row r="854" spans="1:7">
      <c r="A854" t="s">
        <v>883</v>
      </c>
      <c r="C854" t="s">
        <v>1222</v>
      </c>
      <c r="D854" s="5" t="e">
        <f t="shared" si="13"/>
        <v>#N/A</v>
      </c>
      <c r="E854" s="7"/>
      <c r="F854" t="s">
        <v>1222</v>
      </c>
      <c r="G854" s="5" t="s">
        <v>4615</v>
      </c>
    </row>
    <row r="855" spans="1:7">
      <c r="A855" t="s">
        <v>884</v>
      </c>
      <c r="C855" t="s">
        <v>609</v>
      </c>
      <c r="D855" s="5" t="e">
        <f t="shared" si="13"/>
        <v>#N/A</v>
      </c>
      <c r="E855" s="7"/>
      <c r="F855" t="s">
        <v>609</v>
      </c>
      <c r="G855" s="5" t="s">
        <v>4616</v>
      </c>
    </row>
    <row r="856" spans="1:7">
      <c r="A856" t="s">
        <v>885</v>
      </c>
      <c r="C856" t="s">
        <v>3730</v>
      </c>
      <c r="D856" s="5" t="e">
        <f t="shared" si="13"/>
        <v>#N/A</v>
      </c>
      <c r="E856" s="7"/>
      <c r="F856" t="s">
        <v>3730</v>
      </c>
      <c r="G856" s="5" t="s">
        <v>4617</v>
      </c>
    </row>
    <row r="857" spans="1:7">
      <c r="A857" t="s">
        <v>886</v>
      </c>
      <c r="C857" t="s">
        <v>435</v>
      </c>
      <c r="D857" s="5" t="e">
        <f t="shared" si="13"/>
        <v>#N/A</v>
      </c>
      <c r="E857" s="7"/>
      <c r="F857" t="s">
        <v>435</v>
      </c>
      <c r="G857" s="5" t="s">
        <v>4618</v>
      </c>
    </row>
    <row r="858" spans="1:7">
      <c r="A858" t="s">
        <v>887</v>
      </c>
      <c r="C858" t="s">
        <v>2967</v>
      </c>
      <c r="D858" s="5" t="e">
        <f t="shared" si="13"/>
        <v>#N/A</v>
      </c>
      <c r="E858" s="7"/>
      <c r="F858" t="s">
        <v>2967</v>
      </c>
      <c r="G858" s="5" t="s">
        <v>4618</v>
      </c>
    </row>
    <row r="859" spans="1:7">
      <c r="A859" t="s">
        <v>888</v>
      </c>
      <c r="C859" t="s">
        <v>1241</v>
      </c>
      <c r="D859" s="5" t="e">
        <f t="shared" si="13"/>
        <v>#N/A</v>
      </c>
      <c r="E859" s="7"/>
      <c r="F859" t="s">
        <v>1241</v>
      </c>
      <c r="G859" s="5" t="s">
        <v>4619</v>
      </c>
    </row>
    <row r="860" spans="1:7">
      <c r="A860" t="s">
        <v>889</v>
      </c>
      <c r="C860" t="s">
        <v>591</v>
      </c>
      <c r="D860" s="5" t="e">
        <f t="shared" si="13"/>
        <v>#N/A</v>
      </c>
      <c r="E860" s="7"/>
      <c r="F860" t="s">
        <v>591</v>
      </c>
      <c r="G860" s="5" t="s">
        <v>4620</v>
      </c>
    </row>
    <row r="861" spans="1:7">
      <c r="A861" t="s">
        <v>890</v>
      </c>
      <c r="C861" t="s">
        <v>436</v>
      </c>
      <c r="D861" s="5" t="e">
        <f t="shared" si="13"/>
        <v>#N/A</v>
      </c>
      <c r="E861" s="7"/>
      <c r="F861" t="s">
        <v>436</v>
      </c>
      <c r="G861" s="5" t="s">
        <v>4621</v>
      </c>
    </row>
    <row r="862" spans="1:7">
      <c r="A862" t="s">
        <v>891</v>
      </c>
      <c r="C862" t="s">
        <v>3886</v>
      </c>
      <c r="D862" s="5" t="e">
        <f t="shared" si="13"/>
        <v>#N/A</v>
      </c>
      <c r="E862" s="7"/>
      <c r="F862" t="s">
        <v>3886</v>
      </c>
      <c r="G862" s="5">
        <v>9.0000000000000002E-41</v>
      </c>
    </row>
    <row r="863" spans="1:7">
      <c r="A863" t="s">
        <v>892</v>
      </c>
      <c r="C863" t="s">
        <v>1955</v>
      </c>
      <c r="D863" s="5" t="e">
        <f t="shared" si="13"/>
        <v>#N/A</v>
      </c>
      <c r="E863" s="7"/>
      <c r="F863" t="s">
        <v>1955</v>
      </c>
      <c r="G863" s="5" t="s">
        <v>4622</v>
      </c>
    </row>
    <row r="864" spans="1:7">
      <c r="A864" t="s">
        <v>893</v>
      </c>
      <c r="C864" t="s">
        <v>3375</v>
      </c>
      <c r="D864" s="5" t="e">
        <f t="shared" si="13"/>
        <v>#N/A</v>
      </c>
      <c r="E864" s="7"/>
      <c r="F864" t="s">
        <v>3375</v>
      </c>
      <c r="G864" s="5">
        <v>9.9999999999999993E-41</v>
      </c>
    </row>
    <row r="865" spans="1:7">
      <c r="A865" t="s">
        <v>894</v>
      </c>
      <c r="C865" t="s">
        <v>1676</v>
      </c>
      <c r="D865" s="5" t="e">
        <f t="shared" si="13"/>
        <v>#N/A</v>
      </c>
      <c r="E865" s="7"/>
      <c r="F865" t="s">
        <v>1676</v>
      </c>
      <c r="G865" s="5" t="s">
        <v>4623</v>
      </c>
    </row>
    <row r="866" spans="1:7">
      <c r="A866" t="s">
        <v>895</v>
      </c>
      <c r="C866" t="s">
        <v>2728</v>
      </c>
      <c r="D866" s="5" t="e">
        <f t="shared" si="13"/>
        <v>#N/A</v>
      </c>
      <c r="E866" s="7"/>
      <c r="F866" t="s">
        <v>2728</v>
      </c>
      <c r="G866" s="5" t="s">
        <v>4624</v>
      </c>
    </row>
    <row r="867" spans="1:7">
      <c r="A867" t="s">
        <v>896</v>
      </c>
      <c r="C867" t="s">
        <v>221</v>
      </c>
      <c r="D867" s="5" t="e">
        <f t="shared" si="13"/>
        <v>#N/A</v>
      </c>
      <c r="E867" s="7"/>
      <c r="F867" t="s">
        <v>221</v>
      </c>
      <c r="G867" s="5" t="s">
        <v>4625</v>
      </c>
    </row>
    <row r="868" spans="1:7">
      <c r="A868" t="s">
        <v>897</v>
      </c>
      <c r="C868" t="s">
        <v>3972</v>
      </c>
      <c r="D868" s="5" t="e">
        <f t="shared" si="13"/>
        <v>#N/A</v>
      </c>
      <c r="E868" s="7"/>
      <c r="F868" t="s">
        <v>3972</v>
      </c>
      <c r="G868" s="5" t="s">
        <v>4626</v>
      </c>
    </row>
    <row r="869" spans="1:7">
      <c r="A869" t="s">
        <v>898</v>
      </c>
      <c r="C869" t="s">
        <v>578</v>
      </c>
      <c r="D869" s="5" t="e">
        <f t="shared" si="13"/>
        <v>#N/A</v>
      </c>
      <c r="E869" s="7"/>
      <c r="F869" t="s">
        <v>578</v>
      </c>
      <c r="G869" s="5" t="s">
        <v>4627</v>
      </c>
    </row>
    <row r="870" spans="1:7">
      <c r="A870" t="s">
        <v>899</v>
      </c>
      <c r="C870" t="s">
        <v>793</v>
      </c>
      <c r="D870" s="5" t="e">
        <f t="shared" si="13"/>
        <v>#N/A</v>
      </c>
      <c r="E870" s="7"/>
      <c r="F870" t="s">
        <v>793</v>
      </c>
      <c r="G870" s="5" t="s">
        <v>4628</v>
      </c>
    </row>
    <row r="871" spans="1:7">
      <c r="A871" t="s">
        <v>900</v>
      </c>
      <c r="C871" t="s">
        <v>788</v>
      </c>
      <c r="D871" s="5" t="e">
        <f t="shared" si="13"/>
        <v>#N/A</v>
      </c>
      <c r="E871" s="7"/>
      <c r="F871" t="s">
        <v>788</v>
      </c>
      <c r="G871" s="5" t="s">
        <v>4629</v>
      </c>
    </row>
    <row r="872" spans="1:7">
      <c r="A872" t="s">
        <v>901</v>
      </c>
      <c r="C872" t="s">
        <v>945</v>
      </c>
      <c r="D872" s="5" t="e">
        <f t="shared" si="13"/>
        <v>#N/A</v>
      </c>
      <c r="E872" s="7"/>
      <c r="F872" t="s">
        <v>945</v>
      </c>
      <c r="G872" s="5" t="s">
        <v>4630</v>
      </c>
    </row>
    <row r="873" spans="1:7">
      <c r="A873" t="s">
        <v>902</v>
      </c>
      <c r="C873" t="s">
        <v>3733</v>
      </c>
      <c r="D873" s="5" t="e">
        <f t="shared" si="13"/>
        <v>#N/A</v>
      </c>
      <c r="E873" s="7"/>
      <c r="F873" t="s">
        <v>3733</v>
      </c>
      <c r="G873" s="5" t="s">
        <v>4631</v>
      </c>
    </row>
    <row r="874" spans="1:7">
      <c r="A874" t="s">
        <v>903</v>
      </c>
      <c r="C874" t="s">
        <v>3773</v>
      </c>
      <c r="D874" s="5" t="e">
        <f t="shared" si="13"/>
        <v>#N/A</v>
      </c>
      <c r="E874" s="7"/>
      <c r="F874" t="s">
        <v>3773</v>
      </c>
      <c r="G874" s="5" t="s">
        <v>4631</v>
      </c>
    </row>
    <row r="875" spans="1:7">
      <c r="A875" t="s">
        <v>904</v>
      </c>
      <c r="C875" t="s">
        <v>3568</v>
      </c>
      <c r="D875" s="5" t="e">
        <f t="shared" si="13"/>
        <v>#N/A</v>
      </c>
      <c r="E875" s="7"/>
      <c r="F875" t="s">
        <v>3568</v>
      </c>
      <c r="G875" s="5" t="s">
        <v>4632</v>
      </c>
    </row>
    <row r="876" spans="1:7">
      <c r="A876" t="s">
        <v>905</v>
      </c>
      <c r="C876" t="s">
        <v>3979</v>
      </c>
      <c r="D876" s="5" t="e">
        <f t="shared" si="13"/>
        <v>#N/A</v>
      </c>
      <c r="E876" s="7"/>
      <c r="F876" t="s">
        <v>3979</v>
      </c>
      <c r="G876" s="5" t="s">
        <v>4633</v>
      </c>
    </row>
    <row r="877" spans="1:7">
      <c r="A877" t="s">
        <v>906</v>
      </c>
      <c r="C877" t="s">
        <v>543</v>
      </c>
      <c r="D877" s="5" t="e">
        <f t="shared" si="13"/>
        <v>#N/A</v>
      </c>
      <c r="E877" s="7"/>
      <c r="F877" t="s">
        <v>543</v>
      </c>
      <c r="G877" s="5">
        <v>3.0000000000000003E-39</v>
      </c>
    </row>
    <row r="878" spans="1:7">
      <c r="A878" t="s">
        <v>907</v>
      </c>
      <c r="C878" t="s">
        <v>2062</v>
      </c>
      <c r="D878" s="5" t="e">
        <f t="shared" si="13"/>
        <v>#N/A</v>
      </c>
      <c r="E878" s="7"/>
      <c r="F878" t="s">
        <v>2062</v>
      </c>
      <c r="G878" s="5" t="s">
        <v>4634</v>
      </c>
    </row>
    <row r="879" spans="1:7">
      <c r="A879" t="s">
        <v>908</v>
      </c>
      <c r="C879" t="s">
        <v>3868</v>
      </c>
      <c r="D879" s="5" t="e">
        <f t="shared" si="13"/>
        <v>#N/A</v>
      </c>
      <c r="E879" s="7"/>
      <c r="F879" t="s">
        <v>3868</v>
      </c>
      <c r="G879" s="5" t="s">
        <v>4635</v>
      </c>
    </row>
    <row r="880" spans="1:7">
      <c r="A880" t="s">
        <v>909</v>
      </c>
      <c r="C880" t="s">
        <v>3054</v>
      </c>
      <c r="D880" s="5" t="e">
        <f t="shared" si="13"/>
        <v>#N/A</v>
      </c>
      <c r="E880" s="7"/>
      <c r="F880" t="s">
        <v>3054</v>
      </c>
      <c r="G880" s="5" t="s">
        <v>4636</v>
      </c>
    </row>
    <row r="881" spans="1:7">
      <c r="A881" t="s">
        <v>910</v>
      </c>
      <c r="C881" t="s">
        <v>2276</v>
      </c>
      <c r="D881" s="5" t="e">
        <f t="shared" si="13"/>
        <v>#N/A</v>
      </c>
      <c r="E881" s="7"/>
      <c r="F881" t="s">
        <v>2276</v>
      </c>
      <c r="G881" s="5" t="s">
        <v>4637</v>
      </c>
    </row>
    <row r="882" spans="1:7">
      <c r="A882" t="s">
        <v>911</v>
      </c>
      <c r="C882" t="s">
        <v>1207</v>
      </c>
      <c r="D882" s="5" t="e">
        <f t="shared" si="13"/>
        <v>#N/A</v>
      </c>
      <c r="E882" s="7"/>
      <c r="F882" t="s">
        <v>1207</v>
      </c>
      <c r="G882" s="5" t="s">
        <v>4638</v>
      </c>
    </row>
    <row r="883" spans="1:7">
      <c r="A883" t="s">
        <v>912</v>
      </c>
      <c r="C883" t="s">
        <v>616</v>
      </c>
      <c r="D883" s="5" t="e">
        <f t="shared" si="13"/>
        <v>#N/A</v>
      </c>
      <c r="E883" s="7"/>
      <c r="F883" t="s">
        <v>616</v>
      </c>
      <c r="G883" s="5">
        <v>9.9999999999999996E-39</v>
      </c>
    </row>
    <row r="884" spans="1:7">
      <c r="A884" t="s">
        <v>913</v>
      </c>
      <c r="C884" t="s">
        <v>3439</v>
      </c>
      <c r="D884" s="5" t="e">
        <f t="shared" si="13"/>
        <v>#N/A</v>
      </c>
      <c r="E884" s="7"/>
      <c r="F884" t="s">
        <v>3439</v>
      </c>
      <c r="G884" s="5" t="s">
        <v>4639</v>
      </c>
    </row>
    <row r="885" spans="1:7">
      <c r="A885" t="s">
        <v>914</v>
      </c>
      <c r="C885" t="s">
        <v>2378</v>
      </c>
      <c r="D885" s="5" t="e">
        <f t="shared" si="13"/>
        <v>#N/A</v>
      </c>
      <c r="E885" s="7"/>
      <c r="F885" t="s">
        <v>2378</v>
      </c>
      <c r="G885" s="5" t="s">
        <v>4640</v>
      </c>
    </row>
    <row r="886" spans="1:7">
      <c r="A886" t="s">
        <v>915</v>
      </c>
      <c r="C886" t="s">
        <v>3086</v>
      </c>
      <c r="D886" s="5" t="e">
        <f t="shared" si="13"/>
        <v>#N/A</v>
      </c>
      <c r="E886" s="7"/>
      <c r="F886" t="s">
        <v>3086</v>
      </c>
      <c r="G886" s="5" t="s">
        <v>4641</v>
      </c>
    </row>
    <row r="887" spans="1:7">
      <c r="A887" t="s">
        <v>916</v>
      </c>
      <c r="C887" t="s">
        <v>3489</v>
      </c>
      <c r="D887" s="5" t="e">
        <f t="shared" si="13"/>
        <v>#N/A</v>
      </c>
      <c r="E887" s="7"/>
      <c r="F887" t="s">
        <v>3489</v>
      </c>
      <c r="G887" s="5">
        <v>1.9999999999999999E-38</v>
      </c>
    </row>
    <row r="888" spans="1:7">
      <c r="A888" t="s">
        <v>917</v>
      </c>
      <c r="C888" t="s">
        <v>2399</v>
      </c>
      <c r="D888" s="5" t="e">
        <f t="shared" si="13"/>
        <v>#N/A</v>
      </c>
      <c r="E888" s="7"/>
      <c r="F888" t="s">
        <v>2399</v>
      </c>
      <c r="G888" s="5" t="s">
        <v>4642</v>
      </c>
    </row>
    <row r="889" spans="1:7">
      <c r="A889" t="s">
        <v>918</v>
      </c>
      <c r="C889" t="s">
        <v>2207</v>
      </c>
      <c r="D889" s="5" t="e">
        <f t="shared" si="13"/>
        <v>#N/A</v>
      </c>
      <c r="E889" s="7"/>
      <c r="F889" t="s">
        <v>2207</v>
      </c>
      <c r="G889" s="5" t="s">
        <v>4643</v>
      </c>
    </row>
    <row r="890" spans="1:7">
      <c r="A890" t="s">
        <v>919</v>
      </c>
      <c r="C890" t="s">
        <v>3347</v>
      </c>
      <c r="D890" s="5" t="e">
        <f t="shared" si="13"/>
        <v>#N/A</v>
      </c>
      <c r="E890" s="7"/>
      <c r="F890" t="s">
        <v>3347</v>
      </c>
      <c r="G890" s="5" t="s">
        <v>4644</v>
      </c>
    </row>
    <row r="891" spans="1:7">
      <c r="A891" t="s">
        <v>920</v>
      </c>
      <c r="C891" t="s">
        <v>2889</v>
      </c>
      <c r="D891" s="5" t="e">
        <f t="shared" si="13"/>
        <v>#N/A</v>
      </c>
      <c r="E891" s="7"/>
      <c r="F891" t="s">
        <v>2889</v>
      </c>
      <c r="G891" s="5" t="s">
        <v>4645</v>
      </c>
    </row>
    <row r="892" spans="1:7">
      <c r="A892" t="s">
        <v>921</v>
      </c>
      <c r="C892" t="s">
        <v>3700</v>
      </c>
      <c r="D892" s="5" t="e">
        <f t="shared" si="13"/>
        <v>#N/A</v>
      </c>
      <c r="E892" s="7"/>
      <c r="F892" t="s">
        <v>3700</v>
      </c>
      <c r="G892" s="5" t="s">
        <v>4646</v>
      </c>
    </row>
    <row r="893" spans="1:7">
      <c r="A893" t="s">
        <v>922</v>
      </c>
      <c r="C893" t="s">
        <v>2151</v>
      </c>
      <c r="D893" s="5" t="e">
        <f t="shared" si="13"/>
        <v>#N/A</v>
      </c>
      <c r="E893" s="7"/>
      <c r="F893" t="s">
        <v>2151</v>
      </c>
      <c r="G893" s="5" t="s">
        <v>4647</v>
      </c>
    </row>
    <row r="894" spans="1:7">
      <c r="A894" t="s">
        <v>923</v>
      </c>
      <c r="C894" t="s">
        <v>2657</v>
      </c>
      <c r="D894" s="5" t="e">
        <f t="shared" si="13"/>
        <v>#N/A</v>
      </c>
      <c r="E894" s="7"/>
      <c r="F894" t="s">
        <v>2657</v>
      </c>
      <c r="G894" s="5" t="s">
        <v>4648</v>
      </c>
    </row>
    <row r="895" spans="1:7">
      <c r="A895" t="s">
        <v>924</v>
      </c>
      <c r="C895" t="s">
        <v>2652</v>
      </c>
      <c r="D895" s="5" t="e">
        <f t="shared" si="13"/>
        <v>#N/A</v>
      </c>
      <c r="E895" s="7"/>
      <c r="F895" t="s">
        <v>2652</v>
      </c>
      <c r="G895" s="5" t="s">
        <v>4648</v>
      </c>
    </row>
    <row r="896" spans="1:7">
      <c r="A896" t="s">
        <v>925</v>
      </c>
      <c r="C896" t="s">
        <v>2905</v>
      </c>
      <c r="D896" s="5" t="e">
        <f t="shared" si="13"/>
        <v>#N/A</v>
      </c>
      <c r="E896" s="7"/>
      <c r="F896" t="s">
        <v>2905</v>
      </c>
      <c r="G896" s="5" t="s">
        <v>4649</v>
      </c>
    </row>
    <row r="897" spans="1:7">
      <c r="A897" t="s">
        <v>926</v>
      </c>
      <c r="C897" t="s">
        <v>620</v>
      </c>
      <c r="D897" s="5" t="e">
        <f t="shared" si="13"/>
        <v>#N/A</v>
      </c>
      <c r="E897" s="7"/>
      <c r="F897" t="s">
        <v>620</v>
      </c>
      <c r="G897" s="5" t="s">
        <v>4650</v>
      </c>
    </row>
    <row r="898" spans="1:7">
      <c r="A898" t="s">
        <v>927</v>
      </c>
      <c r="C898" t="s">
        <v>2968</v>
      </c>
      <c r="D898" s="5" t="e">
        <f t="shared" si="13"/>
        <v>#N/A</v>
      </c>
      <c r="E898" s="7"/>
      <c r="F898" t="s">
        <v>2968</v>
      </c>
      <c r="G898" s="5">
        <v>3E-37</v>
      </c>
    </row>
    <row r="899" spans="1:7">
      <c r="A899" t="s">
        <v>928</v>
      </c>
      <c r="C899" t="s">
        <v>734</v>
      </c>
      <c r="D899" s="5" t="e">
        <f t="shared" ref="D899:D962" si="14">VLOOKUP(C899,B:B,1,FALSE)</f>
        <v>#N/A</v>
      </c>
      <c r="E899" s="7"/>
      <c r="F899" t="s">
        <v>734</v>
      </c>
      <c r="G899" s="5">
        <v>3E-37</v>
      </c>
    </row>
    <row r="900" spans="1:7">
      <c r="A900" t="s">
        <v>929</v>
      </c>
      <c r="C900" t="s">
        <v>2220</v>
      </c>
      <c r="D900" s="5" t="e">
        <f t="shared" si="14"/>
        <v>#N/A</v>
      </c>
      <c r="E900" s="7"/>
      <c r="F900" t="s">
        <v>2220</v>
      </c>
      <c r="G900" s="5" t="s">
        <v>4651</v>
      </c>
    </row>
    <row r="901" spans="1:7">
      <c r="A901" t="s">
        <v>930</v>
      </c>
      <c r="C901" t="s">
        <v>2385</v>
      </c>
      <c r="D901" s="5" t="e">
        <f t="shared" si="14"/>
        <v>#N/A</v>
      </c>
      <c r="E901" s="7"/>
      <c r="F901" t="s">
        <v>2385</v>
      </c>
      <c r="G901" s="5" t="s">
        <v>4652</v>
      </c>
    </row>
    <row r="902" spans="1:7">
      <c r="A902" t="s">
        <v>931</v>
      </c>
      <c r="C902" t="s">
        <v>3210</v>
      </c>
      <c r="D902" s="5" t="e">
        <f t="shared" si="14"/>
        <v>#N/A</v>
      </c>
      <c r="E902" s="7"/>
      <c r="F902" t="s">
        <v>3210</v>
      </c>
      <c r="G902" s="5" t="s">
        <v>4653</v>
      </c>
    </row>
    <row r="903" spans="1:7">
      <c r="A903" t="s">
        <v>932</v>
      </c>
      <c r="C903" t="s">
        <v>1808</v>
      </c>
      <c r="D903" s="5" t="e">
        <f t="shared" si="14"/>
        <v>#N/A</v>
      </c>
      <c r="E903" s="7"/>
      <c r="F903" t="s">
        <v>1808</v>
      </c>
      <c r="G903" s="5" t="s">
        <v>4654</v>
      </c>
    </row>
    <row r="904" spans="1:7">
      <c r="A904" t="s">
        <v>933</v>
      </c>
      <c r="C904" t="s">
        <v>460</v>
      </c>
      <c r="D904" s="5" t="e">
        <f t="shared" si="14"/>
        <v>#N/A</v>
      </c>
      <c r="E904" s="7"/>
      <c r="F904" t="s">
        <v>460</v>
      </c>
      <c r="G904" s="5" t="s">
        <v>4655</v>
      </c>
    </row>
    <row r="905" spans="1:7">
      <c r="A905" t="s">
        <v>934</v>
      </c>
      <c r="C905" t="s">
        <v>1150</v>
      </c>
      <c r="D905" s="5" t="e">
        <f t="shared" si="14"/>
        <v>#N/A</v>
      </c>
      <c r="E905" s="7"/>
      <c r="F905" t="s">
        <v>1150</v>
      </c>
      <c r="G905" s="5" t="s">
        <v>4655</v>
      </c>
    </row>
    <row r="906" spans="1:7">
      <c r="A906" t="s">
        <v>935</v>
      </c>
      <c r="C906" t="s">
        <v>2603</v>
      </c>
      <c r="D906" s="5" t="e">
        <f t="shared" si="14"/>
        <v>#N/A</v>
      </c>
      <c r="E906" s="7"/>
      <c r="F906" t="s">
        <v>2603</v>
      </c>
      <c r="G906" s="5" t="s">
        <v>4656</v>
      </c>
    </row>
    <row r="907" spans="1:7">
      <c r="A907" t="s">
        <v>936</v>
      </c>
      <c r="C907" t="s">
        <v>1954</v>
      </c>
      <c r="D907" s="5" t="e">
        <f t="shared" si="14"/>
        <v>#N/A</v>
      </c>
      <c r="E907" s="7"/>
      <c r="F907" t="s">
        <v>1954</v>
      </c>
      <c r="G907" s="5" t="s">
        <v>4657</v>
      </c>
    </row>
    <row r="908" spans="1:7">
      <c r="A908" t="s">
        <v>937</v>
      </c>
      <c r="C908" t="s">
        <v>1174</v>
      </c>
      <c r="D908" s="5" t="e">
        <f t="shared" si="14"/>
        <v>#N/A</v>
      </c>
      <c r="E908" s="7"/>
      <c r="F908" t="s">
        <v>1174</v>
      </c>
      <c r="G908" s="5" t="s">
        <v>4658</v>
      </c>
    </row>
    <row r="909" spans="1:7">
      <c r="A909" t="s">
        <v>938</v>
      </c>
      <c r="C909" t="s">
        <v>939</v>
      </c>
      <c r="D909" s="5" t="e">
        <f t="shared" si="14"/>
        <v>#N/A</v>
      </c>
      <c r="E909" s="7"/>
      <c r="F909" t="s">
        <v>939</v>
      </c>
      <c r="G909" s="5" t="s">
        <v>4659</v>
      </c>
    </row>
    <row r="910" spans="1:7">
      <c r="A910" t="s">
        <v>939</v>
      </c>
      <c r="C910" t="s">
        <v>2632</v>
      </c>
      <c r="D910" s="5" t="e">
        <f t="shared" si="14"/>
        <v>#N/A</v>
      </c>
      <c r="E910" s="7"/>
      <c r="F910" t="s">
        <v>2632</v>
      </c>
      <c r="G910" s="5" t="s">
        <v>4660</v>
      </c>
    </row>
    <row r="911" spans="1:7">
      <c r="A911" t="s">
        <v>940</v>
      </c>
      <c r="C911" t="s">
        <v>2069</v>
      </c>
      <c r="D911" s="5" t="e">
        <f t="shared" si="14"/>
        <v>#N/A</v>
      </c>
      <c r="E911" s="7"/>
      <c r="F911" t="s">
        <v>2069</v>
      </c>
      <c r="G911" s="5" t="s">
        <v>4661</v>
      </c>
    </row>
    <row r="912" spans="1:7">
      <c r="A912" t="s">
        <v>941</v>
      </c>
      <c r="C912" t="s">
        <v>2209</v>
      </c>
      <c r="D912" s="5" t="e">
        <f t="shared" si="14"/>
        <v>#N/A</v>
      </c>
      <c r="E912" s="7"/>
      <c r="F912" t="s">
        <v>2209</v>
      </c>
      <c r="G912" s="5" t="s">
        <v>4662</v>
      </c>
    </row>
    <row r="913" spans="1:7">
      <c r="A913" t="s">
        <v>942</v>
      </c>
      <c r="C913" t="s">
        <v>3092</v>
      </c>
      <c r="D913" s="5" t="e">
        <f t="shared" si="14"/>
        <v>#N/A</v>
      </c>
      <c r="E913" s="7"/>
      <c r="F913" t="s">
        <v>3092</v>
      </c>
      <c r="G913" s="5" t="s">
        <v>4663</v>
      </c>
    </row>
    <row r="914" spans="1:7">
      <c r="A914" t="s">
        <v>943</v>
      </c>
      <c r="C914" t="s">
        <v>2338</v>
      </c>
      <c r="D914" s="5" t="e">
        <f t="shared" si="14"/>
        <v>#N/A</v>
      </c>
      <c r="E914" s="7"/>
      <c r="F914" t="s">
        <v>2338</v>
      </c>
      <c r="G914" s="5" t="s">
        <v>4664</v>
      </c>
    </row>
    <row r="915" spans="1:7">
      <c r="A915" t="s">
        <v>944</v>
      </c>
      <c r="C915" t="s">
        <v>224</v>
      </c>
      <c r="D915" s="5" t="e">
        <f t="shared" si="14"/>
        <v>#N/A</v>
      </c>
      <c r="E915" s="7"/>
      <c r="F915" t="s">
        <v>224</v>
      </c>
      <c r="G915" s="5" t="s">
        <v>4665</v>
      </c>
    </row>
    <row r="916" spans="1:7">
      <c r="A916" t="s">
        <v>945</v>
      </c>
      <c r="C916" t="s">
        <v>2655</v>
      </c>
      <c r="D916" s="5" t="e">
        <f t="shared" si="14"/>
        <v>#N/A</v>
      </c>
      <c r="E916" s="7"/>
      <c r="F916" t="s">
        <v>2655</v>
      </c>
      <c r="G916" s="5" t="s">
        <v>4666</v>
      </c>
    </row>
    <row r="917" spans="1:7">
      <c r="A917" t="s">
        <v>946</v>
      </c>
      <c r="C917" t="s">
        <v>3989</v>
      </c>
      <c r="D917" s="5" t="e">
        <f t="shared" si="14"/>
        <v>#N/A</v>
      </c>
      <c r="E917" s="7"/>
      <c r="F917" t="s">
        <v>3989</v>
      </c>
      <c r="G917" s="5" t="s">
        <v>4666</v>
      </c>
    </row>
    <row r="918" spans="1:7">
      <c r="A918" t="s">
        <v>947</v>
      </c>
      <c r="C918" t="s">
        <v>367</v>
      </c>
      <c r="D918" s="5" t="e">
        <f t="shared" si="14"/>
        <v>#N/A</v>
      </c>
      <c r="E918" s="7"/>
      <c r="F918" t="s">
        <v>367</v>
      </c>
      <c r="G918" s="5" t="s">
        <v>4666</v>
      </c>
    </row>
    <row r="919" spans="1:7">
      <c r="A919" t="s">
        <v>948</v>
      </c>
      <c r="C919" t="s">
        <v>375</v>
      </c>
      <c r="D919" s="5" t="e">
        <f t="shared" si="14"/>
        <v>#N/A</v>
      </c>
      <c r="E919" s="7"/>
      <c r="F919" t="s">
        <v>375</v>
      </c>
      <c r="G919" s="5" t="s">
        <v>4667</v>
      </c>
    </row>
    <row r="920" spans="1:7">
      <c r="A920" t="s">
        <v>949</v>
      </c>
      <c r="C920" t="s">
        <v>3780</v>
      </c>
      <c r="D920" s="5" t="e">
        <f t="shared" si="14"/>
        <v>#N/A</v>
      </c>
      <c r="E920" s="7"/>
      <c r="F920" t="s">
        <v>3780</v>
      </c>
      <c r="G920" s="5" t="s">
        <v>4668</v>
      </c>
    </row>
    <row r="921" spans="1:7">
      <c r="A921" t="s">
        <v>950</v>
      </c>
      <c r="C921" t="s">
        <v>2420</v>
      </c>
      <c r="D921" s="5" t="e">
        <f t="shared" si="14"/>
        <v>#N/A</v>
      </c>
      <c r="E921" s="7"/>
      <c r="F921" t="s">
        <v>2420</v>
      </c>
      <c r="G921" s="5" t="s">
        <v>4669</v>
      </c>
    </row>
    <row r="922" spans="1:7">
      <c r="A922" t="s">
        <v>951</v>
      </c>
      <c r="C922" t="s">
        <v>2544</v>
      </c>
      <c r="D922" s="5" t="e">
        <f t="shared" si="14"/>
        <v>#N/A</v>
      </c>
      <c r="E922" s="7"/>
      <c r="F922" t="s">
        <v>2544</v>
      </c>
      <c r="G922" s="5" t="s">
        <v>4670</v>
      </c>
    </row>
    <row r="923" spans="1:7">
      <c r="A923" t="s">
        <v>952</v>
      </c>
      <c r="C923" t="s">
        <v>407</v>
      </c>
      <c r="D923" s="5" t="e">
        <f t="shared" si="14"/>
        <v>#N/A</v>
      </c>
      <c r="E923" s="7"/>
      <c r="F923" t="s">
        <v>407</v>
      </c>
      <c r="G923" s="5">
        <v>2.9999999999999999E-35</v>
      </c>
    </row>
    <row r="924" spans="1:7">
      <c r="A924" t="s">
        <v>953</v>
      </c>
      <c r="C924" t="s">
        <v>1209</v>
      </c>
      <c r="D924" s="5" t="e">
        <f t="shared" si="14"/>
        <v>#N/A</v>
      </c>
      <c r="E924" s="7"/>
      <c r="F924" t="s">
        <v>1209</v>
      </c>
      <c r="G924" s="5">
        <v>2.9999999999999999E-35</v>
      </c>
    </row>
    <row r="925" spans="1:7">
      <c r="A925" t="s">
        <v>954</v>
      </c>
      <c r="C925" t="s">
        <v>1958</v>
      </c>
      <c r="D925" s="5" t="e">
        <f t="shared" si="14"/>
        <v>#N/A</v>
      </c>
      <c r="E925" s="7"/>
      <c r="F925" t="s">
        <v>1958</v>
      </c>
      <c r="G925" s="5">
        <v>2.9999999999999999E-35</v>
      </c>
    </row>
    <row r="926" spans="1:7">
      <c r="A926" t="s">
        <v>955</v>
      </c>
      <c r="C926" t="s">
        <v>544</v>
      </c>
      <c r="D926" s="5" t="e">
        <f t="shared" si="14"/>
        <v>#N/A</v>
      </c>
      <c r="E926" s="7"/>
      <c r="F926" t="s">
        <v>544</v>
      </c>
      <c r="G926" s="5" t="s">
        <v>4671</v>
      </c>
    </row>
    <row r="927" spans="1:7">
      <c r="A927" t="s">
        <v>956</v>
      </c>
      <c r="C927" t="s">
        <v>2421</v>
      </c>
      <c r="D927" s="5" t="e">
        <f t="shared" si="14"/>
        <v>#N/A</v>
      </c>
      <c r="E927" s="7"/>
      <c r="F927" t="s">
        <v>2421</v>
      </c>
      <c r="G927" s="5" t="s">
        <v>4672</v>
      </c>
    </row>
    <row r="928" spans="1:7">
      <c r="A928" t="s">
        <v>957</v>
      </c>
      <c r="C928" t="s">
        <v>3813</v>
      </c>
      <c r="D928" s="5" t="e">
        <f t="shared" si="14"/>
        <v>#N/A</v>
      </c>
      <c r="E928" s="7"/>
      <c r="F928" t="s">
        <v>3813</v>
      </c>
      <c r="G928" s="5" t="s">
        <v>4673</v>
      </c>
    </row>
    <row r="929" spans="1:7">
      <c r="A929" t="s">
        <v>958</v>
      </c>
      <c r="C929" t="s">
        <v>1911</v>
      </c>
      <c r="D929" s="5" t="e">
        <f t="shared" si="14"/>
        <v>#N/A</v>
      </c>
      <c r="E929" s="7"/>
      <c r="F929" t="s">
        <v>1911</v>
      </c>
      <c r="G929" s="5" t="s">
        <v>4674</v>
      </c>
    </row>
    <row r="930" spans="1:7">
      <c r="A930" t="s">
        <v>959</v>
      </c>
      <c r="C930" t="s">
        <v>3361</v>
      </c>
      <c r="D930" s="5" t="e">
        <f t="shared" si="14"/>
        <v>#N/A</v>
      </c>
      <c r="E930" s="7"/>
      <c r="F930" t="s">
        <v>3361</v>
      </c>
      <c r="G930" s="5" t="s">
        <v>4674</v>
      </c>
    </row>
    <row r="931" spans="1:7">
      <c r="A931" t="s">
        <v>960</v>
      </c>
      <c r="C931" t="s">
        <v>3873</v>
      </c>
      <c r="D931" s="5" t="e">
        <f t="shared" si="14"/>
        <v>#N/A</v>
      </c>
      <c r="E931" s="7"/>
      <c r="F931" t="s">
        <v>3873</v>
      </c>
      <c r="G931" s="5" t="s">
        <v>4675</v>
      </c>
    </row>
    <row r="932" spans="1:7">
      <c r="A932" t="s">
        <v>961</v>
      </c>
      <c r="C932" t="s">
        <v>3814</v>
      </c>
      <c r="D932" s="5" t="e">
        <f t="shared" si="14"/>
        <v>#N/A</v>
      </c>
      <c r="E932" s="7"/>
      <c r="F932" t="s">
        <v>3814</v>
      </c>
      <c r="G932" s="5" t="s">
        <v>4676</v>
      </c>
    </row>
    <row r="933" spans="1:7">
      <c r="A933" t="s">
        <v>962</v>
      </c>
      <c r="C933" t="s">
        <v>1289</v>
      </c>
      <c r="D933" s="5" t="e">
        <f t="shared" si="14"/>
        <v>#N/A</v>
      </c>
      <c r="E933" s="7"/>
      <c r="F933" t="s">
        <v>1289</v>
      </c>
      <c r="G933" s="5" t="s">
        <v>4677</v>
      </c>
    </row>
    <row r="934" spans="1:7">
      <c r="A934" t="s">
        <v>963</v>
      </c>
      <c r="C934" t="s">
        <v>3735</v>
      </c>
      <c r="D934" s="5" t="e">
        <f t="shared" si="14"/>
        <v>#N/A</v>
      </c>
      <c r="E934" s="7"/>
      <c r="F934" t="s">
        <v>3735</v>
      </c>
      <c r="G934" s="5" t="s">
        <v>4678</v>
      </c>
    </row>
    <row r="935" spans="1:7">
      <c r="A935" t="s">
        <v>964</v>
      </c>
      <c r="C935" t="s">
        <v>2541</v>
      </c>
      <c r="D935" s="5" t="e">
        <f t="shared" si="14"/>
        <v>#N/A</v>
      </c>
      <c r="E935" s="7"/>
      <c r="F935" t="s">
        <v>2541</v>
      </c>
      <c r="G935" s="5" t="s">
        <v>4679</v>
      </c>
    </row>
    <row r="936" spans="1:7">
      <c r="A936" t="s">
        <v>965</v>
      </c>
      <c r="C936" t="s">
        <v>567</v>
      </c>
      <c r="D936" s="5" t="e">
        <f t="shared" si="14"/>
        <v>#N/A</v>
      </c>
      <c r="E936" s="7"/>
      <c r="F936" t="s">
        <v>567</v>
      </c>
      <c r="G936" s="5" t="s">
        <v>4680</v>
      </c>
    </row>
    <row r="937" spans="1:7">
      <c r="A937" t="s">
        <v>966</v>
      </c>
      <c r="C937" t="s">
        <v>3007</v>
      </c>
      <c r="D937" s="5" t="e">
        <f t="shared" si="14"/>
        <v>#N/A</v>
      </c>
      <c r="E937" s="7"/>
      <c r="F937" t="s">
        <v>3007</v>
      </c>
      <c r="G937" s="5" t="s">
        <v>4681</v>
      </c>
    </row>
    <row r="938" spans="1:7">
      <c r="A938" t="s">
        <v>967</v>
      </c>
      <c r="C938" t="s">
        <v>3782</v>
      </c>
      <c r="D938" s="5" t="e">
        <f t="shared" si="14"/>
        <v>#N/A</v>
      </c>
      <c r="E938" s="7"/>
      <c r="F938" t="s">
        <v>3782</v>
      </c>
      <c r="G938" s="5" t="s">
        <v>4682</v>
      </c>
    </row>
    <row r="939" spans="1:7">
      <c r="A939" t="s">
        <v>968</v>
      </c>
      <c r="C939" t="s">
        <v>1151</v>
      </c>
      <c r="D939" s="5" t="e">
        <f t="shared" si="14"/>
        <v>#N/A</v>
      </c>
      <c r="E939" s="7"/>
      <c r="F939" t="s">
        <v>1151</v>
      </c>
      <c r="G939" s="5" t="s">
        <v>4683</v>
      </c>
    </row>
    <row r="940" spans="1:7">
      <c r="A940" t="s">
        <v>969</v>
      </c>
      <c r="C940" t="s">
        <v>3766</v>
      </c>
      <c r="D940" s="5" t="e">
        <f t="shared" si="14"/>
        <v>#N/A</v>
      </c>
      <c r="E940" s="7"/>
      <c r="F940" t="s">
        <v>3766</v>
      </c>
      <c r="G940" s="5" t="s">
        <v>4683</v>
      </c>
    </row>
    <row r="941" spans="1:7">
      <c r="A941" t="s">
        <v>970</v>
      </c>
      <c r="C941" t="s">
        <v>2914</v>
      </c>
      <c r="D941" s="5" t="e">
        <f t="shared" si="14"/>
        <v>#N/A</v>
      </c>
      <c r="E941" s="7"/>
      <c r="F941" t="s">
        <v>2914</v>
      </c>
      <c r="G941" s="5" t="s">
        <v>4683</v>
      </c>
    </row>
    <row r="942" spans="1:7">
      <c r="A942" t="s">
        <v>971</v>
      </c>
      <c r="C942" t="s">
        <v>2645</v>
      </c>
      <c r="D942" s="5" t="e">
        <f t="shared" si="14"/>
        <v>#N/A</v>
      </c>
      <c r="E942" s="7"/>
      <c r="F942" t="s">
        <v>2645</v>
      </c>
      <c r="G942" s="5" t="s">
        <v>4684</v>
      </c>
    </row>
    <row r="943" spans="1:7">
      <c r="A943" t="s">
        <v>972</v>
      </c>
      <c r="C943" t="s">
        <v>2009</v>
      </c>
      <c r="D943" s="5" t="e">
        <f t="shared" si="14"/>
        <v>#N/A</v>
      </c>
      <c r="E943" s="7"/>
      <c r="F943" t="s">
        <v>2009</v>
      </c>
      <c r="G943" s="5">
        <v>8.0000000000000004E-33</v>
      </c>
    </row>
    <row r="944" spans="1:7">
      <c r="A944" t="s">
        <v>973</v>
      </c>
      <c r="C944" t="s">
        <v>2457</v>
      </c>
      <c r="D944" s="5" t="e">
        <f t="shared" si="14"/>
        <v>#N/A</v>
      </c>
      <c r="E944" s="7"/>
      <c r="F944" t="s">
        <v>2457</v>
      </c>
      <c r="G944" s="5" t="s">
        <v>4685</v>
      </c>
    </row>
    <row r="945" spans="1:7">
      <c r="A945" t="s">
        <v>974</v>
      </c>
      <c r="C945" t="s">
        <v>2202</v>
      </c>
      <c r="D945" s="5" t="e">
        <f t="shared" si="14"/>
        <v>#N/A</v>
      </c>
      <c r="E945" s="7"/>
      <c r="F945" t="s">
        <v>2202</v>
      </c>
      <c r="G945" s="5" t="s">
        <v>4686</v>
      </c>
    </row>
    <row r="946" spans="1:7">
      <c r="A946" t="s">
        <v>975</v>
      </c>
      <c r="C946" t="s">
        <v>2750</v>
      </c>
      <c r="D946" s="5" t="e">
        <f t="shared" si="14"/>
        <v>#N/A</v>
      </c>
      <c r="E946" s="7"/>
      <c r="F946" t="s">
        <v>2750</v>
      </c>
      <c r="G946" s="5" t="s">
        <v>4686</v>
      </c>
    </row>
    <row r="947" spans="1:7">
      <c r="A947" t="s">
        <v>976</v>
      </c>
      <c r="C947" t="s">
        <v>2169</v>
      </c>
      <c r="D947" s="5" t="e">
        <f t="shared" si="14"/>
        <v>#N/A</v>
      </c>
      <c r="E947" s="7"/>
      <c r="F947" t="s">
        <v>2169</v>
      </c>
      <c r="G947" s="5">
        <v>8.9999999999999998E-33</v>
      </c>
    </row>
    <row r="948" spans="1:7">
      <c r="A948" t="s">
        <v>977</v>
      </c>
      <c r="C948" t="s">
        <v>2569</v>
      </c>
      <c r="D948" s="5" t="e">
        <f t="shared" si="14"/>
        <v>#N/A</v>
      </c>
      <c r="E948" s="7"/>
      <c r="F948" t="s">
        <v>2569</v>
      </c>
      <c r="G948" s="5">
        <v>1.0000000000000001E-32</v>
      </c>
    </row>
    <row r="949" spans="1:7">
      <c r="A949" t="s">
        <v>978</v>
      </c>
      <c r="C949" t="s">
        <v>3350</v>
      </c>
      <c r="D949" s="5" t="e">
        <f t="shared" si="14"/>
        <v>#N/A</v>
      </c>
      <c r="E949" s="7"/>
      <c r="F949" t="s">
        <v>3350</v>
      </c>
      <c r="G949" s="5" t="s">
        <v>4687</v>
      </c>
    </row>
    <row r="950" spans="1:7">
      <c r="A950" t="s">
        <v>979</v>
      </c>
      <c r="C950" t="s">
        <v>1243</v>
      </c>
      <c r="D950" s="5" t="e">
        <f t="shared" si="14"/>
        <v>#N/A</v>
      </c>
      <c r="E950" s="7"/>
      <c r="F950" t="s">
        <v>1243</v>
      </c>
      <c r="G950" s="5" t="s">
        <v>4688</v>
      </c>
    </row>
    <row r="951" spans="1:7">
      <c r="A951" t="s">
        <v>980</v>
      </c>
      <c r="C951" t="s">
        <v>607</v>
      </c>
      <c r="D951" s="5" t="e">
        <f t="shared" si="14"/>
        <v>#N/A</v>
      </c>
      <c r="E951" s="7"/>
      <c r="F951" t="s">
        <v>607</v>
      </c>
      <c r="G951" s="5" t="s">
        <v>4688</v>
      </c>
    </row>
    <row r="952" spans="1:7">
      <c r="A952" t="s">
        <v>981</v>
      </c>
      <c r="C952" t="s">
        <v>1756</v>
      </c>
      <c r="D952" s="5" t="e">
        <f t="shared" si="14"/>
        <v>#N/A</v>
      </c>
      <c r="E952" s="7"/>
      <c r="F952" t="s">
        <v>1756</v>
      </c>
      <c r="G952" s="5" t="s">
        <v>4689</v>
      </c>
    </row>
    <row r="953" spans="1:7">
      <c r="A953" t="s">
        <v>982</v>
      </c>
      <c r="C953" t="s">
        <v>906</v>
      </c>
      <c r="D953" s="5" t="e">
        <f t="shared" si="14"/>
        <v>#N/A</v>
      </c>
      <c r="E953" s="7"/>
      <c r="F953" t="s">
        <v>906</v>
      </c>
      <c r="G953" s="5" t="s">
        <v>4690</v>
      </c>
    </row>
    <row r="954" spans="1:7">
      <c r="A954" t="s">
        <v>983</v>
      </c>
      <c r="C954" t="s">
        <v>426</v>
      </c>
      <c r="D954" s="5" t="e">
        <f t="shared" si="14"/>
        <v>#N/A</v>
      </c>
      <c r="E954" s="7"/>
      <c r="F954" t="s">
        <v>426</v>
      </c>
      <c r="G954" s="5" t="s">
        <v>4691</v>
      </c>
    </row>
    <row r="955" spans="1:7">
      <c r="A955" t="s">
        <v>984</v>
      </c>
      <c r="C955" t="s">
        <v>440</v>
      </c>
      <c r="D955" s="5" t="e">
        <f t="shared" si="14"/>
        <v>#N/A</v>
      </c>
      <c r="E955" s="7"/>
      <c r="F955" t="s">
        <v>440</v>
      </c>
      <c r="G955" s="5" t="s">
        <v>4692</v>
      </c>
    </row>
    <row r="956" spans="1:7">
      <c r="A956" t="s">
        <v>985</v>
      </c>
      <c r="C956" t="s">
        <v>2345</v>
      </c>
      <c r="D956" s="5" t="e">
        <f t="shared" si="14"/>
        <v>#N/A</v>
      </c>
      <c r="E956" s="7"/>
      <c r="F956" t="s">
        <v>2345</v>
      </c>
      <c r="G956" s="5" t="s">
        <v>4693</v>
      </c>
    </row>
    <row r="957" spans="1:7">
      <c r="A957" t="s">
        <v>986</v>
      </c>
      <c r="C957" t="s">
        <v>2346</v>
      </c>
      <c r="D957" s="5" t="e">
        <f t="shared" si="14"/>
        <v>#N/A</v>
      </c>
      <c r="E957" s="7"/>
      <c r="F957" t="s">
        <v>2346</v>
      </c>
      <c r="G957" s="5" t="s">
        <v>4693</v>
      </c>
    </row>
    <row r="958" spans="1:7">
      <c r="A958" t="s">
        <v>987</v>
      </c>
      <c r="C958" t="s">
        <v>3360</v>
      </c>
      <c r="D958" s="5" t="e">
        <f t="shared" si="14"/>
        <v>#N/A</v>
      </c>
      <c r="E958" s="7"/>
      <c r="F958" t="s">
        <v>3360</v>
      </c>
      <c r="G958" s="5" t="s">
        <v>4694</v>
      </c>
    </row>
    <row r="959" spans="1:7">
      <c r="A959" t="s">
        <v>988</v>
      </c>
      <c r="C959" t="s">
        <v>220</v>
      </c>
      <c r="D959" s="5" t="e">
        <f t="shared" si="14"/>
        <v>#N/A</v>
      </c>
      <c r="E959" s="7"/>
      <c r="F959" t="s">
        <v>220</v>
      </c>
      <c r="G959" s="5" t="s">
        <v>4695</v>
      </c>
    </row>
    <row r="960" spans="1:7">
      <c r="A960" t="s">
        <v>989</v>
      </c>
      <c r="C960" t="s">
        <v>1681</v>
      </c>
      <c r="D960" s="5" t="e">
        <f t="shared" si="14"/>
        <v>#N/A</v>
      </c>
      <c r="E960" s="7"/>
      <c r="F960" t="s">
        <v>1681</v>
      </c>
      <c r="G960" s="5" t="s">
        <v>4696</v>
      </c>
    </row>
    <row r="961" spans="1:7">
      <c r="A961" t="s">
        <v>990</v>
      </c>
      <c r="C961" t="s">
        <v>3702</v>
      </c>
      <c r="D961" s="5" t="e">
        <f t="shared" si="14"/>
        <v>#N/A</v>
      </c>
      <c r="E961" s="7"/>
      <c r="F961" t="s">
        <v>3702</v>
      </c>
      <c r="G961" s="5">
        <v>1.0000000000000001E-30</v>
      </c>
    </row>
    <row r="962" spans="1:7">
      <c r="A962" t="s">
        <v>991</v>
      </c>
      <c r="C962" t="s">
        <v>3701</v>
      </c>
      <c r="D962" s="5" t="e">
        <f t="shared" si="14"/>
        <v>#N/A</v>
      </c>
      <c r="E962" s="7"/>
      <c r="F962" t="s">
        <v>3701</v>
      </c>
      <c r="G962" s="5">
        <v>1.0000000000000001E-30</v>
      </c>
    </row>
    <row r="963" spans="1:7">
      <c r="A963" t="s">
        <v>992</v>
      </c>
      <c r="C963" t="s">
        <v>1907</v>
      </c>
      <c r="D963" s="5" t="e">
        <f t="shared" ref="D963:D1026" si="15">VLOOKUP(C963,B:B,1,FALSE)</f>
        <v>#N/A</v>
      </c>
      <c r="E963" s="7" t="s">
        <v>4986</v>
      </c>
      <c r="F963" t="s">
        <v>1907</v>
      </c>
      <c r="G963" s="5">
        <v>2.9999999999999999E-30</v>
      </c>
    </row>
    <row r="964" spans="1:7">
      <c r="A964" t="s">
        <v>993</v>
      </c>
      <c r="C964" t="s">
        <v>3973</v>
      </c>
      <c r="D964" s="5" t="e">
        <f t="shared" si="15"/>
        <v>#N/A</v>
      </c>
      <c r="E964" s="7" t="s">
        <v>4987</v>
      </c>
      <c r="F964" t="s">
        <v>3973</v>
      </c>
      <c r="G964" s="5" t="s">
        <v>4697</v>
      </c>
    </row>
    <row r="965" spans="1:7">
      <c r="A965" t="s">
        <v>994</v>
      </c>
      <c r="C965" t="s">
        <v>503</v>
      </c>
      <c r="D965" s="5" t="e">
        <f t="shared" si="15"/>
        <v>#N/A</v>
      </c>
      <c r="E965" s="7">
        <v>965</v>
      </c>
      <c r="F965" t="s">
        <v>503</v>
      </c>
      <c r="G965" s="5" t="s">
        <v>4698</v>
      </c>
    </row>
    <row r="966" spans="1:7">
      <c r="A966" t="s">
        <v>995</v>
      </c>
      <c r="C966" t="s">
        <v>2101</v>
      </c>
      <c r="D966" s="5" t="e">
        <f t="shared" si="15"/>
        <v>#N/A</v>
      </c>
      <c r="E966" s="7"/>
      <c r="F966" t="s">
        <v>2101</v>
      </c>
      <c r="G966" s="5" t="s">
        <v>4699</v>
      </c>
    </row>
    <row r="967" spans="1:7">
      <c r="A967" t="s">
        <v>996</v>
      </c>
      <c r="C967" t="s">
        <v>3788</v>
      </c>
      <c r="D967" s="5" t="e">
        <f t="shared" si="15"/>
        <v>#N/A</v>
      </c>
      <c r="E967" s="7"/>
      <c r="F967" t="s">
        <v>3788</v>
      </c>
      <c r="G967" s="5" t="s">
        <v>4700</v>
      </c>
    </row>
    <row r="968" spans="1:7">
      <c r="A968" t="s">
        <v>997</v>
      </c>
      <c r="C968" t="s">
        <v>2351</v>
      </c>
      <c r="D968" s="5" t="e">
        <f t="shared" si="15"/>
        <v>#N/A</v>
      </c>
      <c r="E968" s="7"/>
      <c r="F968" t="s">
        <v>2351</v>
      </c>
      <c r="G968" s="5" t="s">
        <v>4701</v>
      </c>
    </row>
    <row r="969" spans="1:7">
      <c r="A969" t="s">
        <v>998</v>
      </c>
      <c r="C969" t="s">
        <v>2341</v>
      </c>
      <c r="D969" s="5" t="e">
        <f t="shared" si="15"/>
        <v>#N/A</v>
      </c>
      <c r="E969" s="7"/>
      <c r="F969" t="s">
        <v>2341</v>
      </c>
      <c r="G969" s="5" t="s">
        <v>4701</v>
      </c>
    </row>
    <row r="970" spans="1:7">
      <c r="A970" t="s">
        <v>999</v>
      </c>
      <c r="C970" t="s">
        <v>2555</v>
      </c>
      <c r="D970" s="5" t="e">
        <f t="shared" si="15"/>
        <v>#N/A</v>
      </c>
      <c r="E970" s="7"/>
      <c r="F970" t="s">
        <v>2555</v>
      </c>
      <c r="G970" s="5" t="s">
        <v>4702</v>
      </c>
    </row>
    <row r="971" spans="1:7">
      <c r="A971" t="s">
        <v>1000</v>
      </c>
      <c r="C971" t="s">
        <v>502</v>
      </c>
      <c r="D971" s="5" t="e">
        <f t="shared" si="15"/>
        <v>#N/A</v>
      </c>
      <c r="E971" s="7"/>
      <c r="F971" t="s">
        <v>502</v>
      </c>
      <c r="G971" s="5" t="s">
        <v>4703</v>
      </c>
    </row>
    <row r="972" spans="1:7">
      <c r="A972" t="s">
        <v>1001</v>
      </c>
      <c r="C972" t="s">
        <v>3648</v>
      </c>
      <c r="D972" s="5" t="e">
        <f t="shared" si="15"/>
        <v>#N/A</v>
      </c>
      <c r="E972" s="7"/>
      <c r="F972" t="s">
        <v>3648</v>
      </c>
      <c r="G972" s="5" t="s">
        <v>4704</v>
      </c>
    </row>
    <row r="973" spans="1:7">
      <c r="A973" t="s">
        <v>1002</v>
      </c>
      <c r="C973" t="s">
        <v>2355</v>
      </c>
      <c r="D973" s="5" t="e">
        <f t="shared" si="15"/>
        <v>#N/A</v>
      </c>
      <c r="E973" s="7"/>
      <c r="F973" t="s">
        <v>2355</v>
      </c>
      <c r="G973" s="5" t="s">
        <v>4705</v>
      </c>
    </row>
    <row r="974" spans="1:7">
      <c r="A974" t="s">
        <v>1003</v>
      </c>
      <c r="C974" t="s">
        <v>3839</v>
      </c>
      <c r="D974" s="5" t="e">
        <f t="shared" si="15"/>
        <v>#N/A</v>
      </c>
      <c r="E974" s="7"/>
      <c r="F974" t="s">
        <v>3839</v>
      </c>
      <c r="G974" s="5" t="s">
        <v>4706</v>
      </c>
    </row>
    <row r="975" spans="1:7">
      <c r="A975" t="s">
        <v>1004</v>
      </c>
      <c r="C975" t="s">
        <v>3862</v>
      </c>
      <c r="D975" s="5" t="e">
        <f t="shared" si="15"/>
        <v>#N/A</v>
      </c>
      <c r="E975" s="7"/>
      <c r="F975" t="s">
        <v>3862</v>
      </c>
      <c r="G975" s="5" t="s">
        <v>4707</v>
      </c>
    </row>
    <row r="976" spans="1:7">
      <c r="A976" t="s">
        <v>1005</v>
      </c>
      <c r="C976" t="s">
        <v>572</v>
      </c>
      <c r="D976" s="5" t="e">
        <f t="shared" si="15"/>
        <v>#N/A</v>
      </c>
      <c r="E976" s="7"/>
      <c r="F976" t="s">
        <v>572</v>
      </c>
      <c r="G976" s="5">
        <v>6.9999999999999995E-29</v>
      </c>
    </row>
    <row r="977" spans="1:7">
      <c r="A977" t="s">
        <v>1006</v>
      </c>
      <c r="C977" t="s">
        <v>948</v>
      </c>
      <c r="D977" s="5" t="e">
        <f t="shared" si="15"/>
        <v>#N/A</v>
      </c>
      <c r="E977" s="7"/>
      <c r="F977" t="s">
        <v>948</v>
      </c>
      <c r="G977" s="5" t="s">
        <v>4708</v>
      </c>
    </row>
    <row r="978" spans="1:7">
      <c r="A978" t="s">
        <v>1007</v>
      </c>
      <c r="C978" t="s">
        <v>3910</v>
      </c>
      <c r="D978" s="5" t="e">
        <f t="shared" si="15"/>
        <v>#N/A</v>
      </c>
      <c r="E978" s="7"/>
      <c r="F978" t="s">
        <v>3910</v>
      </c>
      <c r="G978" s="5" t="s">
        <v>4709</v>
      </c>
    </row>
    <row r="979" spans="1:7">
      <c r="A979" t="s">
        <v>1008</v>
      </c>
      <c r="C979" t="s">
        <v>1910</v>
      </c>
      <c r="D979" s="5" t="e">
        <f t="shared" si="15"/>
        <v>#N/A</v>
      </c>
      <c r="E979" s="7"/>
      <c r="F979" t="s">
        <v>1910</v>
      </c>
      <c r="G979" s="5" t="s">
        <v>4710</v>
      </c>
    </row>
    <row r="980" spans="1:7">
      <c r="A980" t="s">
        <v>1009</v>
      </c>
      <c r="C980" t="s">
        <v>504</v>
      </c>
      <c r="D980" s="5" t="e">
        <f t="shared" si="15"/>
        <v>#N/A</v>
      </c>
      <c r="E980" s="7"/>
      <c r="F980" t="s">
        <v>504</v>
      </c>
      <c r="G980" s="5" t="s">
        <v>4711</v>
      </c>
    </row>
    <row r="981" spans="1:7">
      <c r="A981" t="s">
        <v>1010</v>
      </c>
      <c r="C981" t="s">
        <v>2500</v>
      </c>
      <c r="D981" s="5" t="e">
        <f t="shared" si="15"/>
        <v>#N/A</v>
      </c>
      <c r="E981" s="7"/>
      <c r="F981" t="s">
        <v>2500</v>
      </c>
      <c r="G981" s="5" t="s">
        <v>4712</v>
      </c>
    </row>
    <row r="982" spans="1:7">
      <c r="A982" t="s">
        <v>1011</v>
      </c>
      <c r="C982" t="s">
        <v>2164</v>
      </c>
      <c r="D982" s="5" t="e">
        <f t="shared" si="15"/>
        <v>#N/A</v>
      </c>
      <c r="E982" s="7"/>
      <c r="F982" t="s">
        <v>2164</v>
      </c>
      <c r="G982" s="5" t="s">
        <v>4713</v>
      </c>
    </row>
    <row r="983" spans="1:7">
      <c r="A983" t="s">
        <v>1012</v>
      </c>
      <c r="C983" t="s">
        <v>940</v>
      </c>
      <c r="D983" s="5" t="e">
        <f t="shared" si="15"/>
        <v>#N/A</v>
      </c>
      <c r="E983" s="7"/>
      <c r="F983" t="s">
        <v>940</v>
      </c>
      <c r="G983" s="5" t="s">
        <v>4714</v>
      </c>
    </row>
    <row r="984" spans="1:7">
      <c r="A984" t="s">
        <v>1013</v>
      </c>
      <c r="C984" t="s">
        <v>929</v>
      </c>
      <c r="D984" s="5" t="e">
        <f t="shared" si="15"/>
        <v>#N/A</v>
      </c>
      <c r="E984" s="7"/>
      <c r="F984" t="s">
        <v>929</v>
      </c>
      <c r="G984" s="5" t="s">
        <v>4715</v>
      </c>
    </row>
    <row r="985" spans="1:7">
      <c r="A985" t="s">
        <v>1014</v>
      </c>
      <c r="C985" t="s">
        <v>2353</v>
      </c>
      <c r="D985" s="5" t="e">
        <f t="shared" si="15"/>
        <v>#N/A</v>
      </c>
      <c r="E985" s="7"/>
      <c r="F985" t="s">
        <v>2353</v>
      </c>
      <c r="G985" s="5" t="s">
        <v>4715</v>
      </c>
    </row>
    <row r="986" spans="1:7">
      <c r="A986" t="s">
        <v>1015</v>
      </c>
      <c r="C986" t="s">
        <v>2350</v>
      </c>
      <c r="D986" s="5" t="e">
        <f t="shared" si="15"/>
        <v>#N/A</v>
      </c>
      <c r="E986" s="7"/>
      <c r="F986" t="s">
        <v>2350</v>
      </c>
      <c r="G986" s="5" t="s">
        <v>4716</v>
      </c>
    </row>
    <row r="987" spans="1:7">
      <c r="A987" t="s">
        <v>1016</v>
      </c>
      <c r="C987" t="s">
        <v>439</v>
      </c>
      <c r="D987" s="5" t="e">
        <f t="shared" si="15"/>
        <v>#N/A</v>
      </c>
      <c r="E987" s="7"/>
      <c r="F987" t="s">
        <v>439</v>
      </c>
      <c r="G987" s="5" t="s">
        <v>4717</v>
      </c>
    </row>
    <row r="988" spans="1:7">
      <c r="A988" t="s">
        <v>1017</v>
      </c>
      <c r="C988" t="s">
        <v>438</v>
      </c>
      <c r="D988" s="5" t="e">
        <f t="shared" si="15"/>
        <v>#N/A</v>
      </c>
      <c r="E988" s="7"/>
      <c r="F988" t="s">
        <v>438</v>
      </c>
      <c r="G988" s="5" t="s">
        <v>4718</v>
      </c>
    </row>
    <row r="989" spans="1:7">
      <c r="A989" t="s">
        <v>1018</v>
      </c>
      <c r="C989" t="s">
        <v>499</v>
      </c>
      <c r="D989" s="5" t="e">
        <f t="shared" si="15"/>
        <v>#N/A</v>
      </c>
      <c r="E989" s="7"/>
      <c r="F989" t="s">
        <v>499</v>
      </c>
      <c r="G989" s="5" t="s">
        <v>4719</v>
      </c>
    </row>
    <row r="990" spans="1:7">
      <c r="A990" t="s">
        <v>1019</v>
      </c>
      <c r="C990" t="s">
        <v>505</v>
      </c>
      <c r="D990" s="5" t="e">
        <f t="shared" si="15"/>
        <v>#N/A</v>
      </c>
      <c r="E990" s="7"/>
      <c r="F990" t="s">
        <v>505</v>
      </c>
      <c r="G990" s="5" t="s">
        <v>4720</v>
      </c>
    </row>
    <row r="991" spans="1:7">
      <c r="A991" t="s">
        <v>1020</v>
      </c>
      <c r="C991" t="s">
        <v>3699</v>
      </c>
      <c r="D991" s="5" t="e">
        <f t="shared" si="15"/>
        <v>#N/A</v>
      </c>
      <c r="E991" s="7"/>
      <c r="F991" t="s">
        <v>3699</v>
      </c>
      <c r="G991" s="5" t="s">
        <v>4721</v>
      </c>
    </row>
    <row r="992" spans="1:7">
      <c r="A992" t="s">
        <v>1021</v>
      </c>
      <c r="C992" t="s">
        <v>3574</v>
      </c>
      <c r="D992" s="5" t="e">
        <f t="shared" si="15"/>
        <v>#N/A</v>
      </c>
      <c r="E992" s="7"/>
      <c r="F992" t="s">
        <v>3574</v>
      </c>
      <c r="G992" s="5" t="s">
        <v>4722</v>
      </c>
    </row>
    <row r="993" spans="1:7">
      <c r="A993" t="s">
        <v>1022</v>
      </c>
      <c r="C993" t="s">
        <v>2349</v>
      </c>
      <c r="D993" s="5" t="e">
        <f t="shared" si="15"/>
        <v>#N/A</v>
      </c>
      <c r="E993" s="7"/>
      <c r="F993" t="s">
        <v>2349</v>
      </c>
      <c r="G993" s="5" t="s">
        <v>4723</v>
      </c>
    </row>
    <row r="994" spans="1:7">
      <c r="A994" t="s">
        <v>1023</v>
      </c>
      <c r="C994" t="s">
        <v>493</v>
      </c>
      <c r="D994" s="5" t="e">
        <f t="shared" si="15"/>
        <v>#N/A</v>
      </c>
      <c r="E994" s="7"/>
      <c r="F994" t="s">
        <v>493</v>
      </c>
      <c r="G994" s="5" t="s">
        <v>4724</v>
      </c>
    </row>
    <row r="995" spans="1:7">
      <c r="A995" t="s">
        <v>1024</v>
      </c>
      <c r="C995" t="s">
        <v>2352</v>
      </c>
      <c r="D995" s="5" t="e">
        <f t="shared" si="15"/>
        <v>#N/A</v>
      </c>
      <c r="E995" s="7"/>
      <c r="F995" t="s">
        <v>2352</v>
      </c>
      <c r="G995" s="5">
        <v>4.0000000000000002E-27</v>
      </c>
    </row>
    <row r="996" spans="1:7">
      <c r="A996" t="s">
        <v>1025</v>
      </c>
      <c r="C996" t="s">
        <v>3385</v>
      </c>
      <c r="D996" s="5" t="e">
        <f t="shared" si="15"/>
        <v>#N/A</v>
      </c>
      <c r="E996" s="7"/>
      <c r="F996" t="s">
        <v>3385</v>
      </c>
      <c r="G996" s="5">
        <v>4.0000000000000002E-27</v>
      </c>
    </row>
    <row r="997" spans="1:7">
      <c r="A997" t="s">
        <v>1026</v>
      </c>
      <c r="C997" t="s">
        <v>500</v>
      </c>
      <c r="D997" s="5" t="e">
        <f t="shared" si="15"/>
        <v>#N/A</v>
      </c>
      <c r="E997" s="7"/>
      <c r="F997" t="s">
        <v>500</v>
      </c>
      <c r="G997" s="5" t="s">
        <v>4725</v>
      </c>
    </row>
    <row r="998" spans="1:7">
      <c r="A998" t="s">
        <v>1027</v>
      </c>
      <c r="C998" t="s">
        <v>936</v>
      </c>
      <c r="D998" s="5" t="e">
        <f t="shared" si="15"/>
        <v>#N/A</v>
      </c>
      <c r="E998" s="7"/>
      <c r="F998" t="s">
        <v>936</v>
      </c>
      <c r="G998" s="5" t="s">
        <v>4726</v>
      </c>
    </row>
    <row r="999" spans="1:7">
      <c r="A999" t="s">
        <v>1028</v>
      </c>
      <c r="C999" t="s">
        <v>70</v>
      </c>
      <c r="D999" s="5" t="e">
        <f t="shared" si="15"/>
        <v>#N/A</v>
      </c>
      <c r="E999" s="7"/>
      <c r="F999" t="s">
        <v>70</v>
      </c>
      <c r="G999" s="5" t="s">
        <v>4727</v>
      </c>
    </row>
    <row r="1000" spans="1:7">
      <c r="A1000" t="s">
        <v>1029</v>
      </c>
      <c r="C1000" t="s">
        <v>492</v>
      </c>
      <c r="D1000" s="5" t="e">
        <f t="shared" si="15"/>
        <v>#N/A</v>
      </c>
      <c r="E1000" s="7"/>
      <c r="F1000" t="s">
        <v>492</v>
      </c>
      <c r="G1000" s="5">
        <v>1E-26</v>
      </c>
    </row>
    <row r="1001" spans="1:7">
      <c r="A1001" t="s">
        <v>1030</v>
      </c>
      <c r="C1001" t="s">
        <v>1809</v>
      </c>
      <c r="D1001" s="5" t="e">
        <f t="shared" si="15"/>
        <v>#N/A</v>
      </c>
      <c r="E1001" s="7"/>
      <c r="F1001" t="s">
        <v>1809</v>
      </c>
      <c r="G1001" s="5" t="s">
        <v>4728</v>
      </c>
    </row>
    <row r="1002" spans="1:7">
      <c r="A1002" t="s">
        <v>1031</v>
      </c>
      <c r="C1002" t="s">
        <v>497</v>
      </c>
      <c r="D1002" s="5" t="e">
        <f t="shared" si="15"/>
        <v>#N/A</v>
      </c>
      <c r="E1002" s="7"/>
      <c r="F1002" t="s">
        <v>497</v>
      </c>
      <c r="G1002" s="5" t="s">
        <v>4729</v>
      </c>
    </row>
    <row r="1003" spans="1:7">
      <c r="A1003" t="s">
        <v>1032</v>
      </c>
      <c r="C1003" t="s">
        <v>1895</v>
      </c>
      <c r="D1003" s="5" t="e">
        <f t="shared" si="15"/>
        <v>#N/A</v>
      </c>
      <c r="E1003" s="7"/>
      <c r="F1003" t="s">
        <v>1895</v>
      </c>
      <c r="G1003" s="5" t="s">
        <v>4730</v>
      </c>
    </row>
    <row r="1004" spans="1:7">
      <c r="A1004" t="s">
        <v>1033</v>
      </c>
      <c r="C1004" t="s">
        <v>3618</v>
      </c>
      <c r="D1004" s="5" t="e">
        <f t="shared" si="15"/>
        <v>#N/A</v>
      </c>
      <c r="E1004" s="7"/>
      <c r="F1004" t="s">
        <v>3618</v>
      </c>
      <c r="G1004" s="5" t="s">
        <v>4730</v>
      </c>
    </row>
    <row r="1005" spans="1:7">
      <c r="A1005" t="s">
        <v>1034</v>
      </c>
      <c r="C1005" t="s">
        <v>494</v>
      </c>
      <c r="D1005" s="5" t="e">
        <f t="shared" si="15"/>
        <v>#N/A</v>
      </c>
      <c r="E1005" s="7"/>
      <c r="F1005" t="s">
        <v>494</v>
      </c>
      <c r="G1005" s="5" t="s">
        <v>4731</v>
      </c>
    </row>
    <row r="1006" spans="1:7">
      <c r="A1006" t="s">
        <v>1035</v>
      </c>
      <c r="C1006" t="s">
        <v>3698</v>
      </c>
      <c r="D1006" s="5" t="e">
        <f t="shared" si="15"/>
        <v>#N/A</v>
      </c>
      <c r="E1006" s="7"/>
      <c r="F1006" t="s">
        <v>3698</v>
      </c>
      <c r="G1006" s="5" t="s">
        <v>4732</v>
      </c>
    </row>
    <row r="1007" spans="1:7">
      <c r="A1007" t="s">
        <v>1036</v>
      </c>
      <c r="C1007" t="s">
        <v>506</v>
      </c>
      <c r="D1007" s="5" t="e">
        <f t="shared" si="15"/>
        <v>#N/A</v>
      </c>
      <c r="E1007" s="7"/>
      <c r="F1007" t="s">
        <v>506</v>
      </c>
      <c r="G1007" s="5" t="s">
        <v>4732</v>
      </c>
    </row>
    <row r="1008" spans="1:7">
      <c r="A1008" t="s">
        <v>1037</v>
      </c>
      <c r="C1008" t="s">
        <v>786</v>
      </c>
      <c r="D1008" s="5" t="e">
        <f t="shared" si="15"/>
        <v>#N/A</v>
      </c>
      <c r="E1008" s="7"/>
      <c r="F1008" t="s">
        <v>786</v>
      </c>
      <c r="G1008" s="5">
        <v>2.0000000000000001E-26</v>
      </c>
    </row>
    <row r="1009" spans="1:7">
      <c r="A1009" t="s">
        <v>1038</v>
      </c>
      <c r="C1009" t="s">
        <v>276</v>
      </c>
      <c r="D1009" s="5" t="e">
        <f t="shared" si="15"/>
        <v>#N/A</v>
      </c>
      <c r="E1009" s="7"/>
      <c r="F1009" t="s">
        <v>276</v>
      </c>
      <c r="G1009" s="5" t="s">
        <v>4733</v>
      </c>
    </row>
    <row r="1010" spans="1:7">
      <c r="A1010" t="s">
        <v>1039</v>
      </c>
      <c r="C1010" t="s">
        <v>3369</v>
      </c>
      <c r="D1010" s="5" t="e">
        <f t="shared" si="15"/>
        <v>#N/A</v>
      </c>
      <c r="E1010" s="7"/>
      <c r="F1010" t="s">
        <v>3369</v>
      </c>
      <c r="G1010" s="5" t="s">
        <v>4734</v>
      </c>
    </row>
    <row r="1011" spans="1:7">
      <c r="A1011" t="s">
        <v>1040</v>
      </c>
      <c r="C1011" t="s">
        <v>601</v>
      </c>
      <c r="D1011" s="5" t="e">
        <f t="shared" si="15"/>
        <v>#N/A</v>
      </c>
      <c r="E1011" s="7"/>
      <c r="F1011" t="s">
        <v>601</v>
      </c>
      <c r="G1011" s="5" t="s">
        <v>4735</v>
      </c>
    </row>
    <row r="1012" spans="1:7">
      <c r="A1012" t="s">
        <v>1041</v>
      </c>
      <c r="C1012" t="s">
        <v>3029</v>
      </c>
      <c r="D1012" s="5" t="e">
        <f t="shared" si="15"/>
        <v>#N/A</v>
      </c>
      <c r="E1012" s="7"/>
      <c r="F1012" t="s">
        <v>3029</v>
      </c>
      <c r="G1012" s="5" t="s">
        <v>4736</v>
      </c>
    </row>
    <row r="1013" spans="1:7">
      <c r="A1013" t="s">
        <v>1042</v>
      </c>
      <c r="C1013" t="s">
        <v>3365</v>
      </c>
      <c r="D1013" s="5" t="e">
        <f t="shared" si="15"/>
        <v>#N/A</v>
      </c>
      <c r="E1013" s="7"/>
      <c r="F1013" t="s">
        <v>3365</v>
      </c>
      <c r="G1013" s="5" t="s">
        <v>4737</v>
      </c>
    </row>
    <row r="1014" spans="1:7">
      <c r="A1014" t="s">
        <v>1043</v>
      </c>
      <c r="C1014" t="s">
        <v>495</v>
      </c>
      <c r="D1014" s="5" t="e">
        <f t="shared" si="15"/>
        <v>#N/A</v>
      </c>
      <c r="E1014" s="7"/>
      <c r="F1014" t="s">
        <v>495</v>
      </c>
      <c r="G1014" s="5">
        <v>8.9999999999999998E-26</v>
      </c>
    </row>
    <row r="1015" spans="1:7">
      <c r="A1015" t="s">
        <v>1044</v>
      </c>
      <c r="C1015" t="s">
        <v>2901</v>
      </c>
      <c r="D1015" s="5" t="e">
        <f t="shared" si="15"/>
        <v>#N/A</v>
      </c>
      <c r="E1015" s="7"/>
      <c r="F1015" t="s">
        <v>2901</v>
      </c>
      <c r="G1015" s="5" t="s">
        <v>4738</v>
      </c>
    </row>
    <row r="1016" spans="1:7">
      <c r="A1016" t="s">
        <v>1045</v>
      </c>
      <c r="C1016" t="s">
        <v>1334</v>
      </c>
      <c r="D1016" s="5" t="e">
        <f t="shared" si="15"/>
        <v>#N/A</v>
      </c>
      <c r="E1016" s="7"/>
      <c r="F1016" t="s">
        <v>1334</v>
      </c>
      <c r="G1016" s="5" t="s">
        <v>4739</v>
      </c>
    </row>
    <row r="1017" spans="1:7">
      <c r="A1017" t="s">
        <v>1046</v>
      </c>
      <c r="C1017" t="s">
        <v>1816</v>
      </c>
      <c r="D1017" s="5" t="e">
        <f t="shared" si="15"/>
        <v>#N/A</v>
      </c>
      <c r="E1017" s="7"/>
      <c r="F1017" t="s">
        <v>1816</v>
      </c>
      <c r="G1017" s="5" t="s">
        <v>4740</v>
      </c>
    </row>
    <row r="1018" spans="1:7">
      <c r="A1018" t="s">
        <v>1047</v>
      </c>
      <c r="C1018" t="s">
        <v>2198</v>
      </c>
      <c r="D1018" s="5" t="e">
        <f t="shared" si="15"/>
        <v>#N/A</v>
      </c>
      <c r="E1018" s="7"/>
      <c r="F1018" t="s">
        <v>2198</v>
      </c>
      <c r="G1018" s="5" t="s">
        <v>4741</v>
      </c>
    </row>
    <row r="1019" spans="1:7">
      <c r="A1019" t="s">
        <v>1048</v>
      </c>
      <c r="C1019" t="s">
        <v>952</v>
      </c>
      <c r="D1019" s="5" t="e">
        <f t="shared" si="15"/>
        <v>#N/A</v>
      </c>
      <c r="E1019" s="7"/>
      <c r="F1019" t="s">
        <v>952</v>
      </c>
      <c r="G1019" s="5">
        <v>2.0000000000000001E-25</v>
      </c>
    </row>
    <row r="1020" spans="1:7">
      <c r="A1020" t="s">
        <v>1049</v>
      </c>
      <c r="C1020" t="s">
        <v>2367</v>
      </c>
      <c r="D1020" s="5" t="e">
        <f t="shared" si="15"/>
        <v>#N/A</v>
      </c>
      <c r="E1020" s="7"/>
      <c r="F1020" t="s">
        <v>2367</v>
      </c>
      <c r="G1020" s="5" t="s">
        <v>4742</v>
      </c>
    </row>
    <row r="1021" spans="1:7">
      <c r="A1021" t="s">
        <v>1050</v>
      </c>
      <c r="C1021" t="s">
        <v>496</v>
      </c>
      <c r="D1021" s="5" t="e">
        <f t="shared" si="15"/>
        <v>#N/A</v>
      </c>
      <c r="E1021" s="7"/>
      <c r="F1021" t="s">
        <v>496</v>
      </c>
      <c r="G1021" s="5" t="s">
        <v>4743</v>
      </c>
    </row>
    <row r="1022" spans="1:7">
      <c r="A1022" t="s">
        <v>1051</v>
      </c>
      <c r="C1022" t="s">
        <v>498</v>
      </c>
      <c r="D1022" s="5" t="e">
        <f t="shared" si="15"/>
        <v>#N/A</v>
      </c>
      <c r="E1022" s="7"/>
      <c r="F1022" t="s">
        <v>498</v>
      </c>
      <c r="G1022" s="5" t="s">
        <v>4744</v>
      </c>
    </row>
    <row r="1023" spans="1:7">
      <c r="A1023" t="s">
        <v>1052</v>
      </c>
      <c r="C1023" t="s">
        <v>2637</v>
      </c>
      <c r="D1023" s="5" t="e">
        <f t="shared" si="15"/>
        <v>#N/A</v>
      </c>
      <c r="E1023" s="7"/>
      <c r="F1023" t="s">
        <v>2637</v>
      </c>
      <c r="G1023" s="5" t="s">
        <v>4745</v>
      </c>
    </row>
    <row r="1024" spans="1:7">
      <c r="A1024" t="s">
        <v>1053</v>
      </c>
      <c r="C1024" t="s">
        <v>1662</v>
      </c>
      <c r="D1024" s="5" t="e">
        <f t="shared" si="15"/>
        <v>#N/A</v>
      </c>
      <c r="E1024" s="7"/>
      <c r="F1024" t="s">
        <v>1662</v>
      </c>
      <c r="G1024" s="5" t="s">
        <v>4746</v>
      </c>
    </row>
    <row r="1025" spans="1:7">
      <c r="A1025" t="s">
        <v>1054</v>
      </c>
      <c r="C1025" t="s">
        <v>1957</v>
      </c>
      <c r="D1025" s="5" t="e">
        <f t="shared" si="15"/>
        <v>#N/A</v>
      </c>
      <c r="E1025" s="7"/>
      <c r="F1025" t="s">
        <v>1957</v>
      </c>
      <c r="G1025" s="5" t="s">
        <v>4747</v>
      </c>
    </row>
    <row r="1026" spans="1:7">
      <c r="A1026" t="s">
        <v>1055</v>
      </c>
      <c r="C1026" t="s">
        <v>1306</v>
      </c>
      <c r="D1026" s="5" t="e">
        <f t="shared" si="15"/>
        <v>#N/A</v>
      </c>
      <c r="E1026" s="7"/>
      <c r="F1026" t="s">
        <v>1306</v>
      </c>
      <c r="G1026" s="5" t="s">
        <v>4748</v>
      </c>
    </row>
    <row r="1027" spans="1:7">
      <c r="A1027" t="s">
        <v>1056</v>
      </c>
      <c r="C1027" t="s">
        <v>2800</v>
      </c>
      <c r="D1027" s="5" t="e">
        <f t="shared" ref="D1027:D1090" si="16">VLOOKUP(C1027,B:B,1,FALSE)</f>
        <v>#N/A</v>
      </c>
      <c r="E1027" s="7"/>
      <c r="F1027" t="s">
        <v>2800</v>
      </c>
      <c r="G1027" s="5">
        <v>9.9999999999999992E-25</v>
      </c>
    </row>
    <row r="1028" spans="1:7">
      <c r="A1028" t="s">
        <v>1057</v>
      </c>
      <c r="C1028" t="s">
        <v>3245</v>
      </c>
      <c r="D1028" s="5" t="e">
        <f t="shared" si="16"/>
        <v>#N/A</v>
      </c>
      <c r="E1028" s="7"/>
      <c r="F1028" t="s">
        <v>3245</v>
      </c>
      <c r="G1028" s="5" t="s">
        <v>4749</v>
      </c>
    </row>
    <row r="1029" spans="1:7">
      <c r="A1029" t="s">
        <v>1058</v>
      </c>
      <c r="C1029" t="s">
        <v>3273</v>
      </c>
      <c r="D1029" s="5" t="e">
        <f t="shared" si="16"/>
        <v>#N/A</v>
      </c>
      <c r="E1029" s="7"/>
      <c r="F1029" t="s">
        <v>3273</v>
      </c>
      <c r="G1029" s="5" t="s">
        <v>4750</v>
      </c>
    </row>
    <row r="1030" spans="1:7">
      <c r="A1030" t="s">
        <v>1059</v>
      </c>
      <c r="C1030" t="s">
        <v>428</v>
      </c>
      <c r="D1030" s="5" t="e">
        <f t="shared" si="16"/>
        <v>#N/A</v>
      </c>
      <c r="E1030" s="7"/>
      <c r="F1030" t="s">
        <v>428</v>
      </c>
      <c r="G1030" s="5" t="s">
        <v>4750</v>
      </c>
    </row>
    <row r="1031" spans="1:7">
      <c r="A1031" t="s">
        <v>1060</v>
      </c>
      <c r="C1031" t="s">
        <v>501</v>
      </c>
      <c r="D1031" s="5" t="e">
        <f t="shared" si="16"/>
        <v>#N/A</v>
      </c>
      <c r="E1031" s="7"/>
      <c r="F1031" t="s">
        <v>501</v>
      </c>
      <c r="G1031" s="5" t="s">
        <v>4751</v>
      </c>
    </row>
    <row r="1032" spans="1:7">
      <c r="A1032" t="s">
        <v>1061</v>
      </c>
      <c r="C1032" t="s">
        <v>3371</v>
      </c>
      <c r="D1032" s="5" t="e">
        <f t="shared" si="16"/>
        <v>#N/A</v>
      </c>
      <c r="E1032" s="7"/>
      <c r="F1032" t="s">
        <v>3371</v>
      </c>
      <c r="G1032" s="5" t="s">
        <v>4752</v>
      </c>
    </row>
    <row r="1033" spans="1:7">
      <c r="A1033" t="s">
        <v>1062</v>
      </c>
      <c r="C1033" t="s">
        <v>955</v>
      </c>
      <c r="D1033" s="5" t="e">
        <f t="shared" si="16"/>
        <v>#N/A</v>
      </c>
      <c r="E1033" s="7"/>
      <c r="F1033" t="s">
        <v>955</v>
      </c>
      <c r="G1033" s="5" t="s">
        <v>4753</v>
      </c>
    </row>
    <row r="1034" spans="1:7">
      <c r="A1034" t="s">
        <v>1063</v>
      </c>
      <c r="C1034" t="s">
        <v>3372</v>
      </c>
      <c r="D1034" s="5" t="e">
        <f t="shared" si="16"/>
        <v>#N/A</v>
      </c>
      <c r="E1034" s="7"/>
      <c r="F1034" t="s">
        <v>3372</v>
      </c>
      <c r="G1034" s="5" t="s">
        <v>4754</v>
      </c>
    </row>
    <row r="1035" spans="1:7">
      <c r="A1035" t="s">
        <v>1064</v>
      </c>
      <c r="C1035" t="s">
        <v>943</v>
      </c>
      <c r="D1035" s="5" t="e">
        <f t="shared" si="16"/>
        <v>#N/A</v>
      </c>
      <c r="E1035" s="7"/>
      <c r="F1035" t="s">
        <v>943</v>
      </c>
      <c r="G1035" s="5" t="s">
        <v>4755</v>
      </c>
    </row>
    <row r="1036" spans="1:7">
      <c r="A1036" t="s">
        <v>1065</v>
      </c>
      <c r="C1036" t="s">
        <v>1635</v>
      </c>
      <c r="D1036" s="5" t="e">
        <f t="shared" si="16"/>
        <v>#N/A</v>
      </c>
      <c r="E1036" s="7"/>
      <c r="F1036" t="s">
        <v>1635</v>
      </c>
      <c r="G1036" s="5" t="s">
        <v>4756</v>
      </c>
    </row>
    <row r="1037" spans="1:7">
      <c r="A1037" t="s">
        <v>1066</v>
      </c>
      <c r="C1037" t="s">
        <v>2585</v>
      </c>
      <c r="D1037" s="5" t="e">
        <f t="shared" si="16"/>
        <v>#N/A</v>
      </c>
      <c r="E1037" s="7"/>
      <c r="F1037" t="s">
        <v>2585</v>
      </c>
      <c r="G1037" s="5" t="s">
        <v>4757</v>
      </c>
    </row>
    <row r="1038" spans="1:7">
      <c r="A1038" t="s">
        <v>1067</v>
      </c>
      <c r="C1038" t="s">
        <v>787</v>
      </c>
      <c r="D1038" s="5" t="e">
        <f t="shared" si="16"/>
        <v>#N/A</v>
      </c>
      <c r="E1038" s="7"/>
      <c r="F1038" t="s">
        <v>787</v>
      </c>
      <c r="G1038" s="5" t="s">
        <v>4758</v>
      </c>
    </row>
    <row r="1039" spans="1:7">
      <c r="A1039" t="s">
        <v>1068</v>
      </c>
      <c r="C1039" t="s">
        <v>2166</v>
      </c>
      <c r="D1039" s="5" t="e">
        <f t="shared" si="16"/>
        <v>#N/A</v>
      </c>
      <c r="E1039" s="7"/>
      <c r="F1039" t="s">
        <v>2166</v>
      </c>
      <c r="G1039" s="5" t="s">
        <v>4758</v>
      </c>
    </row>
    <row r="1040" spans="1:7">
      <c r="A1040" t="s">
        <v>1069</v>
      </c>
      <c r="C1040" t="s">
        <v>2526</v>
      </c>
      <c r="D1040" s="5" t="e">
        <f t="shared" si="16"/>
        <v>#N/A</v>
      </c>
      <c r="E1040" s="7"/>
      <c r="F1040" t="s">
        <v>2526</v>
      </c>
      <c r="G1040" s="5" t="s">
        <v>4759</v>
      </c>
    </row>
    <row r="1041" spans="1:7">
      <c r="A1041" t="s">
        <v>1070</v>
      </c>
      <c r="C1041" t="s">
        <v>2429</v>
      </c>
      <c r="D1041" s="5" t="e">
        <f t="shared" si="16"/>
        <v>#N/A</v>
      </c>
      <c r="E1041" s="7"/>
      <c r="F1041" t="s">
        <v>2429</v>
      </c>
      <c r="G1041" s="5" t="s">
        <v>4760</v>
      </c>
    </row>
    <row r="1042" spans="1:7">
      <c r="A1042" t="s">
        <v>1071</v>
      </c>
      <c r="C1042" t="s">
        <v>2354</v>
      </c>
      <c r="D1042" s="5" t="e">
        <f t="shared" si="16"/>
        <v>#N/A</v>
      </c>
      <c r="E1042" s="7"/>
      <c r="F1042" t="s">
        <v>2354</v>
      </c>
      <c r="G1042" s="5" t="s">
        <v>4761</v>
      </c>
    </row>
    <row r="1043" spans="1:7">
      <c r="A1043" t="s">
        <v>1072</v>
      </c>
      <c r="C1043" t="s">
        <v>2055</v>
      </c>
      <c r="D1043" s="5" t="e">
        <f t="shared" si="16"/>
        <v>#N/A</v>
      </c>
      <c r="E1043" s="7"/>
      <c r="F1043" t="s">
        <v>2055</v>
      </c>
      <c r="G1043" s="5" t="s">
        <v>4762</v>
      </c>
    </row>
    <row r="1044" spans="1:7">
      <c r="A1044" t="s">
        <v>1073</v>
      </c>
      <c r="C1044" t="s">
        <v>1953</v>
      </c>
      <c r="D1044" s="5" t="e">
        <f t="shared" si="16"/>
        <v>#N/A</v>
      </c>
      <c r="E1044" s="7"/>
      <c r="F1044" t="s">
        <v>1953</v>
      </c>
      <c r="G1044" s="5" t="s">
        <v>4763</v>
      </c>
    </row>
    <row r="1045" spans="1:7">
      <c r="A1045" t="s">
        <v>1074</v>
      </c>
      <c r="C1045" t="s">
        <v>2742</v>
      </c>
      <c r="D1045" s="5" t="e">
        <f t="shared" si="16"/>
        <v>#N/A</v>
      </c>
      <c r="E1045" s="7"/>
      <c r="F1045" t="s">
        <v>2742</v>
      </c>
      <c r="G1045" s="5" t="s">
        <v>4764</v>
      </c>
    </row>
    <row r="1046" spans="1:7">
      <c r="A1046" t="s">
        <v>1075</v>
      </c>
      <c r="C1046" t="s">
        <v>3249</v>
      </c>
      <c r="D1046" s="5" t="e">
        <f t="shared" si="16"/>
        <v>#N/A</v>
      </c>
      <c r="E1046" s="7"/>
      <c r="F1046" t="s">
        <v>3249</v>
      </c>
      <c r="G1046" s="5" t="s">
        <v>4765</v>
      </c>
    </row>
    <row r="1047" spans="1:7">
      <c r="A1047" t="s">
        <v>1076</v>
      </c>
      <c r="C1047" t="s">
        <v>2886</v>
      </c>
      <c r="D1047" s="5" t="e">
        <f t="shared" si="16"/>
        <v>#N/A</v>
      </c>
      <c r="E1047" s="7"/>
      <c r="F1047" t="s">
        <v>2886</v>
      </c>
      <c r="G1047" s="5" t="s">
        <v>4766</v>
      </c>
    </row>
    <row r="1048" spans="1:7">
      <c r="A1048" t="s">
        <v>1077</v>
      </c>
      <c r="C1048" t="s">
        <v>1822</v>
      </c>
      <c r="D1048" s="5" t="e">
        <f t="shared" si="16"/>
        <v>#N/A</v>
      </c>
      <c r="E1048" s="7"/>
      <c r="F1048" t="s">
        <v>1822</v>
      </c>
      <c r="G1048" s="5" t="s">
        <v>4767</v>
      </c>
    </row>
    <row r="1049" spans="1:7">
      <c r="A1049" t="s">
        <v>1078</v>
      </c>
      <c r="C1049" t="s">
        <v>942</v>
      </c>
      <c r="D1049" s="5" t="e">
        <f t="shared" si="16"/>
        <v>#N/A</v>
      </c>
      <c r="E1049" s="7"/>
      <c r="F1049" t="s">
        <v>942</v>
      </c>
      <c r="G1049" s="5" t="s">
        <v>4768</v>
      </c>
    </row>
    <row r="1050" spans="1:7">
      <c r="A1050" t="s">
        <v>1079</v>
      </c>
      <c r="C1050" t="s">
        <v>2366</v>
      </c>
      <c r="D1050" s="5" t="e">
        <f t="shared" si="16"/>
        <v>#N/A</v>
      </c>
      <c r="E1050" s="7"/>
      <c r="F1050" t="s">
        <v>2366</v>
      </c>
      <c r="G1050" s="5" t="s">
        <v>4768</v>
      </c>
    </row>
    <row r="1051" spans="1:7">
      <c r="A1051" t="s">
        <v>1080</v>
      </c>
      <c r="C1051" t="s">
        <v>646</v>
      </c>
      <c r="D1051" s="5" t="e">
        <f t="shared" si="16"/>
        <v>#N/A</v>
      </c>
      <c r="E1051" s="7"/>
      <c r="F1051" t="s">
        <v>646</v>
      </c>
      <c r="G1051" s="5" t="s">
        <v>4769</v>
      </c>
    </row>
    <row r="1052" spans="1:7">
      <c r="A1052" t="s">
        <v>1081</v>
      </c>
      <c r="C1052" t="s">
        <v>2179</v>
      </c>
      <c r="D1052" s="5" t="e">
        <f t="shared" si="16"/>
        <v>#N/A</v>
      </c>
      <c r="E1052" s="7"/>
      <c r="F1052" t="s">
        <v>2179</v>
      </c>
      <c r="G1052" s="5" t="s">
        <v>4770</v>
      </c>
    </row>
    <row r="1053" spans="1:7">
      <c r="A1053" t="s">
        <v>1082</v>
      </c>
      <c r="C1053" t="s">
        <v>131</v>
      </c>
      <c r="D1053" s="5" t="e">
        <f t="shared" si="16"/>
        <v>#N/A</v>
      </c>
      <c r="E1053" s="7"/>
      <c r="F1053" t="s">
        <v>131</v>
      </c>
      <c r="G1053" s="5" t="s">
        <v>4771</v>
      </c>
    </row>
    <row r="1054" spans="1:7">
      <c r="A1054" t="s">
        <v>1083</v>
      </c>
      <c r="C1054" t="s">
        <v>3349</v>
      </c>
      <c r="D1054" s="5" t="e">
        <f t="shared" si="16"/>
        <v>#N/A</v>
      </c>
      <c r="E1054" s="7"/>
      <c r="F1054" t="s">
        <v>3349</v>
      </c>
      <c r="G1054" s="5" t="s">
        <v>4772</v>
      </c>
    </row>
    <row r="1055" spans="1:7">
      <c r="A1055" t="s">
        <v>1084</v>
      </c>
      <c r="C1055" t="s">
        <v>2161</v>
      </c>
      <c r="D1055" s="5" t="e">
        <f t="shared" si="16"/>
        <v>#N/A</v>
      </c>
      <c r="E1055" s="7"/>
      <c r="F1055" t="s">
        <v>2161</v>
      </c>
      <c r="G1055" s="5" t="s">
        <v>4773</v>
      </c>
    </row>
    <row r="1056" spans="1:7">
      <c r="A1056" t="s">
        <v>1085</v>
      </c>
      <c r="C1056" t="s">
        <v>2162</v>
      </c>
      <c r="D1056" s="5" t="e">
        <f t="shared" si="16"/>
        <v>#N/A</v>
      </c>
      <c r="E1056" s="7"/>
      <c r="F1056" t="s">
        <v>2162</v>
      </c>
      <c r="G1056" s="5" t="s">
        <v>4773</v>
      </c>
    </row>
    <row r="1057" spans="1:7">
      <c r="A1057" t="s">
        <v>1086</v>
      </c>
      <c r="C1057" t="s">
        <v>3078</v>
      </c>
      <c r="D1057" s="5" t="e">
        <f t="shared" si="16"/>
        <v>#N/A</v>
      </c>
      <c r="E1057" s="7"/>
      <c r="F1057" t="s">
        <v>3078</v>
      </c>
      <c r="G1057" s="5" t="s">
        <v>4774</v>
      </c>
    </row>
    <row r="1058" spans="1:7">
      <c r="A1058" t="s">
        <v>1087</v>
      </c>
      <c r="C1058" t="s">
        <v>2545</v>
      </c>
      <c r="D1058" s="5" t="e">
        <f t="shared" si="16"/>
        <v>#N/A</v>
      </c>
      <c r="E1058" s="7"/>
      <c r="F1058" t="s">
        <v>2545</v>
      </c>
      <c r="G1058" s="5" t="s">
        <v>4775</v>
      </c>
    </row>
    <row r="1059" spans="1:7">
      <c r="A1059" t="s">
        <v>1088</v>
      </c>
      <c r="C1059" t="s">
        <v>2053</v>
      </c>
      <c r="D1059" s="5" t="e">
        <f t="shared" si="16"/>
        <v>#N/A</v>
      </c>
      <c r="E1059" s="7"/>
      <c r="F1059" t="s">
        <v>2053</v>
      </c>
      <c r="G1059" s="5" t="s">
        <v>4776</v>
      </c>
    </row>
    <row r="1060" spans="1:7">
      <c r="A1060" t="s">
        <v>1089</v>
      </c>
      <c r="C1060" t="s">
        <v>2364</v>
      </c>
      <c r="D1060" s="5" t="e">
        <f t="shared" si="16"/>
        <v>#N/A</v>
      </c>
      <c r="E1060" s="7"/>
      <c r="F1060" t="s">
        <v>2364</v>
      </c>
      <c r="G1060" s="5" t="s">
        <v>4777</v>
      </c>
    </row>
    <row r="1061" spans="1:7">
      <c r="A1061" t="s">
        <v>1090</v>
      </c>
      <c r="C1061" t="s">
        <v>2052</v>
      </c>
      <c r="D1061" s="5" t="e">
        <f t="shared" si="16"/>
        <v>#N/A</v>
      </c>
      <c r="E1061" s="7"/>
      <c r="F1061" t="s">
        <v>2052</v>
      </c>
      <c r="G1061" s="5" t="s">
        <v>4778</v>
      </c>
    </row>
    <row r="1062" spans="1:7">
      <c r="A1062" t="s">
        <v>1091</v>
      </c>
      <c r="C1062" t="s">
        <v>2365</v>
      </c>
      <c r="D1062" s="5" t="e">
        <f t="shared" si="16"/>
        <v>#N/A</v>
      </c>
      <c r="E1062" s="7"/>
      <c r="F1062" t="s">
        <v>2365</v>
      </c>
      <c r="G1062" s="5" t="s">
        <v>4779</v>
      </c>
    </row>
    <row r="1063" spans="1:7">
      <c r="A1063" t="s">
        <v>1092</v>
      </c>
      <c r="C1063" t="s">
        <v>735</v>
      </c>
      <c r="D1063" s="5" t="e">
        <f t="shared" si="16"/>
        <v>#N/A</v>
      </c>
      <c r="E1063" s="7"/>
      <c r="F1063" t="s">
        <v>735</v>
      </c>
      <c r="G1063" s="5">
        <v>1.9999999999999998E-21</v>
      </c>
    </row>
    <row r="1064" spans="1:7">
      <c r="A1064" t="s">
        <v>1093</v>
      </c>
      <c r="C1064" t="s">
        <v>2057</v>
      </c>
      <c r="D1064" s="5" t="e">
        <f t="shared" si="16"/>
        <v>#N/A</v>
      </c>
      <c r="E1064" s="7"/>
      <c r="F1064" t="s">
        <v>2057</v>
      </c>
      <c r="G1064" s="5" t="s">
        <v>4780</v>
      </c>
    </row>
    <row r="1065" spans="1:7">
      <c r="A1065" t="s">
        <v>1094</v>
      </c>
      <c r="C1065" t="s">
        <v>3791</v>
      </c>
      <c r="D1065" s="5" t="e">
        <f t="shared" si="16"/>
        <v>#N/A</v>
      </c>
      <c r="E1065" s="7"/>
      <c r="F1065" t="s">
        <v>3791</v>
      </c>
      <c r="G1065" s="5" t="s">
        <v>4780</v>
      </c>
    </row>
    <row r="1066" spans="1:7">
      <c r="A1066" t="s">
        <v>1095</v>
      </c>
      <c r="C1066" t="s">
        <v>570</v>
      </c>
      <c r="D1066" s="5" t="e">
        <f t="shared" si="16"/>
        <v>#N/A</v>
      </c>
      <c r="E1066" s="7"/>
      <c r="F1066" t="s">
        <v>570</v>
      </c>
      <c r="G1066" s="5" t="s">
        <v>4781</v>
      </c>
    </row>
    <row r="1067" spans="1:7">
      <c r="A1067" t="s">
        <v>1096</v>
      </c>
      <c r="C1067" t="s">
        <v>1200</v>
      </c>
      <c r="D1067" s="5" t="e">
        <f t="shared" si="16"/>
        <v>#N/A</v>
      </c>
      <c r="E1067" s="7"/>
      <c r="F1067" t="s">
        <v>1200</v>
      </c>
      <c r="G1067" s="5" t="s">
        <v>4782</v>
      </c>
    </row>
    <row r="1068" spans="1:7">
      <c r="A1068" t="s">
        <v>1097</v>
      </c>
      <c r="C1068" t="s">
        <v>2380</v>
      </c>
      <c r="D1068" s="5" t="e">
        <f t="shared" si="16"/>
        <v>#N/A</v>
      </c>
      <c r="E1068" s="7"/>
      <c r="F1068" t="s">
        <v>2380</v>
      </c>
      <c r="G1068" s="5" t="s">
        <v>4782</v>
      </c>
    </row>
    <row r="1069" spans="1:7">
      <c r="A1069" t="s">
        <v>1098</v>
      </c>
      <c r="C1069" t="s">
        <v>2397</v>
      </c>
      <c r="D1069" s="5" t="e">
        <f t="shared" si="16"/>
        <v>#N/A</v>
      </c>
      <c r="E1069" s="7"/>
      <c r="F1069" t="s">
        <v>2397</v>
      </c>
      <c r="G1069" s="5" t="s">
        <v>4783</v>
      </c>
    </row>
    <row r="1070" spans="1:7">
      <c r="A1070" t="s">
        <v>1099</v>
      </c>
      <c r="C1070" t="s">
        <v>3105</v>
      </c>
      <c r="D1070" s="5" t="e">
        <f t="shared" si="16"/>
        <v>#N/A</v>
      </c>
      <c r="E1070" s="7"/>
      <c r="F1070" t="s">
        <v>3105</v>
      </c>
      <c r="G1070" s="5" t="s">
        <v>4784</v>
      </c>
    </row>
    <row r="1071" spans="1:7">
      <c r="A1071" t="s">
        <v>1100</v>
      </c>
      <c r="C1071" t="s">
        <v>3729</v>
      </c>
      <c r="D1071" s="5" t="e">
        <f t="shared" si="16"/>
        <v>#N/A</v>
      </c>
      <c r="E1071" s="7"/>
      <c r="F1071" t="s">
        <v>3729</v>
      </c>
      <c r="G1071" s="5" t="s">
        <v>4785</v>
      </c>
    </row>
    <row r="1072" spans="1:7">
      <c r="A1072" t="s">
        <v>1101</v>
      </c>
      <c r="C1072" t="s">
        <v>2799</v>
      </c>
      <c r="D1072" s="5" t="e">
        <f t="shared" si="16"/>
        <v>#N/A</v>
      </c>
      <c r="E1072" s="7"/>
      <c r="F1072" t="s">
        <v>2799</v>
      </c>
      <c r="G1072" s="5" t="s">
        <v>4786</v>
      </c>
    </row>
    <row r="1073" spans="1:7">
      <c r="A1073" t="s">
        <v>1102</v>
      </c>
      <c r="C1073" t="s">
        <v>1798</v>
      </c>
      <c r="D1073" s="5" t="e">
        <f t="shared" si="16"/>
        <v>#N/A</v>
      </c>
      <c r="E1073" s="7"/>
      <c r="F1073" t="s">
        <v>1798</v>
      </c>
      <c r="G1073" s="5" t="s">
        <v>4786</v>
      </c>
    </row>
    <row r="1074" spans="1:7">
      <c r="A1074" t="s">
        <v>1103</v>
      </c>
      <c r="C1074" t="s">
        <v>3617</v>
      </c>
      <c r="D1074" s="5" t="e">
        <f t="shared" si="16"/>
        <v>#N/A</v>
      </c>
      <c r="E1074" s="7"/>
      <c r="F1074" t="s">
        <v>3617</v>
      </c>
      <c r="G1074" s="5" t="s">
        <v>4787</v>
      </c>
    </row>
    <row r="1075" spans="1:7">
      <c r="A1075" t="s">
        <v>1104</v>
      </c>
      <c r="C1075" t="s">
        <v>2962</v>
      </c>
      <c r="D1075" s="5" t="e">
        <f t="shared" si="16"/>
        <v>#N/A</v>
      </c>
      <c r="E1075" s="7"/>
      <c r="F1075" t="s">
        <v>2962</v>
      </c>
      <c r="G1075" s="5" t="s">
        <v>4788</v>
      </c>
    </row>
    <row r="1076" spans="1:7">
      <c r="A1076" t="s">
        <v>1105</v>
      </c>
      <c r="C1076" t="s">
        <v>944</v>
      </c>
      <c r="D1076" s="5" t="e">
        <f t="shared" si="16"/>
        <v>#N/A</v>
      </c>
      <c r="E1076" s="7"/>
      <c r="F1076" t="s">
        <v>944</v>
      </c>
      <c r="G1076" s="5" t="s">
        <v>4789</v>
      </c>
    </row>
    <row r="1077" spans="1:7">
      <c r="A1077" t="s">
        <v>1106</v>
      </c>
      <c r="C1077" t="s">
        <v>217</v>
      </c>
      <c r="D1077" s="5" t="e">
        <f t="shared" si="16"/>
        <v>#N/A</v>
      </c>
      <c r="E1077" s="7"/>
      <c r="F1077" t="s">
        <v>217</v>
      </c>
      <c r="G1077" s="5" t="s">
        <v>4790</v>
      </c>
    </row>
    <row r="1078" spans="1:7">
      <c r="A1078" t="s">
        <v>1107</v>
      </c>
      <c r="C1078" t="s">
        <v>3569</v>
      </c>
      <c r="D1078" s="5" t="e">
        <f t="shared" si="16"/>
        <v>#N/A</v>
      </c>
      <c r="E1078" s="7"/>
      <c r="F1078" t="s">
        <v>3569</v>
      </c>
      <c r="G1078" s="5" t="s">
        <v>4791</v>
      </c>
    </row>
    <row r="1079" spans="1:7">
      <c r="A1079" t="s">
        <v>1108</v>
      </c>
      <c r="C1079" t="s">
        <v>1628</v>
      </c>
      <c r="D1079" s="5" t="e">
        <f t="shared" si="16"/>
        <v>#N/A</v>
      </c>
      <c r="E1079" s="7"/>
      <c r="F1079" t="s">
        <v>1628</v>
      </c>
      <c r="G1079" s="5" t="s">
        <v>4792</v>
      </c>
    </row>
    <row r="1080" spans="1:7">
      <c r="A1080" t="s">
        <v>1109</v>
      </c>
      <c r="C1080" t="s">
        <v>1885</v>
      </c>
      <c r="D1080" s="5" t="e">
        <f t="shared" si="16"/>
        <v>#N/A</v>
      </c>
      <c r="E1080" s="7"/>
      <c r="F1080" t="s">
        <v>1885</v>
      </c>
      <c r="G1080" s="5" t="s">
        <v>4793</v>
      </c>
    </row>
    <row r="1081" spans="1:7">
      <c r="A1081" t="s">
        <v>1110</v>
      </c>
      <c r="C1081" t="s">
        <v>3085</v>
      </c>
      <c r="D1081" s="5" t="e">
        <f t="shared" si="16"/>
        <v>#N/A</v>
      </c>
      <c r="E1081" s="7"/>
      <c r="F1081" t="s">
        <v>3085</v>
      </c>
      <c r="G1081" s="5" t="s">
        <v>4794</v>
      </c>
    </row>
    <row r="1082" spans="1:7">
      <c r="A1082" t="s">
        <v>1111</v>
      </c>
      <c r="C1082" t="s">
        <v>3005</v>
      </c>
      <c r="D1082" s="5" t="e">
        <f t="shared" si="16"/>
        <v>#N/A</v>
      </c>
      <c r="E1082" s="7"/>
      <c r="F1082" t="s">
        <v>3005</v>
      </c>
      <c r="G1082" s="5" t="s">
        <v>4795</v>
      </c>
    </row>
    <row r="1083" spans="1:7">
      <c r="A1083" t="s">
        <v>1112</v>
      </c>
      <c r="C1083" t="s">
        <v>2072</v>
      </c>
      <c r="D1083" s="5" t="e">
        <f t="shared" si="16"/>
        <v>#N/A</v>
      </c>
      <c r="E1083" s="7"/>
      <c r="F1083" t="s">
        <v>2072</v>
      </c>
      <c r="G1083" s="5" t="s">
        <v>4796</v>
      </c>
    </row>
    <row r="1084" spans="1:7">
      <c r="A1084" t="s">
        <v>1113</v>
      </c>
      <c r="C1084" t="s">
        <v>1246</v>
      </c>
      <c r="D1084" s="5" t="e">
        <f t="shared" si="16"/>
        <v>#N/A</v>
      </c>
      <c r="E1084" s="7"/>
      <c r="F1084" t="s">
        <v>1246</v>
      </c>
      <c r="G1084" s="5" t="s">
        <v>4797</v>
      </c>
    </row>
    <row r="1085" spans="1:7">
      <c r="A1085" t="s">
        <v>1114</v>
      </c>
      <c r="C1085" t="s">
        <v>380</v>
      </c>
      <c r="D1085" s="5" t="e">
        <f t="shared" si="16"/>
        <v>#N/A</v>
      </c>
      <c r="E1085" s="7"/>
      <c r="F1085" t="s">
        <v>380</v>
      </c>
      <c r="G1085" s="5" t="s">
        <v>4798</v>
      </c>
    </row>
    <row r="1086" spans="1:7">
      <c r="A1086" t="s">
        <v>1115</v>
      </c>
      <c r="C1086" t="s">
        <v>3274</v>
      </c>
      <c r="D1086" s="5" t="e">
        <f t="shared" si="16"/>
        <v>#N/A</v>
      </c>
      <c r="E1086" s="7"/>
      <c r="F1086" t="s">
        <v>3274</v>
      </c>
      <c r="G1086" s="5" t="s">
        <v>4798</v>
      </c>
    </row>
    <row r="1087" spans="1:7">
      <c r="A1087" t="s">
        <v>1116</v>
      </c>
      <c r="C1087" t="s">
        <v>579</v>
      </c>
      <c r="D1087" s="5" t="e">
        <f t="shared" si="16"/>
        <v>#N/A</v>
      </c>
      <c r="E1087" s="7"/>
      <c r="F1087" t="s">
        <v>579</v>
      </c>
      <c r="G1087" s="5" t="s">
        <v>4799</v>
      </c>
    </row>
    <row r="1088" spans="1:7">
      <c r="A1088" t="s">
        <v>1117</v>
      </c>
      <c r="C1088" t="s">
        <v>1156</v>
      </c>
      <c r="D1088" s="5" t="e">
        <f t="shared" si="16"/>
        <v>#N/A</v>
      </c>
      <c r="E1088" s="7"/>
      <c r="F1088" t="s">
        <v>1156</v>
      </c>
      <c r="G1088" s="5" t="s">
        <v>4800</v>
      </c>
    </row>
    <row r="1089" spans="1:7">
      <c r="A1089" t="s">
        <v>1118</v>
      </c>
      <c r="C1089" t="s">
        <v>2983</v>
      </c>
      <c r="D1089" s="5" t="e">
        <f t="shared" si="16"/>
        <v>#N/A</v>
      </c>
      <c r="E1089" s="7"/>
      <c r="F1089" t="s">
        <v>2983</v>
      </c>
      <c r="G1089" s="5" t="s">
        <v>4800</v>
      </c>
    </row>
    <row r="1090" spans="1:7">
      <c r="A1090" t="s">
        <v>1119</v>
      </c>
      <c r="C1090" t="s">
        <v>615</v>
      </c>
      <c r="D1090" s="5" t="e">
        <f t="shared" si="16"/>
        <v>#N/A</v>
      </c>
      <c r="E1090" s="7"/>
      <c r="F1090" t="s">
        <v>615</v>
      </c>
      <c r="G1090" s="5" t="s">
        <v>4801</v>
      </c>
    </row>
    <row r="1091" spans="1:7">
      <c r="A1091" t="s">
        <v>1120</v>
      </c>
      <c r="C1091" t="s">
        <v>3089</v>
      </c>
      <c r="D1091" s="5" t="e">
        <f t="shared" ref="D1091:D1154" si="17">VLOOKUP(C1091,B:B,1,FALSE)</f>
        <v>#N/A</v>
      </c>
      <c r="E1091" s="7"/>
      <c r="F1091" t="s">
        <v>3089</v>
      </c>
      <c r="G1091" s="5" t="s">
        <v>4801</v>
      </c>
    </row>
    <row r="1092" spans="1:7">
      <c r="A1092" t="s">
        <v>1121</v>
      </c>
      <c r="C1092" t="s">
        <v>225</v>
      </c>
      <c r="D1092" s="5" t="e">
        <f t="shared" si="17"/>
        <v>#N/A</v>
      </c>
      <c r="E1092" s="7"/>
      <c r="F1092" t="s">
        <v>225</v>
      </c>
      <c r="G1092" s="5" t="s">
        <v>4802</v>
      </c>
    </row>
    <row r="1093" spans="1:7">
      <c r="A1093" t="s">
        <v>1122</v>
      </c>
      <c r="C1093" t="s">
        <v>292</v>
      </c>
      <c r="D1093" s="5" t="e">
        <f t="shared" si="17"/>
        <v>#N/A</v>
      </c>
      <c r="E1093" s="7"/>
      <c r="F1093" t="s">
        <v>292</v>
      </c>
      <c r="G1093" s="5" t="s">
        <v>4803</v>
      </c>
    </row>
    <row r="1094" spans="1:7">
      <c r="A1094" t="s">
        <v>1123</v>
      </c>
      <c r="C1094" t="s">
        <v>2503</v>
      </c>
      <c r="D1094" s="5" t="e">
        <f t="shared" si="17"/>
        <v>#N/A</v>
      </c>
      <c r="E1094" s="7"/>
      <c r="F1094" t="s">
        <v>2503</v>
      </c>
      <c r="G1094" s="5" t="s">
        <v>4804</v>
      </c>
    </row>
    <row r="1095" spans="1:7">
      <c r="A1095" t="s">
        <v>1124</v>
      </c>
      <c r="C1095" t="s">
        <v>3378</v>
      </c>
      <c r="D1095" s="5" t="e">
        <f t="shared" si="17"/>
        <v>#N/A</v>
      </c>
      <c r="E1095" s="7"/>
      <c r="F1095" t="s">
        <v>3378</v>
      </c>
      <c r="G1095" s="5" t="s">
        <v>4805</v>
      </c>
    </row>
    <row r="1096" spans="1:7">
      <c r="A1096" t="s">
        <v>1125</v>
      </c>
      <c r="C1096" t="s">
        <v>2881</v>
      </c>
      <c r="D1096" s="5" t="e">
        <f t="shared" si="17"/>
        <v>#N/A</v>
      </c>
      <c r="E1096" s="7"/>
      <c r="F1096" t="s">
        <v>2881</v>
      </c>
      <c r="G1096" s="5">
        <v>7.9999999999999998E-19</v>
      </c>
    </row>
    <row r="1097" spans="1:7">
      <c r="A1097" t="s">
        <v>1126</v>
      </c>
      <c r="C1097" t="s">
        <v>2646</v>
      </c>
      <c r="D1097" s="5" t="e">
        <f t="shared" si="17"/>
        <v>#N/A</v>
      </c>
      <c r="E1097" s="7"/>
      <c r="F1097" t="s">
        <v>2646</v>
      </c>
      <c r="G1097" s="5" t="s">
        <v>4806</v>
      </c>
    </row>
    <row r="1098" spans="1:7">
      <c r="A1098" t="s">
        <v>1127</v>
      </c>
      <c r="C1098" t="s">
        <v>3255</v>
      </c>
      <c r="D1098" s="5" t="e">
        <f t="shared" si="17"/>
        <v>#N/A</v>
      </c>
      <c r="E1098" s="7"/>
      <c r="F1098" t="s">
        <v>3255</v>
      </c>
      <c r="G1098" s="5" t="s">
        <v>4807</v>
      </c>
    </row>
    <row r="1099" spans="1:7">
      <c r="A1099" t="s">
        <v>1128</v>
      </c>
      <c r="C1099" t="s">
        <v>3787</v>
      </c>
      <c r="D1099" s="5" t="e">
        <f t="shared" si="17"/>
        <v>#N/A</v>
      </c>
      <c r="E1099" s="7"/>
      <c r="F1099" t="s">
        <v>3787</v>
      </c>
      <c r="G1099" s="5" t="s">
        <v>4808</v>
      </c>
    </row>
    <row r="1100" spans="1:7">
      <c r="A1100" t="s">
        <v>1129</v>
      </c>
      <c r="C1100" t="s">
        <v>3081</v>
      </c>
      <c r="D1100" s="5" t="e">
        <f t="shared" si="17"/>
        <v>#N/A</v>
      </c>
      <c r="E1100" s="7"/>
      <c r="F1100" t="s">
        <v>3081</v>
      </c>
      <c r="G1100" s="5" t="s">
        <v>4809</v>
      </c>
    </row>
    <row r="1101" spans="1:7">
      <c r="A1101" t="s">
        <v>1130</v>
      </c>
      <c r="C1101" t="s">
        <v>2159</v>
      </c>
      <c r="D1101" s="5" t="e">
        <f t="shared" si="17"/>
        <v>#N/A</v>
      </c>
      <c r="E1101" s="7"/>
      <c r="F1101" t="s">
        <v>2159</v>
      </c>
      <c r="G1101" s="5" t="s">
        <v>4810</v>
      </c>
    </row>
    <row r="1102" spans="1:7">
      <c r="A1102" t="s">
        <v>1131</v>
      </c>
      <c r="C1102" t="s">
        <v>2160</v>
      </c>
      <c r="D1102" s="5" t="e">
        <f t="shared" si="17"/>
        <v>#N/A</v>
      </c>
      <c r="E1102" s="7"/>
      <c r="F1102" t="s">
        <v>2160</v>
      </c>
      <c r="G1102" s="5" t="s">
        <v>4810</v>
      </c>
    </row>
    <row r="1103" spans="1:7">
      <c r="A1103" t="s">
        <v>1132</v>
      </c>
      <c r="C1103" t="s">
        <v>2363</v>
      </c>
      <c r="D1103" s="5" t="e">
        <f t="shared" si="17"/>
        <v>#N/A</v>
      </c>
      <c r="E1103" s="7"/>
      <c r="F1103" t="s">
        <v>2363</v>
      </c>
      <c r="G1103" s="5" t="s">
        <v>4811</v>
      </c>
    </row>
    <row r="1104" spans="1:7">
      <c r="A1104" t="s">
        <v>1133</v>
      </c>
      <c r="C1104" t="s">
        <v>589</v>
      </c>
      <c r="D1104" s="5" t="e">
        <f t="shared" si="17"/>
        <v>#N/A</v>
      </c>
      <c r="E1104" s="7"/>
      <c r="F1104" t="s">
        <v>589</v>
      </c>
      <c r="G1104" s="5" t="s">
        <v>4812</v>
      </c>
    </row>
    <row r="1105" spans="1:7">
      <c r="A1105" t="s">
        <v>1134</v>
      </c>
      <c r="C1105" t="s">
        <v>3106</v>
      </c>
      <c r="D1105" s="5" t="e">
        <f t="shared" si="17"/>
        <v>#N/A</v>
      </c>
      <c r="E1105" s="7"/>
      <c r="F1105" t="s">
        <v>3106</v>
      </c>
      <c r="G1105" s="5" t="s">
        <v>4813</v>
      </c>
    </row>
    <row r="1106" spans="1:7">
      <c r="A1106" t="s">
        <v>1135</v>
      </c>
      <c r="C1106" t="s">
        <v>2106</v>
      </c>
      <c r="D1106" s="5" t="e">
        <f t="shared" si="17"/>
        <v>#N/A</v>
      </c>
      <c r="E1106" s="7"/>
      <c r="F1106" t="s">
        <v>2106</v>
      </c>
      <c r="G1106" s="5" t="s">
        <v>4814</v>
      </c>
    </row>
    <row r="1107" spans="1:7">
      <c r="A1107" t="s">
        <v>1136</v>
      </c>
      <c r="C1107" t="s">
        <v>2213</v>
      </c>
      <c r="D1107" s="5" t="e">
        <f t="shared" si="17"/>
        <v>#N/A</v>
      </c>
      <c r="E1107" s="7"/>
      <c r="F1107" t="s">
        <v>2213</v>
      </c>
      <c r="G1107" s="5" t="s">
        <v>4814</v>
      </c>
    </row>
    <row r="1108" spans="1:7">
      <c r="A1108" t="s">
        <v>1137</v>
      </c>
      <c r="C1108" t="s">
        <v>2223</v>
      </c>
      <c r="D1108" s="5" t="e">
        <f t="shared" si="17"/>
        <v>#N/A</v>
      </c>
      <c r="E1108" s="7"/>
      <c r="F1108" t="s">
        <v>2223</v>
      </c>
      <c r="G1108" s="5" t="s">
        <v>4814</v>
      </c>
    </row>
    <row r="1109" spans="1:7">
      <c r="A1109" t="s">
        <v>1138</v>
      </c>
      <c r="C1109" t="s">
        <v>2123</v>
      </c>
      <c r="D1109" s="5" t="e">
        <f t="shared" si="17"/>
        <v>#N/A</v>
      </c>
      <c r="E1109" s="7"/>
      <c r="F1109" t="s">
        <v>2123</v>
      </c>
      <c r="G1109" s="5" t="s">
        <v>4815</v>
      </c>
    </row>
    <row r="1110" spans="1:7">
      <c r="A1110" t="s">
        <v>1139</v>
      </c>
      <c r="C1110" t="s">
        <v>1799</v>
      </c>
      <c r="D1110" s="5" t="e">
        <f t="shared" si="17"/>
        <v>#N/A</v>
      </c>
      <c r="E1110" s="7"/>
      <c r="F1110" t="s">
        <v>1799</v>
      </c>
      <c r="G1110" s="5" t="s">
        <v>4816</v>
      </c>
    </row>
    <row r="1111" spans="1:7">
      <c r="A1111" t="s">
        <v>1140</v>
      </c>
      <c r="C1111" t="s">
        <v>2878</v>
      </c>
      <c r="D1111" s="5" t="e">
        <f t="shared" si="17"/>
        <v>#N/A</v>
      </c>
      <c r="E1111" s="7"/>
      <c r="F1111" t="s">
        <v>2878</v>
      </c>
      <c r="G1111" s="5" t="s">
        <v>4817</v>
      </c>
    </row>
    <row r="1112" spans="1:7">
      <c r="A1112" t="s">
        <v>1141</v>
      </c>
      <c r="C1112" t="s">
        <v>3359</v>
      </c>
      <c r="D1112" s="5" t="e">
        <f t="shared" si="17"/>
        <v>#N/A</v>
      </c>
      <c r="E1112" s="7"/>
      <c r="F1112" t="s">
        <v>3359</v>
      </c>
      <c r="G1112" s="5" t="s">
        <v>4818</v>
      </c>
    </row>
    <row r="1113" spans="1:7">
      <c r="A1113" t="s">
        <v>1142</v>
      </c>
      <c r="C1113" t="s">
        <v>277</v>
      </c>
      <c r="D1113" s="5" t="e">
        <f t="shared" si="17"/>
        <v>#N/A</v>
      </c>
      <c r="E1113" s="7"/>
      <c r="F1113" t="s">
        <v>277</v>
      </c>
      <c r="G1113" s="5" t="s">
        <v>4819</v>
      </c>
    </row>
    <row r="1114" spans="1:7">
      <c r="A1114" t="s">
        <v>1143</v>
      </c>
      <c r="C1114" t="s">
        <v>3358</v>
      </c>
      <c r="D1114" s="5" t="e">
        <f t="shared" si="17"/>
        <v>#N/A</v>
      </c>
      <c r="E1114" s="7"/>
      <c r="F1114" t="s">
        <v>3358</v>
      </c>
      <c r="G1114" s="5">
        <v>8.0000000000000006E-18</v>
      </c>
    </row>
    <row r="1115" spans="1:7">
      <c r="A1115" t="s">
        <v>1144</v>
      </c>
      <c r="C1115" t="s">
        <v>1682</v>
      </c>
      <c r="D1115" s="5" t="e">
        <f t="shared" si="17"/>
        <v>#N/A</v>
      </c>
      <c r="E1115" s="7"/>
      <c r="F1115" t="s">
        <v>1682</v>
      </c>
      <c r="G1115" s="5">
        <v>8.0000000000000006E-18</v>
      </c>
    </row>
    <row r="1116" spans="1:7">
      <c r="A1116" t="s">
        <v>1145</v>
      </c>
      <c r="C1116" t="s">
        <v>1797</v>
      </c>
      <c r="D1116" s="5" t="e">
        <f t="shared" si="17"/>
        <v>#N/A</v>
      </c>
      <c r="E1116" s="7"/>
      <c r="F1116" t="s">
        <v>1797</v>
      </c>
      <c r="G1116" s="5" t="s">
        <v>4820</v>
      </c>
    </row>
    <row r="1117" spans="1:7">
      <c r="A1117" t="s">
        <v>1146</v>
      </c>
      <c r="C1117" t="s">
        <v>2915</v>
      </c>
      <c r="D1117" s="5" t="e">
        <f t="shared" si="17"/>
        <v>#N/A</v>
      </c>
      <c r="E1117" s="7"/>
      <c r="F1117" t="s">
        <v>2915</v>
      </c>
      <c r="G1117" s="5" t="s">
        <v>4821</v>
      </c>
    </row>
    <row r="1118" spans="1:7">
      <c r="A1118" t="s">
        <v>1147</v>
      </c>
      <c r="C1118" t="s">
        <v>2368</v>
      </c>
      <c r="D1118" s="5" t="e">
        <f t="shared" si="17"/>
        <v>#N/A</v>
      </c>
      <c r="E1118" s="7"/>
      <c r="F1118" t="s">
        <v>2368</v>
      </c>
      <c r="G1118" s="5" t="s">
        <v>4822</v>
      </c>
    </row>
    <row r="1119" spans="1:7">
      <c r="A1119" t="s">
        <v>1148</v>
      </c>
      <c r="C1119" t="s">
        <v>2502</v>
      </c>
      <c r="D1119" s="5" t="e">
        <f t="shared" si="17"/>
        <v>#N/A</v>
      </c>
      <c r="E1119" s="7"/>
      <c r="F1119" t="s">
        <v>2502</v>
      </c>
      <c r="G1119" s="5" t="s">
        <v>4823</v>
      </c>
    </row>
    <row r="1120" spans="1:7">
      <c r="A1120" t="s">
        <v>1149</v>
      </c>
      <c r="C1120" t="s">
        <v>2356</v>
      </c>
      <c r="D1120" s="5" t="e">
        <f t="shared" si="17"/>
        <v>#N/A</v>
      </c>
      <c r="E1120" s="7"/>
      <c r="F1120" t="s">
        <v>2356</v>
      </c>
      <c r="G1120" s="5" t="s">
        <v>4824</v>
      </c>
    </row>
    <row r="1121" spans="1:7">
      <c r="A1121" t="s">
        <v>1150</v>
      </c>
      <c r="C1121" t="s">
        <v>2172</v>
      </c>
      <c r="D1121" s="5" t="e">
        <f t="shared" si="17"/>
        <v>#N/A</v>
      </c>
      <c r="E1121" s="7"/>
      <c r="F1121" t="s">
        <v>2172</v>
      </c>
      <c r="G1121" s="5" t="s">
        <v>4825</v>
      </c>
    </row>
    <row r="1122" spans="1:7">
      <c r="A1122" t="s">
        <v>1151</v>
      </c>
      <c r="C1122" t="s">
        <v>623</v>
      </c>
      <c r="D1122" s="5" t="e">
        <f t="shared" si="17"/>
        <v>#N/A</v>
      </c>
      <c r="E1122" s="7"/>
      <c r="F1122" t="s">
        <v>623</v>
      </c>
      <c r="G1122" s="5" t="s">
        <v>4826</v>
      </c>
    </row>
    <row r="1123" spans="1:7">
      <c r="A1123" t="s">
        <v>1152</v>
      </c>
      <c r="C1123" t="s">
        <v>2520</v>
      </c>
      <c r="D1123" s="5" t="e">
        <f t="shared" si="17"/>
        <v>#N/A</v>
      </c>
      <c r="E1123" s="7"/>
      <c r="F1123" t="s">
        <v>2520</v>
      </c>
      <c r="G1123" s="5">
        <v>9.9999999999999998E-17</v>
      </c>
    </row>
    <row r="1124" spans="1:7">
      <c r="A1124" t="s">
        <v>1153</v>
      </c>
      <c r="C1124" t="s">
        <v>373</v>
      </c>
      <c r="D1124" s="5" t="e">
        <f t="shared" si="17"/>
        <v>#N/A</v>
      </c>
      <c r="E1124" s="7"/>
      <c r="F1124" t="s">
        <v>373</v>
      </c>
      <c r="G1124" s="5" t="s">
        <v>4827</v>
      </c>
    </row>
    <row r="1125" spans="1:7">
      <c r="A1125" t="s">
        <v>1154</v>
      </c>
      <c r="C1125" t="s">
        <v>3351</v>
      </c>
      <c r="D1125" s="5" t="e">
        <f t="shared" si="17"/>
        <v>#N/A</v>
      </c>
      <c r="E1125" s="7"/>
      <c r="F1125" t="s">
        <v>3351</v>
      </c>
      <c r="G1125" s="5" t="s">
        <v>4828</v>
      </c>
    </row>
    <row r="1126" spans="1:7">
      <c r="A1126" t="s">
        <v>1155</v>
      </c>
      <c r="C1126" t="s">
        <v>2670</v>
      </c>
      <c r="D1126" s="5" t="e">
        <f t="shared" si="17"/>
        <v>#N/A</v>
      </c>
      <c r="E1126" s="7"/>
      <c r="F1126" t="s">
        <v>2670</v>
      </c>
      <c r="G1126" s="5" t="s">
        <v>4829</v>
      </c>
    </row>
    <row r="1127" spans="1:7">
      <c r="A1127" t="s">
        <v>1156</v>
      </c>
      <c r="C1127" t="s">
        <v>2105</v>
      </c>
      <c r="D1127" s="5" t="e">
        <f t="shared" si="17"/>
        <v>#N/A</v>
      </c>
      <c r="E1127" s="7"/>
      <c r="F1127" t="s">
        <v>2105</v>
      </c>
      <c r="G1127" s="5" t="s">
        <v>4830</v>
      </c>
    </row>
    <row r="1128" spans="1:7">
      <c r="A1128" t="s">
        <v>1157</v>
      </c>
      <c r="C1128" t="s">
        <v>2054</v>
      </c>
      <c r="D1128" s="5" t="e">
        <f t="shared" si="17"/>
        <v>#N/A</v>
      </c>
      <c r="E1128" s="7"/>
      <c r="F1128" t="s">
        <v>2054</v>
      </c>
      <c r="G1128" s="5">
        <v>2E-16</v>
      </c>
    </row>
    <row r="1129" spans="1:7">
      <c r="A1129" t="s">
        <v>1158</v>
      </c>
      <c r="C1129" t="s">
        <v>2201</v>
      </c>
      <c r="D1129" s="5" t="e">
        <f t="shared" si="17"/>
        <v>#N/A</v>
      </c>
      <c r="E1129" s="7"/>
      <c r="F1129" t="s">
        <v>2201</v>
      </c>
      <c r="G1129" s="5" t="s">
        <v>4831</v>
      </c>
    </row>
    <row r="1130" spans="1:7">
      <c r="A1130" t="s">
        <v>1159</v>
      </c>
      <c r="C1130" t="s">
        <v>3567</v>
      </c>
      <c r="D1130" s="5" t="e">
        <f t="shared" si="17"/>
        <v>#N/A</v>
      </c>
      <c r="E1130" s="7"/>
      <c r="F1130" t="s">
        <v>3567</v>
      </c>
      <c r="G1130" s="5" t="s">
        <v>4832</v>
      </c>
    </row>
    <row r="1131" spans="1:7">
      <c r="A1131" t="s">
        <v>1160</v>
      </c>
      <c r="C1131" t="s">
        <v>2344</v>
      </c>
      <c r="D1131" s="5" t="e">
        <f t="shared" si="17"/>
        <v>#N/A</v>
      </c>
      <c r="E1131" s="7"/>
      <c r="F1131" t="s">
        <v>2344</v>
      </c>
      <c r="G1131" s="5" t="s">
        <v>4833</v>
      </c>
    </row>
    <row r="1132" spans="1:7">
      <c r="A1132" t="s">
        <v>1161</v>
      </c>
      <c r="C1132" t="s">
        <v>1140</v>
      </c>
      <c r="D1132" s="5" t="e">
        <f t="shared" si="17"/>
        <v>#N/A</v>
      </c>
      <c r="E1132" s="7"/>
      <c r="F1132" t="s">
        <v>1140</v>
      </c>
      <c r="G1132" s="5" t="s">
        <v>4834</v>
      </c>
    </row>
    <row r="1133" spans="1:7">
      <c r="A1133" t="s">
        <v>1162</v>
      </c>
      <c r="C1133" t="s">
        <v>600</v>
      </c>
      <c r="D1133" s="5" t="e">
        <f t="shared" si="17"/>
        <v>#N/A</v>
      </c>
      <c r="E1133" s="7"/>
      <c r="F1133" t="s">
        <v>600</v>
      </c>
      <c r="G1133" s="5" t="s">
        <v>4835</v>
      </c>
    </row>
    <row r="1134" spans="1:7">
      <c r="A1134" t="s">
        <v>1163</v>
      </c>
      <c r="C1134" t="s">
        <v>1912</v>
      </c>
      <c r="D1134" s="5" t="e">
        <f t="shared" si="17"/>
        <v>#N/A</v>
      </c>
      <c r="E1134" s="7"/>
      <c r="F1134" t="s">
        <v>1912</v>
      </c>
      <c r="G1134" s="5" t="s">
        <v>4836</v>
      </c>
    </row>
    <row r="1135" spans="1:7">
      <c r="A1135" t="s">
        <v>1164</v>
      </c>
      <c r="C1135" t="s">
        <v>3088</v>
      </c>
      <c r="D1135" s="5" t="e">
        <f t="shared" si="17"/>
        <v>#N/A</v>
      </c>
      <c r="E1135" s="7"/>
      <c r="F1135" t="s">
        <v>3088</v>
      </c>
      <c r="G1135" s="5" t="s">
        <v>4837</v>
      </c>
    </row>
    <row r="1136" spans="1:7">
      <c r="A1136" t="s">
        <v>1165</v>
      </c>
      <c r="C1136" t="s">
        <v>3496</v>
      </c>
      <c r="D1136" s="5" t="e">
        <f t="shared" si="17"/>
        <v>#N/A</v>
      </c>
      <c r="E1136" s="7"/>
      <c r="F1136" t="s">
        <v>3496</v>
      </c>
      <c r="G1136" s="5" t="s">
        <v>4837</v>
      </c>
    </row>
    <row r="1137" spans="1:7">
      <c r="A1137" t="s">
        <v>1166</v>
      </c>
      <c r="C1137" t="s">
        <v>3258</v>
      </c>
      <c r="D1137" s="5" t="e">
        <f t="shared" si="17"/>
        <v>#N/A</v>
      </c>
      <c r="E1137" s="7"/>
      <c r="F1137" t="s">
        <v>3258</v>
      </c>
      <c r="G1137" s="5">
        <v>2.0000000000000002E-15</v>
      </c>
    </row>
    <row r="1138" spans="1:7">
      <c r="A1138" t="s">
        <v>1167</v>
      </c>
      <c r="C1138" t="s">
        <v>219</v>
      </c>
      <c r="D1138" s="5" t="e">
        <f t="shared" si="17"/>
        <v>#N/A</v>
      </c>
      <c r="E1138" s="7"/>
      <c r="F1138" t="s">
        <v>219</v>
      </c>
      <c r="G1138" s="5" t="s">
        <v>4838</v>
      </c>
    </row>
    <row r="1139" spans="1:7">
      <c r="A1139" t="s">
        <v>1168</v>
      </c>
      <c r="C1139" t="s">
        <v>595</v>
      </c>
      <c r="D1139" s="5" t="e">
        <f t="shared" si="17"/>
        <v>#N/A</v>
      </c>
      <c r="E1139" s="7"/>
      <c r="F1139" t="s">
        <v>595</v>
      </c>
      <c r="G1139" s="5" t="s">
        <v>4839</v>
      </c>
    </row>
    <row r="1140" spans="1:7">
      <c r="A1140" t="s">
        <v>1169</v>
      </c>
      <c r="C1140" t="s">
        <v>641</v>
      </c>
      <c r="D1140" s="5" t="e">
        <f t="shared" si="17"/>
        <v>#N/A</v>
      </c>
      <c r="E1140" s="7"/>
      <c r="F1140" t="s">
        <v>641</v>
      </c>
      <c r="G1140" s="5">
        <v>1E-14</v>
      </c>
    </row>
    <row r="1141" spans="1:7">
      <c r="A1141" t="s">
        <v>1170</v>
      </c>
      <c r="C1141" t="s">
        <v>687</v>
      </c>
      <c r="D1141" s="5" t="e">
        <f t="shared" si="17"/>
        <v>#N/A</v>
      </c>
      <c r="E1141" s="7"/>
      <c r="F1141" t="s">
        <v>687</v>
      </c>
      <c r="G1141" s="5" t="s">
        <v>4840</v>
      </c>
    </row>
    <row r="1142" spans="1:7">
      <c r="A1142" t="s">
        <v>1171</v>
      </c>
      <c r="C1142" t="s">
        <v>3392</v>
      </c>
      <c r="D1142" s="5" t="e">
        <f t="shared" si="17"/>
        <v>#N/A</v>
      </c>
      <c r="E1142" s="7"/>
      <c r="F1142" t="s">
        <v>3392</v>
      </c>
      <c r="G1142" s="5" t="s">
        <v>4841</v>
      </c>
    </row>
    <row r="1143" spans="1:7">
      <c r="A1143" t="s">
        <v>1172</v>
      </c>
      <c r="C1143" t="s">
        <v>1283</v>
      </c>
      <c r="D1143" s="5" t="e">
        <f t="shared" si="17"/>
        <v>#N/A</v>
      </c>
      <c r="E1143" s="7"/>
      <c r="F1143" t="s">
        <v>1283</v>
      </c>
      <c r="G1143" s="5" t="s">
        <v>4842</v>
      </c>
    </row>
    <row r="1144" spans="1:7">
      <c r="A1144" t="s">
        <v>1173</v>
      </c>
      <c r="C1144" t="s">
        <v>3087</v>
      </c>
      <c r="D1144" s="5" t="e">
        <f t="shared" si="17"/>
        <v>#N/A</v>
      </c>
      <c r="E1144" s="7"/>
      <c r="F1144" t="s">
        <v>3087</v>
      </c>
      <c r="G1144" s="5" t="s">
        <v>4843</v>
      </c>
    </row>
    <row r="1145" spans="1:7">
      <c r="A1145" t="s">
        <v>1174</v>
      </c>
      <c r="C1145" t="s">
        <v>2453</v>
      </c>
      <c r="D1145" s="5" t="e">
        <f t="shared" si="17"/>
        <v>#N/A</v>
      </c>
      <c r="E1145" s="7"/>
      <c r="F1145" t="s">
        <v>2453</v>
      </c>
      <c r="G1145" s="5" t="s">
        <v>4844</v>
      </c>
    </row>
    <row r="1146" spans="1:7">
      <c r="A1146" t="s">
        <v>1175</v>
      </c>
      <c r="C1146" t="s">
        <v>957</v>
      </c>
      <c r="D1146" s="5" t="e">
        <f t="shared" si="17"/>
        <v>#N/A</v>
      </c>
      <c r="E1146" s="7"/>
      <c r="F1146" t="s">
        <v>957</v>
      </c>
      <c r="G1146" s="5" t="s">
        <v>4845</v>
      </c>
    </row>
    <row r="1147" spans="1:7">
      <c r="A1147" t="s">
        <v>1176</v>
      </c>
      <c r="C1147" t="s">
        <v>1827</v>
      </c>
      <c r="D1147" s="5" t="e">
        <f t="shared" si="17"/>
        <v>#N/A</v>
      </c>
      <c r="E1147" s="7"/>
      <c r="F1147" t="s">
        <v>1827</v>
      </c>
      <c r="G1147" s="5" t="s">
        <v>4846</v>
      </c>
    </row>
    <row r="1148" spans="1:7">
      <c r="A1148" t="s">
        <v>1177</v>
      </c>
      <c r="C1148" t="s">
        <v>1956</v>
      </c>
      <c r="D1148" s="5" t="e">
        <f t="shared" si="17"/>
        <v>#N/A</v>
      </c>
      <c r="E1148" s="7"/>
      <c r="F1148" t="s">
        <v>1956</v>
      </c>
      <c r="G1148" s="5" t="s">
        <v>4847</v>
      </c>
    </row>
    <row r="1149" spans="1:7">
      <c r="A1149" t="s">
        <v>1178</v>
      </c>
      <c r="C1149" t="s">
        <v>2549</v>
      </c>
      <c r="D1149" s="5" t="e">
        <f t="shared" si="17"/>
        <v>#N/A</v>
      </c>
      <c r="E1149" s="7"/>
      <c r="F1149" t="s">
        <v>2549</v>
      </c>
      <c r="G1149" s="5" t="s">
        <v>4848</v>
      </c>
    </row>
    <row r="1150" spans="1:7">
      <c r="A1150" t="s">
        <v>1179</v>
      </c>
      <c r="C1150" t="s">
        <v>2409</v>
      </c>
      <c r="D1150" s="5" t="e">
        <f t="shared" si="17"/>
        <v>#N/A</v>
      </c>
      <c r="E1150" s="7"/>
      <c r="F1150" t="s">
        <v>2409</v>
      </c>
      <c r="G1150" s="5">
        <v>8.9999999999999995E-14</v>
      </c>
    </row>
    <row r="1151" spans="1:7">
      <c r="A1151" t="s">
        <v>1180</v>
      </c>
      <c r="C1151" t="s">
        <v>2970</v>
      </c>
      <c r="D1151" s="5" t="e">
        <f t="shared" si="17"/>
        <v>#N/A</v>
      </c>
      <c r="E1151" s="7"/>
      <c r="F1151" t="s">
        <v>2970</v>
      </c>
      <c r="G1151" s="5">
        <v>8.9999999999999995E-14</v>
      </c>
    </row>
    <row r="1152" spans="1:7">
      <c r="A1152" t="s">
        <v>1181</v>
      </c>
      <c r="C1152" t="s">
        <v>3382</v>
      </c>
      <c r="D1152" s="5" t="e">
        <f t="shared" si="17"/>
        <v>#N/A</v>
      </c>
      <c r="E1152" s="7"/>
      <c r="F1152" t="s">
        <v>3382</v>
      </c>
      <c r="G1152" s="5" t="s">
        <v>4849</v>
      </c>
    </row>
    <row r="1153" spans="1:7">
      <c r="A1153" t="s">
        <v>1182</v>
      </c>
      <c r="C1153" t="s">
        <v>2973</v>
      </c>
      <c r="D1153" s="5" t="e">
        <f t="shared" si="17"/>
        <v>#N/A</v>
      </c>
      <c r="E1153" s="7"/>
      <c r="F1153" t="s">
        <v>2973</v>
      </c>
      <c r="G1153" s="5" t="s">
        <v>4850</v>
      </c>
    </row>
    <row r="1154" spans="1:7">
      <c r="A1154" t="s">
        <v>1183</v>
      </c>
      <c r="C1154" t="s">
        <v>2972</v>
      </c>
      <c r="D1154" s="5" t="e">
        <f t="shared" si="17"/>
        <v>#N/A</v>
      </c>
      <c r="E1154" s="7"/>
      <c r="F1154" t="s">
        <v>2972</v>
      </c>
      <c r="G1154" s="5">
        <v>1E-13</v>
      </c>
    </row>
    <row r="1155" spans="1:7">
      <c r="A1155" t="s">
        <v>1184</v>
      </c>
      <c r="C1155" t="s">
        <v>2125</v>
      </c>
      <c r="D1155" s="5" t="e">
        <f t="shared" ref="D1155:D1218" si="18">VLOOKUP(C1155,B:B,1,FALSE)</f>
        <v>#N/A</v>
      </c>
      <c r="E1155" s="7"/>
      <c r="F1155" t="s">
        <v>2125</v>
      </c>
      <c r="G1155" s="5" t="s">
        <v>4851</v>
      </c>
    </row>
    <row r="1156" spans="1:7">
      <c r="A1156" t="s">
        <v>1185</v>
      </c>
      <c r="C1156" t="s">
        <v>2594</v>
      </c>
      <c r="D1156" s="5" t="e">
        <f t="shared" si="18"/>
        <v>#N/A</v>
      </c>
      <c r="E1156" s="7"/>
      <c r="F1156" t="s">
        <v>2594</v>
      </c>
      <c r="G1156" s="5" t="s">
        <v>4852</v>
      </c>
    </row>
    <row r="1157" spans="1:7">
      <c r="A1157" t="s">
        <v>1186</v>
      </c>
      <c r="C1157" t="s">
        <v>2595</v>
      </c>
      <c r="D1157" s="5" t="e">
        <f t="shared" si="18"/>
        <v>#N/A</v>
      </c>
      <c r="E1157" s="7"/>
      <c r="F1157" t="s">
        <v>2595</v>
      </c>
      <c r="G1157" s="5" t="s">
        <v>4852</v>
      </c>
    </row>
    <row r="1158" spans="1:7">
      <c r="A1158" t="s">
        <v>1187</v>
      </c>
      <c r="C1158" t="s">
        <v>1952</v>
      </c>
      <c r="D1158" s="5" t="e">
        <f t="shared" si="18"/>
        <v>#N/A</v>
      </c>
      <c r="E1158" s="7"/>
      <c r="F1158" t="s">
        <v>1952</v>
      </c>
      <c r="G1158" s="5" t="s">
        <v>4852</v>
      </c>
    </row>
    <row r="1159" spans="1:7">
      <c r="A1159" t="s">
        <v>1188</v>
      </c>
      <c r="C1159" t="s">
        <v>3806</v>
      </c>
      <c r="D1159" s="5" t="e">
        <f t="shared" si="18"/>
        <v>#N/A</v>
      </c>
      <c r="E1159" s="7"/>
      <c r="F1159" t="s">
        <v>3806</v>
      </c>
      <c r="G1159" s="5" t="s">
        <v>4853</v>
      </c>
    </row>
    <row r="1160" spans="1:7">
      <c r="A1160" t="s">
        <v>1189</v>
      </c>
      <c r="C1160" t="s">
        <v>368</v>
      </c>
      <c r="D1160" s="5" t="e">
        <f t="shared" si="18"/>
        <v>#N/A</v>
      </c>
      <c r="E1160" s="7"/>
      <c r="F1160" t="s">
        <v>368</v>
      </c>
      <c r="G1160" s="5" t="s">
        <v>4854</v>
      </c>
    </row>
    <row r="1161" spans="1:7">
      <c r="A1161" t="s">
        <v>1190</v>
      </c>
      <c r="C1161" t="s">
        <v>491</v>
      </c>
      <c r="D1161" s="5" t="e">
        <f t="shared" si="18"/>
        <v>#N/A</v>
      </c>
      <c r="E1161" s="7"/>
      <c r="F1161" t="s">
        <v>491</v>
      </c>
      <c r="G1161" s="5" t="s">
        <v>4854</v>
      </c>
    </row>
    <row r="1162" spans="1:7">
      <c r="A1162" t="s">
        <v>1191</v>
      </c>
      <c r="C1162" t="s">
        <v>328</v>
      </c>
      <c r="D1162" s="5" t="e">
        <f t="shared" si="18"/>
        <v>#N/A</v>
      </c>
      <c r="E1162" s="7"/>
      <c r="F1162" t="s">
        <v>328</v>
      </c>
      <c r="G1162" s="5" t="s">
        <v>4855</v>
      </c>
    </row>
    <row r="1163" spans="1:7">
      <c r="A1163" t="s">
        <v>1192</v>
      </c>
      <c r="C1163" t="s">
        <v>3607</v>
      </c>
      <c r="D1163" s="5" t="e">
        <f t="shared" si="18"/>
        <v>#N/A</v>
      </c>
      <c r="E1163" s="7"/>
      <c r="F1163" t="s">
        <v>3607</v>
      </c>
      <c r="G1163" s="5" t="s">
        <v>4856</v>
      </c>
    </row>
    <row r="1164" spans="1:7">
      <c r="A1164" t="s">
        <v>1193</v>
      </c>
      <c r="C1164" t="s">
        <v>2906</v>
      </c>
      <c r="D1164" s="5" t="e">
        <f t="shared" si="18"/>
        <v>#N/A</v>
      </c>
      <c r="E1164" s="7"/>
      <c r="F1164" t="s">
        <v>2906</v>
      </c>
      <c r="G1164" s="5" t="s">
        <v>4856</v>
      </c>
    </row>
    <row r="1165" spans="1:7">
      <c r="A1165" t="s">
        <v>1194</v>
      </c>
      <c r="C1165" t="s">
        <v>554</v>
      </c>
      <c r="D1165" s="5" t="e">
        <f t="shared" si="18"/>
        <v>#N/A</v>
      </c>
      <c r="E1165" s="7"/>
      <c r="F1165" t="s">
        <v>554</v>
      </c>
      <c r="G1165" s="5" t="s">
        <v>4857</v>
      </c>
    </row>
    <row r="1166" spans="1:7">
      <c r="A1166" t="s">
        <v>1195</v>
      </c>
      <c r="C1166" t="s">
        <v>2568</v>
      </c>
      <c r="D1166" s="5" t="e">
        <f t="shared" si="18"/>
        <v>#N/A</v>
      </c>
      <c r="E1166" s="7"/>
      <c r="F1166" t="s">
        <v>2568</v>
      </c>
      <c r="G1166" s="5" t="s">
        <v>4858</v>
      </c>
    </row>
    <row r="1167" spans="1:7">
      <c r="A1167" t="s">
        <v>1196</v>
      </c>
      <c r="C1167" t="s">
        <v>3353</v>
      </c>
      <c r="D1167" s="5" t="e">
        <f t="shared" si="18"/>
        <v>#N/A</v>
      </c>
      <c r="E1167" s="7"/>
      <c r="F1167" t="s">
        <v>3353</v>
      </c>
      <c r="G1167" s="5">
        <v>2.0000000000000001E-13</v>
      </c>
    </row>
    <row r="1168" spans="1:7">
      <c r="A1168" t="s">
        <v>1197</v>
      </c>
      <c r="C1168" t="s">
        <v>489</v>
      </c>
      <c r="D1168" s="5" t="e">
        <f t="shared" si="18"/>
        <v>#N/A</v>
      </c>
      <c r="E1168" s="7"/>
      <c r="F1168" t="s">
        <v>489</v>
      </c>
      <c r="G1168" s="5">
        <v>2.0000000000000001E-13</v>
      </c>
    </row>
    <row r="1169" spans="1:7">
      <c r="A1169" t="s">
        <v>1198</v>
      </c>
      <c r="C1169" t="s">
        <v>483</v>
      </c>
      <c r="D1169" s="5" t="e">
        <f t="shared" si="18"/>
        <v>#N/A</v>
      </c>
      <c r="E1169" s="7"/>
      <c r="F1169" t="s">
        <v>483</v>
      </c>
      <c r="G1169" s="5">
        <v>2.0000000000000001E-13</v>
      </c>
    </row>
    <row r="1170" spans="1:7">
      <c r="A1170" t="s">
        <v>1199</v>
      </c>
      <c r="C1170" t="s">
        <v>481</v>
      </c>
      <c r="D1170" s="5" t="e">
        <f t="shared" si="18"/>
        <v>#N/A</v>
      </c>
      <c r="E1170" s="7"/>
      <c r="F1170" t="s">
        <v>481</v>
      </c>
      <c r="G1170" s="5" t="s">
        <v>4859</v>
      </c>
    </row>
    <row r="1171" spans="1:7">
      <c r="A1171" t="s">
        <v>1200</v>
      </c>
      <c r="C1171" t="s">
        <v>1139</v>
      </c>
      <c r="D1171" s="5" t="e">
        <f t="shared" si="18"/>
        <v>#N/A</v>
      </c>
      <c r="E1171" s="7"/>
      <c r="F1171" t="s">
        <v>1139</v>
      </c>
      <c r="G1171" s="5" t="s">
        <v>4860</v>
      </c>
    </row>
    <row r="1172" spans="1:7">
      <c r="A1172" t="s">
        <v>1201</v>
      </c>
      <c r="C1172" t="s">
        <v>2386</v>
      </c>
      <c r="D1172" s="5" t="e">
        <f t="shared" si="18"/>
        <v>#N/A</v>
      </c>
      <c r="E1172" s="7"/>
      <c r="F1172" t="s">
        <v>2386</v>
      </c>
      <c r="G1172" s="5" t="s">
        <v>4861</v>
      </c>
    </row>
    <row r="1173" spans="1:7">
      <c r="A1173" t="s">
        <v>1202</v>
      </c>
      <c r="C1173" t="s">
        <v>480</v>
      </c>
      <c r="D1173" s="5" t="e">
        <f t="shared" si="18"/>
        <v>#N/A</v>
      </c>
      <c r="E1173" s="7"/>
      <c r="F1173" t="s">
        <v>480</v>
      </c>
      <c r="G1173" s="5" t="s">
        <v>4862</v>
      </c>
    </row>
    <row r="1174" spans="1:7">
      <c r="A1174" t="s">
        <v>1203</v>
      </c>
      <c r="C1174" t="s">
        <v>958</v>
      </c>
      <c r="D1174" s="5" t="e">
        <f t="shared" si="18"/>
        <v>#N/A</v>
      </c>
      <c r="E1174" s="7"/>
      <c r="F1174" t="s">
        <v>958</v>
      </c>
      <c r="G1174" s="5" t="s">
        <v>4863</v>
      </c>
    </row>
    <row r="1175" spans="1:7">
      <c r="A1175" t="s">
        <v>1204</v>
      </c>
      <c r="C1175" t="s">
        <v>2348</v>
      </c>
      <c r="D1175" s="5" t="e">
        <f t="shared" si="18"/>
        <v>#N/A</v>
      </c>
      <c r="E1175" s="7"/>
      <c r="F1175" t="s">
        <v>2348</v>
      </c>
      <c r="G1175" s="5" t="s">
        <v>4863</v>
      </c>
    </row>
    <row r="1176" spans="1:7">
      <c r="A1176" t="s">
        <v>1205</v>
      </c>
      <c r="C1176" t="s">
        <v>490</v>
      </c>
      <c r="D1176" s="5" t="e">
        <f t="shared" si="18"/>
        <v>#N/A</v>
      </c>
      <c r="E1176" s="7"/>
      <c r="F1176" t="s">
        <v>490</v>
      </c>
      <c r="G1176" s="5" t="s">
        <v>4864</v>
      </c>
    </row>
    <row r="1177" spans="1:7">
      <c r="A1177" t="s">
        <v>1206</v>
      </c>
      <c r="C1177" t="s">
        <v>3570</v>
      </c>
      <c r="D1177" s="5" t="e">
        <f t="shared" si="18"/>
        <v>#N/A</v>
      </c>
      <c r="E1177" s="7"/>
      <c r="F1177" t="s">
        <v>3570</v>
      </c>
      <c r="G1177" s="5">
        <v>2.9999999999999998E-13</v>
      </c>
    </row>
    <row r="1178" spans="1:7">
      <c r="A1178" t="s">
        <v>1207</v>
      </c>
      <c r="C1178" t="s">
        <v>2060</v>
      </c>
      <c r="D1178" s="5" t="e">
        <f t="shared" si="18"/>
        <v>#N/A</v>
      </c>
      <c r="E1178" s="7"/>
      <c r="F1178" t="s">
        <v>2060</v>
      </c>
      <c r="G1178" s="5" t="s">
        <v>4865</v>
      </c>
    </row>
    <row r="1179" spans="1:7">
      <c r="A1179" t="s">
        <v>1208</v>
      </c>
      <c r="C1179" t="s">
        <v>2012</v>
      </c>
      <c r="D1179" s="5" t="e">
        <f t="shared" si="18"/>
        <v>#N/A</v>
      </c>
      <c r="E1179" s="7"/>
      <c r="F1179" t="s">
        <v>2012</v>
      </c>
      <c r="G1179" s="5" t="s">
        <v>4865</v>
      </c>
    </row>
    <row r="1180" spans="1:7">
      <c r="A1180" t="s">
        <v>1209</v>
      </c>
      <c r="C1180" t="s">
        <v>487</v>
      </c>
      <c r="D1180" s="5" t="e">
        <f t="shared" si="18"/>
        <v>#N/A</v>
      </c>
      <c r="E1180" s="7"/>
      <c r="F1180" t="s">
        <v>487</v>
      </c>
      <c r="G1180" s="5" t="s">
        <v>4866</v>
      </c>
    </row>
    <row r="1181" spans="1:7">
      <c r="A1181" t="s">
        <v>1210</v>
      </c>
      <c r="C1181" t="s">
        <v>1855</v>
      </c>
      <c r="D1181" s="5" t="e">
        <f t="shared" si="18"/>
        <v>#N/A</v>
      </c>
      <c r="E1181" s="7"/>
      <c r="F1181" t="s">
        <v>1855</v>
      </c>
      <c r="G1181" s="5" t="s">
        <v>4866</v>
      </c>
    </row>
    <row r="1182" spans="1:7">
      <c r="A1182" t="s">
        <v>1211</v>
      </c>
      <c r="C1182" t="s">
        <v>2601</v>
      </c>
      <c r="D1182" s="5" t="e">
        <f t="shared" si="18"/>
        <v>#N/A</v>
      </c>
      <c r="E1182" s="7"/>
      <c r="F1182" t="s">
        <v>2601</v>
      </c>
      <c r="G1182" s="5" t="s">
        <v>4867</v>
      </c>
    </row>
    <row r="1183" spans="1:7">
      <c r="A1183" t="s">
        <v>1212</v>
      </c>
      <c r="C1183" t="s">
        <v>1173</v>
      </c>
      <c r="D1183" s="5" t="e">
        <f t="shared" si="18"/>
        <v>#N/A</v>
      </c>
      <c r="E1183" s="7"/>
      <c r="F1183" t="s">
        <v>1173</v>
      </c>
      <c r="G1183" s="5">
        <v>4.0000000000000001E-13</v>
      </c>
    </row>
    <row r="1184" spans="1:7">
      <c r="A1184" t="s">
        <v>1213</v>
      </c>
      <c r="C1184" t="s">
        <v>488</v>
      </c>
      <c r="D1184" s="5" t="e">
        <f t="shared" si="18"/>
        <v>#N/A</v>
      </c>
      <c r="E1184" s="7"/>
      <c r="F1184" t="s">
        <v>488</v>
      </c>
      <c r="G1184" s="5" t="s">
        <v>4868</v>
      </c>
    </row>
    <row r="1185" spans="1:7">
      <c r="A1185" t="s">
        <v>1214</v>
      </c>
      <c r="C1185" t="s">
        <v>3354</v>
      </c>
      <c r="D1185" s="5" t="e">
        <f t="shared" si="18"/>
        <v>#N/A</v>
      </c>
      <c r="E1185" s="7"/>
      <c r="F1185" t="s">
        <v>3354</v>
      </c>
      <c r="G1185" s="5" t="s">
        <v>4869</v>
      </c>
    </row>
    <row r="1186" spans="1:7">
      <c r="A1186" t="s">
        <v>1215</v>
      </c>
      <c r="C1186" t="s">
        <v>2145</v>
      </c>
      <c r="D1186" s="5" t="e">
        <f t="shared" si="18"/>
        <v>#N/A</v>
      </c>
      <c r="E1186" s="7"/>
      <c r="F1186" t="s">
        <v>2145</v>
      </c>
      <c r="G1186" s="5" t="s">
        <v>4870</v>
      </c>
    </row>
    <row r="1187" spans="1:7">
      <c r="A1187" t="s">
        <v>1216</v>
      </c>
      <c r="C1187" t="s">
        <v>1821</v>
      </c>
      <c r="D1187" s="5" t="e">
        <f t="shared" si="18"/>
        <v>#N/A</v>
      </c>
      <c r="E1187" s="7"/>
      <c r="F1187" t="s">
        <v>1821</v>
      </c>
      <c r="G1187" s="5" t="s">
        <v>4871</v>
      </c>
    </row>
    <row r="1188" spans="1:7">
      <c r="A1188" t="s">
        <v>1217</v>
      </c>
      <c r="C1188" t="s">
        <v>3690</v>
      </c>
      <c r="D1188" s="5" t="e">
        <f t="shared" si="18"/>
        <v>#N/A</v>
      </c>
      <c r="E1188" s="7"/>
      <c r="F1188" t="s">
        <v>3690</v>
      </c>
      <c r="G1188" s="5">
        <v>5.9999999999999997E-13</v>
      </c>
    </row>
    <row r="1189" spans="1:7">
      <c r="A1189" t="s">
        <v>1218</v>
      </c>
      <c r="C1189" t="s">
        <v>3741</v>
      </c>
      <c r="D1189" s="5" t="e">
        <f t="shared" si="18"/>
        <v>#N/A</v>
      </c>
      <c r="E1189" s="7"/>
      <c r="F1189" t="s">
        <v>3741</v>
      </c>
      <c r="G1189" s="5" t="s">
        <v>4872</v>
      </c>
    </row>
    <row r="1190" spans="1:7">
      <c r="A1190" t="s">
        <v>1219</v>
      </c>
      <c r="C1190" t="s">
        <v>1155</v>
      </c>
      <c r="D1190" s="5" t="e">
        <f t="shared" si="18"/>
        <v>#N/A</v>
      </c>
      <c r="E1190" s="7"/>
      <c r="F1190" t="s">
        <v>1155</v>
      </c>
      <c r="G1190" s="5" t="s">
        <v>4872</v>
      </c>
    </row>
    <row r="1191" spans="1:7">
      <c r="A1191" t="s">
        <v>1220</v>
      </c>
      <c r="C1191" t="s">
        <v>3881</v>
      </c>
      <c r="D1191" s="5" t="e">
        <f t="shared" si="18"/>
        <v>#N/A</v>
      </c>
      <c r="E1191" s="7"/>
      <c r="F1191" t="s">
        <v>3881</v>
      </c>
      <c r="G1191" s="5" t="s">
        <v>4872</v>
      </c>
    </row>
    <row r="1192" spans="1:7">
      <c r="A1192" t="s">
        <v>1221</v>
      </c>
      <c r="C1192" t="s">
        <v>3079</v>
      </c>
      <c r="D1192" s="5" t="e">
        <f t="shared" si="18"/>
        <v>#N/A</v>
      </c>
      <c r="E1192" s="7"/>
      <c r="F1192" t="s">
        <v>3079</v>
      </c>
      <c r="G1192" s="5" t="s">
        <v>4873</v>
      </c>
    </row>
    <row r="1193" spans="1:7">
      <c r="A1193" t="s">
        <v>1222</v>
      </c>
      <c r="C1193" t="s">
        <v>625</v>
      </c>
      <c r="D1193" s="5" t="e">
        <f t="shared" si="18"/>
        <v>#N/A</v>
      </c>
      <c r="E1193" s="7"/>
      <c r="F1193" t="s">
        <v>625</v>
      </c>
      <c r="G1193" s="5" t="s">
        <v>4874</v>
      </c>
    </row>
    <row r="1194" spans="1:7">
      <c r="A1194" t="s">
        <v>1223</v>
      </c>
      <c r="C1194" t="s">
        <v>597</v>
      </c>
      <c r="D1194" s="5" t="e">
        <f t="shared" si="18"/>
        <v>#N/A</v>
      </c>
      <c r="E1194" s="7"/>
      <c r="F1194" t="s">
        <v>597</v>
      </c>
      <c r="G1194" s="5" t="s">
        <v>4875</v>
      </c>
    </row>
    <row r="1195" spans="1:7">
      <c r="A1195" t="s">
        <v>1224</v>
      </c>
      <c r="C1195" t="s">
        <v>485</v>
      </c>
      <c r="D1195" s="5" t="e">
        <f t="shared" si="18"/>
        <v>#N/A</v>
      </c>
      <c r="E1195" s="7"/>
      <c r="F1195" t="s">
        <v>485</v>
      </c>
      <c r="G1195" s="5" t="s">
        <v>4876</v>
      </c>
    </row>
    <row r="1196" spans="1:7">
      <c r="A1196" t="s">
        <v>1225</v>
      </c>
      <c r="C1196" t="s">
        <v>2918</v>
      </c>
      <c r="D1196" s="5" t="e">
        <f t="shared" si="18"/>
        <v>#N/A</v>
      </c>
      <c r="E1196" s="7"/>
      <c r="F1196" t="s">
        <v>2918</v>
      </c>
      <c r="G1196" s="5" t="s">
        <v>4877</v>
      </c>
    </row>
    <row r="1197" spans="1:7">
      <c r="A1197" t="s">
        <v>1226</v>
      </c>
      <c r="C1197" t="s">
        <v>3387</v>
      </c>
      <c r="D1197" s="5" t="e">
        <f t="shared" si="18"/>
        <v>#N/A</v>
      </c>
      <c r="E1197" s="7"/>
      <c r="F1197" t="s">
        <v>3387</v>
      </c>
      <c r="G1197" s="5" t="s">
        <v>4878</v>
      </c>
    </row>
    <row r="1198" spans="1:7">
      <c r="A1198" t="s">
        <v>1227</v>
      </c>
      <c r="C1198" t="s">
        <v>3691</v>
      </c>
      <c r="D1198" s="5" t="e">
        <f t="shared" si="18"/>
        <v>#N/A</v>
      </c>
      <c r="E1198" s="7"/>
      <c r="F1198" t="s">
        <v>3691</v>
      </c>
      <c r="G1198" s="5" t="s">
        <v>4879</v>
      </c>
    </row>
    <row r="1199" spans="1:7">
      <c r="A1199" t="s">
        <v>1228</v>
      </c>
      <c r="C1199" t="s">
        <v>892</v>
      </c>
      <c r="D1199" s="5" t="e">
        <f t="shared" si="18"/>
        <v>#N/A</v>
      </c>
      <c r="E1199" s="7"/>
      <c r="F1199" t="s">
        <v>892</v>
      </c>
      <c r="G1199" s="5" t="s">
        <v>4880</v>
      </c>
    </row>
    <row r="1200" spans="1:7">
      <c r="A1200" t="s">
        <v>1229</v>
      </c>
      <c r="C1200" t="s">
        <v>2982</v>
      </c>
      <c r="D1200" s="5" t="e">
        <f t="shared" si="18"/>
        <v>#N/A</v>
      </c>
      <c r="E1200" s="7"/>
      <c r="F1200" t="s">
        <v>2982</v>
      </c>
      <c r="G1200" s="5" t="s">
        <v>4881</v>
      </c>
    </row>
    <row r="1201" spans="1:7">
      <c r="A1201" t="s">
        <v>1230</v>
      </c>
      <c r="C1201" t="s">
        <v>2099</v>
      </c>
      <c r="D1201" s="5" t="e">
        <f t="shared" si="18"/>
        <v>#N/A</v>
      </c>
      <c r="E1201" s="7"/>
      <c r="F1201" t="s">
        <v>2099</v>
      </c>
      <c r="G1201" s="5" t="s">
        <v>4881</v>
      </c>
    </row>
    <row r="1202" spans="1:7">
      <c r="A1202" t="s">
        <v>1231</v>
      </c>
      <c r="C1202" t="s">
        <v>2203</v>
      </c>
      <c r="D1202" s="5" t="e">
        <f t="shared" si="18"/>
        <v>#N/A</v>
      </c>
      <c r="E1202" s="7"/>
      <c r="F1202" t="s">
        <v>2203</v>
      </c>
      <c r="G1202" s="5" t="s">
        <v>4882</v>
      </c>
    </row>
    <row r="1203" spans="1:7">
      <c r="A1203" t="s">
        <v>1232</v>
      </c>
      <c r="C1203" t="s">
        <v>2535</v>
      </c>
      <c r="D1203" s="5" t="e">
        <f t="shared" si="18"/>
        <v>#N/A</v>
      </c>
      <c r="E1203" s="7"/>
      <c r="F1203" t="s">
        <v>2535</v>
      </c>
      <c r="G1203" s="5" t="s">
        <v>4883</v>
      </c>
    </row>
    <row r="1204" spans="1:7">
      <c r="A1204" t="s">
        <v>1233</v>
      </c>
      <c r="C1204" t="s">
        <v>2514</v>
      </c>
      <c r="D1204" s="5" t="e">
        <f t="shared" si="18"/>
        <v>#N/A</v>
      </c>
      <c r="E1204" s="7"/>
      <c r="F1204" t="s">
        <v>2514</v>
      </c>
      <c r="G1204" s="5" t="s">
        <v>4883</v>
      </c>
    </row>
    <row r="1205" spans="1:7">
      <c r="A1205" t="s">
        <v>1234</v>
      </c>
      <c r="C1205" t="s">
        <v>899</v>
      </c>
      <c r="D1205" s="5" t="e">
        <f t="shared" si="18"/>
        <v>#N/A</v>
      </c>
      <c r="E1205" s="7"/>
      <c r="F1205" t="s">
        <v>899</v>
      </c>
      <c r="G1205" s="5" t="s">
        <v>4883</v>
      </c>
    </row>
    <row r="1206" spans="1:7">
      <c r="A1206" t="s">
        <v>1235</v>
      </c>
      <c r="C1206" t="s">
        <v>606</v>
      </c>
      <c r="D1206" s="5" t="e">
        <f t="shared" si="18"/>
        <v>#N/A</v>
      </c>
      <c r="E1206" s="7"/>
      <c r="F1206" t="s">
        <v>606</v>
      </c>
      <c r="G1206" s="5" t="s">
        <v>4884</v>
      </c>
    </row>
    <row r="1207" spans="1:7">
      <c r="A1207" t="s">
        <v>1236</v>
      </c>
      <c r="C1207" t="s">
        <v>3689</v>
      </c>
      <c r="D1207" s="5" t="e">
        <f t="shared" si="18"/>
        <v>#N/A</v>
      </c>
      <c r="E1207" s="7"/>
      <c r="F1207" t="s">
        <v>3689</v>
      </c>
      <c r="G1207" s="5" t="s">
        <v>4885</v>
      </c>
    </row>
    <row r="1208" spans="1:7">
      <c r="A1208" t="s">
        <v>1237</v>
      </c>
      <c r="C1208" t="s">
        <v>1893</v>
      </c>
      <c r="D1208" s="5" t="e">
        <f t="shared" si="18"/>
        <v>#N/A</v>
      </c>
      <c r="E1208" s="7"/>
      <c r="F1208" t="s">
        <v>1893</v>
      </c>
      <c r="G1208" s="5" t="s">
        <v>4885</v>
      </c>
    </row>
    <row r="1209" spans="1:7">
      <c r="A1209" t="s">
        <v>1238</v>
      </c>
      <c r="C1209" t="s">
        <v>2651</v>
      </c>
      <c r="D1209" s="5" t="e">
        <f t="shared" si="18"/>
        <v>#N/A</v>
      </c>
      <c r="E1209" s="7"/>
      <c r="F1209" t="s">
        <v>2651</v>
      </c>
      <c r="G1209" s="5" t="s">
        <v>4885</v>
      </c>
    </row>
    <row r="1210" spans="1:7">
      <c r="A1210" t="s">
        <v>1239</v>
      </c>
      <c r="C1210" t="s">
        <v>3355</v>
      </c>
      <c r="D1210" s="5" t="e">
        <f t="shared" si="18"/>
        <v>#N/A</v>
      </c>
      <c r="E1210" s="7"/>
      <c r="F1210" t="s">
        <v>3355</v>
      </c>
      <c r="G1210" s="5" t="s">
        <v>4885</v>
      </c>
    </row>
    <row r="1211" spans="1:7">
      <c r="A1211" t="s">
        <v>1240</v>
      </c>
      <c r="C1211" t="s">
        <v>482</v>
      </c>
      <c r="D1211" s="5" t="e">
        <f t="shared" si="18"/>
        <v>#N/A</v>
      </c>
      <c r="E1211" s="7"/>
      <c r="F1211" t="s">
        <v>482</v>
      </c>
      <c r="G1211" s="5" t="s">
        <v>4886</v>
      </c>
    </row>
    <row r="1212" spans="1:7">
      <c r="A1212" t="s">
        <v>1241</v>
      </c>
      <c r="C1212" t="s">
        <v>3116</v>
      </c>
      <c r="D1212" s="5" t="e">
        <f t="shared" si="18"/>
        <v>#N/A</v>
      </c>
      <c r="E1212" s="7"/>
      <c r="F1212" t="s">
        <v>3116</v>
      </c>
      <c r="G1212" s="5" t="s">
        <v>4887</v>
      </c>
    </row>
    <row r="1213" spans="1:7">
      <c r="A1213" t="s">
        <v>1242</v>
      </c>
      <c r="C1213" t="s">
        <v>2343</v>
      </c>
      <c r="D1213" s="5" t="e">
        <f t="shared" si="18"/>
        <v>#N/A</v>
      </c>
      <c r="E1213" s="7"/>
      <c r="F1213" t="s">
        <v>2343</v>
      </c>
      <c r="G1213" s="5" t="s">
        <v>4888</v>
      </c>
    </row>
    <row r="1214" spans="1:7">
      <c r="A1214" t="s">
        <v>1243</v>
      </c>
      <c r="C1214" t="s">
        <v>484</v>
      </c>
      <c r="D1214" s="5" t="e">
        <f t="shared" si="18"/>
        <v>#N/A</v>
      </c>
      <c r="E1214" s="7"/>
      <c r="F1214" t="s">
        <v>484</v>
      </c>
      <c r="G1214" s="5" t="s">
        <v>4889</v>
      </c>
    </row>
    <row r="1215" spans="1:7">
      <c r="A1215" t="s">
        <v>1244</v>
      </c>
      <c r="C1215" t="s">
        <v>3253</v>
      </c>
      <c r="D1215" s="5" t="e">
        <f t="shared" si="18"/>
        <v>#N/A</v>
      </c>
      <c r="E1215" s="7"/>
      <c r="F1215" t="s">
        <v>3253</v>
      </c>
      <c r="G1215" s="5" t="s">
        <v>4889</v>
      </c>
    </row>
    <row r="1216" spans="1:7">
      <c r="A1216" t="s">
        <v>1245</v>
      </c>
      <c r="C1216" t="s">
        <v>2190</v>
      </c>
      <c r="D1216" s="5" t="e">
        <f t="shared" si="18"/>
        <v>#N/A</v>
      </c>
      <c r="E1216" s="7"/>
      <c r="F1216" t="s">
        <v>2190</v>
      </c>
      <c r="G1216" s="5" t="s">
        <v>4890</v>
      </c>
    </row>
    <row r="1217" spans="1:7">
      <c r="A1217" t="s">
        <v>1246</v>
      </c>
      <c r="C1217" t="s">
        <v>2059</v>
      </c>
      <c r="D1217" s="5" t="e">
        <f t="shared" si="18"/>
        <v>#N/A</v>
      </c>
      <c r="E1217" s="7"/>
      <c r="F1217" t="s">
        <v>2059</v>
      </c>
      <c r="G1217" s="5" t="s">
        <v>4891</v>
      </c>
    </row>
    <row r="1218" spans="1:7">
      <c r="A1218" t="s">
        <v>1247</v>
      </c>
      <c r="C1218" t="s">
        <v>2504</v>
      </c>
      <c r="D1218" s="5" t="e">
        <f t="shared" si="18"/>
        <v>#N/A</v>
      </c>
      <c r="E1218" s="7"/>
      <c r="F1218" t="s">
        <v>2504</v>
      </c>
      <c r="G1218" s="5">
        <v>3.0000000000000001E-12</v>
      </c>
    </row>
    <row r="1219" spans="1:7">
      <c r="A1219" t="s">
        <v>1248</v>
      </c>
      <c r="C1219" t="s">
        <v>486</v>
      </c>
      <c r="D1219" s="5" t="e">
        <f t="shared" ref="D1219:D1282" si="19">VLOOKUP(C1219,B:B,1,FALSE)</f>
        <v>#N/A</v>
      </c>
      <c r="E1219" s="7"/>
      <c r="F1219" t="s">
        <v>486</v>
      </c>
      <c r="G1219" s="5" t="s">
        <v>4892</v>
      </c>
    </row>
    <row r="1220" spans="1:7">
      <c r="A1220" t="s">
        <v>1249</v>
      </c>
      <c r="C1220" t="s">
        <v>2319</v>
      </c>
      <c r="D1220" s="5" t="e">
        <f t="shared" si="19"/>
        <v>#N/A</v>
      </c>
      <c r="E1220" s="7"/>
      <c r="F1220" t="s">
        <v>2319</v>
      </c>
      <c r="G1220" s="5" t="s">
        <v>4893</v>
      </c>
    </row>
    <row r="1221" spans="1:7">
      <c r="A1221" t="s">
        <v>1250</v>
      </c>
      <c r="C1221" t="s">
        <v>612</v>
      </c>
      <c r="D1221" s="5" t="e">
        <f t="shared" si="19"/>
        <v>#N/A</v>
      </c>
      <c r="E1221" s="7"/>
      <c r="F1221" t="s">
        <v>612</v>
      </c>
      <c r="G1221" s="5">
        <v>3.9999999999999999E-12</v>
      </c>
    </row>
    <row r="1222" spans="1:7">
      <c r="A1222" t="s">
        <v>1251</v>
      </c>
      <c r="C1222" t="s">
        <v>894</v>
      </c>
      <c r="D1222" s="5" t="e">
        <f t="shared" si="19"/>
        <v>#N/A</v>
      </c>
      <c r="E1222" s="7"/>
      <c r="F1222" t="s">
        <v>894</v>
      </c>
      <c r="G1222" s="5" t="s">
        <v>4894</v>
      </c>
    </row>
    <row r="1223" spans="1:7">
      <c r="A1223" t="s">
        <v>1252</v>
      </c>
      <c r="C1223" t="s">
        <v>2966</v>
      </c>
      <c r="D1223" s="5" t="e">
        <f t="shared" si="19"/>
        <v>#N/A</v>
      </c>
      <c r="E1223" s="7"/>
      <c r="F1223" t="s">
        <v>2966</v>
      </c>
      <c r="G1223" s="5" t="s">
        <v>4895</v>
      </c>
    </row>
    <row r="1224" spans="1:7">
      <c r="A1224" t="s">
        <v>1253</v>
      </c>
      <c r="C1224" t="s">
        <v>628</v>
      </c>
      <c r="D1224" s="5" t="e">
        <f t="shared" si="19"/>
        <v>#N/A</v>
      </c>
      <c r="E1224" s="7"/>
      <c r="F1224" t="s">
        <v>628</v>
      </c>
      <c r="G1224" s="5" t="s">
        <v>4895</v>
      </c>
    </row>
    <row r="1225" spans="1:7">
      <c r="A1225" t="s">
        <v>1254</v>
      </c>
      <c r="C1225" t="s">
        <v>1266</v>
      </c>
      <c r="D1225" s="5" t="e">
        <f t="shared" si="19"/>
        <v>#N/A</v>
      </c>
      <c r="E1225" s="7"/>
      <c r="F1225" t="s">
        <v>1266</v>
      </c>
      <c r="G1225" s="5" t="s">
        <v>4896</v>
      </c>
    </row>
    <row r="1226" spans="1:7">
      <c r="A1226" t="s">
        <v>1255</v>
      </c>
      <c r="C1226" t="s">
        <v>2102</v>
      </c>
      <c r="D1226" s="5" t="e">
        <f t="shared" si="19"/>
        <v>#N/A</v>
      </c>
      <c r="E1226" s="7"/>
      <c r="F1226" t="s">
        <v>2102</v>
      </c>
      <c r="G1226" s="5" t="s">
        <v>4897</v>
      </c>
    </row>
    <row r="1227" spans="1:7">
      <c r="A1227" t="s">
        <v>1256</v>
      </c>
      <c r="C1227" t="s">
        <v>3388</v>
      </c>
      <c r="D1227" s="5" t="e">
        <f t="shared" si="19"/>
        <v>#N/A</v>
      </c>
      <c r="E1227" s="7"/>
      <c r="F1227" t="s">
        <v>3388</v>
      </c>
      <c r="G1227" s="5" t="s">
        <v>4898</v>
      </c>
    </row>
    <row r="1228" spans="1:7">
      <c r="A1228" t="s">
        <v>1257</v>
      </c>
      <c r="C1228" t="s">
        <v>684</v>
      </c>
      <c r="D1228" s="5" t="e">
        <f t="shared" si="19"/>
        <v>#N/A</v>
      </c>
      <c r="E1228" s="7"/>
      <c r="F1228" t="s">
        <v>684</v>
      </c>
      <c r="G1228" s="5" t="s">
        <v>4899</v>
      </c>
    </row>
    <row r="1229" spans="1:7">
      <c r="A1229" t="s">
        <v>1258</v>
      </c>
      <c r="C1229" t="s">
        <v>710</v>
      </c>
      <c r="D1229" s="5" t="e">
        <f t="shared" si="19"/>
        <v>#N/A</v>
      </c>
      <c r="E1229" s="7"/>
      <c r="F1229" t="s">
        <v>710</v>
      </c>
      <c r="G1229" s="5" t="s">
        <v>4900</v>
      </c>
    </row>
    <row r="1230" spans="1:7">
      <c r="A1230" t="s">
        <v>1259</v>
      </c>
      <c r="C1230" t="s">
        <v>474</v>
      </c>
      <c r="D1230" s="5" t="e">
        <f t="shared" si="19"/>
        <v>#N/A</v>
      </c>
      <c r="E1230" s="7"/>
      <c r="F1230" t="s">
        <v>474</v>
      </c>
      <c r="G1230" s="5">
        <v>7.0000000000000001E-12</v>
      </c>
    </row>
    <row r="1231" spans="1:7">
      <c r="A1231" t="s">
        <v>1260</v>
      </c>
      <c r="C1231" t="s">
        <v>2108</v>
      </c>
      <c r="D1231" s="5" t="e">
        <f t="shared" si="19"/>
        <v>#N/A</v>
      </c>
      <c r="E1231" s="7"/>
      <c r="F1231" t="s">
        <v>2108</v>
      </c>
      <c r="G1231" s="5" t="s">
        <v>4901</v>
      </c>
    </row>
    <row r="1232" spans="1:7">
      <c r="A1232" t="s">
        <v>1261</v>
      </c>
      <c r="C1232" t="s">
        <v>3006</v>
      </c>
      <c r="D1232" s="5" t="e">
        <f t="shared" si="19"/>
        <v>#N/A</v>
      </c>
      <c r="E1232" s="7"/>
      <c r="F1232" t="s">
        <v>3006</v>
      </c>
      <c r="G1232" s="5" t="s">
        <v>4902</v>
      </c>
    </row>
    <row r="1233" spans="1:7">
      <c r="A1233" t="s">
        <v>1262</v>
      </c>
      <c r="C1233" t="s">
        <v>3370</v>
      </c>
      <c r="D1233" s="5" t="e">
        <f t="shared" si="19"/>
        <v>#N/A</v>
      </c>
      <c r="E1233" s="7"/>
      <c r="F1233" t="s">
        <v>3370</v>
      </c>
      <c r="G1233" s="5" t="s">
        <v>4903</v>
      </c>
    </row>
    <row r="1234" spans="1:7">
      <c r="A1234" t="s">
        <v>1263</v>
      </c>
      <c r="C1234" t="s">
        <v>2893</v>
      </c>
      <c r="D1234" s="5" t="e">
        <f t="shared" si="19"/>
        <v>#N/A</v>
      </c>
      <c r="E1234" s="7"/>
      <c r="F1234" t="s">
        <v>2893</v>
      </c>
      <c r="G1234" s="5" t="s">
        <v>4904</v>
      </c>
    </row>
    <row r="1235" spans="1:7">
      <c r="A1235" t="s">
        <v>1264</v>
      </c>
      <c r="C1235" t="s">
        <v>2358</v>
      </c>
      <c r="D1235" s="5" t="e">
        <f t="shared" si="19"/>
        <v>#N/A</v>
      </c>
      <c r="E1235" s="7"/>
      <c r="F1235" t="s">
        <v>2358</v>
      </c>
      <c r="G1235" s="5" t="s">
        <v>4905</v>
      </c>
    </row>
    <row r="1236" spans="1:7">
      <c r="A1236" t="s">
        <v>1265</v>
      </c>
      <c r="C1236" t="s">
        <v>329</v>
      </c>
      <c r="D1236" s="5" t="e">
        <f t="shared" si="19"/>
        <v>#N/A</v>
      </c>
      <c r="E1236" s="7"/>
      <c r="F1236" t="s">
        <v>329</v>
      </c>
      <c r="G1236" s="5" t="s">
        <v>4906</v>
      </c>
    </row>
    <row r="1237" spans="1:7">
      <c r="A1237" t="s">
        <v>1266</v>
      </c>
      <c r="C1237" t="s">
        <v>549</v>
      </c>
      <c r="D1237" s="5" t="e">
        <f t="shared" si="19"/>
        <v>#N/A</v>
      </c>
      <c r="E1237" s="7"/>
      <c r="F1237" t="s">
        <v>549</v>
      </c>
      <c r="G1237" s="5" t="s">
        <v>4907</v>
      </c>
    </row>
    <row r="1238" spans="1:7">
      <c r="A1238" t="s">
        <v>1267</v>
      </c>
      <c r="C1238" t="s">
        <v>308</v>
      </c>
      <c r="D1238" s="5" t="e">
        <f t="shared" si="19"/>
        <v>#N/A</v>
      </c>
      <c r="E1238" s="7"/>
      <c r="F1238" t="s">
        <v>308</v>
      </c>
      <c r="G1238" s="5" t="s">
        <v>4908</v>
      </c>
    </row>
    <row r="1239" spans="1:7">
      <c r="A1239" t="s">
        <v>1268</v>
      </c>
      <c r="C1239" t="s">
        <v>470</v>
      </c>
      <c r="D1239" s="5" t="e">
        <f t="shared" si="19"/>
        <v>#N/A</v>
      </c>
      <c r="E1239" s="7"/>
      <c r="F1239" t="s">
        <v>470</v>
      </c>
      <c r="G1239" s="5" t="s">
        <v>4909</v>
      </c>
    </row>
    <row r="1240" spans="1:7">
      <c r="A1240" t="s">
        <v>1269</v>
      </c>
      <c r="C1240" t="s">
        <v>3389</v>
      </c>
      <c r="D1240" s="5" t="e">
        <f t="shared" si="19"/>
        <v>#N/A</v>
      </c>
      <c r="E1240" s="7"/>
      <c r="F1240" t="s">
        <v>3389</v>
      </c>
      <c r="G1240" s="5" t="s">
        <v>4910</v>
      </c>
    </row>
    <row r="1241" spans="1:7">
      <c r="A1241" t="s">
        <v>1270</v>
      </c>
      <c r="C1241" t="s">
        <v>468</v>
      </c>
      <c r="D1241" s="5" t="e">
        <f t="shared" si="19"/>
        <v>#N/A</v>
      </c>
      <c r="E1241" s="7"/>
      <c r="F1241" t="s">
        <v>468</v>
      </c>
      <c r="G1241" s="5" t="s">
        <v>4911</v>
      </c>
    </row>
    <row r="1242" spans="1:7">
      <c r="A1242" t="s">
        <v>1271</v>
      </c>
      <c r="C1242" t="s">
        <v>473</v>
      </c>
      <c r="D1242" s="5" t="e">
        <f t="shared" si="19"/>
        <v>#N/A</v>
      </c>
      <c r="E1242" s="7"/>
      <c r="F1242" t="s">
        <v>473</v>
      </c>
      <c r="G1242" s="5">
        <v>9.9999999999999994E-12</v>
      </c>
    </row>
    <row r="1243" spans="1:7">
      <c r="A1243" t="s">
        <v>1272</v>
      </c>
      <c r="C1243" t="s">
        <v>477</v>
      </c>
      <c r="D1243" s="5" t="e">
        <f t="shared" si="19"/>
        <v>#N/A</v>
      </c>
      <c r="E1243" s="7"/>
      <c r="F1243" t="s">
        <v>477</v>
      </c>
      <c r="G1243" s="5">
        <v>9.9999999999999994E-12</v>
      </c>
    </row>
    <row r="1244" spans="1:7">
      <c r="A1244" t="s">
        <v>1273</v>
      </c>
      <c r="C1244" t="s">
        <v>471</v>
      </c>
      <c r="D1244" s="5" t="e">
        <f t="shared" si="19"/>
        <v>#N/A</v>
      </c>
      <c r="E1244" s="7"/>
      <c r="F1244" t="s">
        <v>471</v>
      </c>
      <c r="G1244" s="5">
        <v>9.9999999999999994E-12</v>
      </c>
    </row>
    <row r="1245" spans="1:7">
      <c r="A1245" t="s">
        <v>1274</v>
      </c>
      <c r="C1245" t="s">
        <v>467</v>
      </c>
      <c r="D1245" s="5" t="e">
        <f t="shared" si="19"/>
        <v>#N/A</v>
      </c>
      <c r="E1245" s="7"/>
      <c r="F1245" t="s">
        <v>467</v>
      </c>
      <c r="G1245" s="5" t="s">
        <v>4912</v>
      </c>
    </row>
    <row r="1246" spans="1:7">
      <c r="A1246" t="s">
        <v>1275</v>
      </c>
      <c r="C1246" t="s">
        <v>478</v>
      </c>
      <c r="D1246" s="5" t="e">
        <f t="shared" si="19"/>
        <v>#N/A</v>
      </c>
      <c r="E1246" s="7"/>
      <c r="F1246" t="s">
        <v>478</v>
      </c>
      <c r="G1246" s="5" t="s">
        <v>4912</v>
      </c>
    </row>
    <row r="1247" spans="1:7">
      <c r="A1247" t="s">
        <v>1276</v>
      </c>
      <c r="C1247" t="s">
        <v>2404</v>
      </c>
      <c r="D1247" s="5" t="e">
        <f t="shared" si="19"/>
        <v>#N/A</v>
      </c>
      <c r="E1247" s="7"/>
      <c r="F1247" t="s">
        <v>2404</v>
      </c>
      <c r="G1247" s="5" t="s">
        <v>4912</v>
      </c>
    </row>
    <row r="1248" spans="1:7">
      <c r="A1248" t="s">
        <v>1277</v>
      </c>
      <c r="C1248" t="s">
        <v>1629</v>
      </c>
      <c r="D1248" s="5" t="e">
        <f t="shared" si="19"/>
        <v>#N/A</v>
      </c>
      <c r="E1248" s="7"/>
      <c r="F1248" t="s">
        <v>1629</v>
      </c>
      <c r="G1248" s="5" t="s">
        <v>4912</v>
      </c>
    </row>
    <row r="1249" spans="1:7">
      <c r="A1249" t="s">
        <v>1278</v>
      </c>
      <c r="C1249" t="s">
        <v>2439</v>
      </c>
      <c r="D1249" s="5" t="e">
        <f t="shared" si="19"/>
        <v>#N/A</v>
      </c>
      <c r="E1249" s="7"/>
      <c r="F1249" t="s">
        <v>2439</v>
      </c>
      <c r="G1249" s="5" t="s">
        <v>4912</v>
      </c>
    </row>
    <row r="1250" spans="1:7">
      <c r="A1250" t="s">
        <v>1279</v>
      </c>
      <c r="C1250" t="s">
        <v>2100</v>
      </c>
      <c r="D1250" s="5" t="e">
        <f t="shared" si="19"/>
        <v>#N/A</v>
      </c>
      <c r="E1250" s="7"/>
      <c r="F1250" t="s">
        <v>2100</v>
      </c>
      <c r="G1250" s="5" t="s">
        <v>4912</v>
      </c>
    </row>
    <row r="1251" spans="1:7">
      <c r="A1251" t="s">
        <v>1280</v>
      </c>
      <c r="C1251" t="s">
        <v>547</v>
      </c>
      <c r="D1251" s="5" t="e">
        <f t="shared" si="19"/>
        <v>#N/A</v>
      </c>
      <c r="E1251" s="7"/>
      <c r="F1251" t="s">
        <v>547</v>
      </c>
      <c r="G1251" s="5" t="s">
        <v>4913</v>
      </c>
    </row>
    <row r="1252" spans="1:7">
      <c r="A1252" t="s">
        <v>1281</v>
      </c>
      <c r="C1252" t="s">
        <v>469</v>
      </c>
      <c r="D1252" s="5" t="e">
        <f t="shared" si="19"/>
        <v>#N/A</v>
      </c>
      <c r="E1252" s="7"/>
      <c r="F1252" t="s">
        <v>469</v>
      </c>
      <c r="G1252" s="5" t="s">
        <v>4914</v>
      </c>
    </row>
    <row r="1253" spans="1:7">
      <c r="A1253" t="s">
        <v>1282</v>
      </c>
      <c r="C1253" t="s">
        <v>479</v>
      </c>
      <c r="D1253" s="5" t="e">
        <f t="shared" si="19"/>
        <v>#N/A</v>
      </c>
      <c r="E1253" s="7"/>
      <c r="F1253" t="s">
        <v>479</v>
      </c>
      <c r="G1253" s="5" t="s">
        <v>4914</v>
      </c>
    </row>
    <row r="1254" spans="1:7">
      <c r="A1254" t="s">
        <v>1283</v>
      </c>
      <c r="C1254" t="s">
        <v>476</v>
      </c>
      <c r="D1254" s="5" t="e">
        <f t="shared" si="19"/>
        <v>#N/A</v>
      </c>
      <c r="E1254" s="7"/>
      <c r="F1254" t="s">
        <v>476</v>
      </c>
      <c r="G1254" s="5" t="s">
        <v>4914</v>
      </c>
    </row>
    <row r="1255" spans="1:7">
      <c r="A1255" t="s">
        <v>1284</v>
      </c>
      <c r="C1255" t="s">
        <v>635</v>
      </c>
      <c r="D1255" s="5" t="e">
        <f t="shared" si="19"/>
        <v>#N/A</v>
      </c>
      <c r="E1255" s="7"/>
      <c r="F1255" t="s">
        <v>635</v>
      </c>
      <c r="G1255" s="5" t="s">
        <v>4914</v>
      </c>
    </row>
    <row r="1256" spans="1:7">
      <c r="A1256" t="s">
        <v>1285</v>
      </c>
      <c r="C1256" t="s">
        <v>3807</v>
      </c>
      <c r="D1256" s="5" t="e">
        <f t="shared" si="19"/>
        <v>#N/A</v>
      </c>
      <c r="E1256" s="7"/>
      <c r="F1256" t="s">
        <v>3807</v>
      </c>
      <c r="G1256" s="5" t="s">
        <v>4915</v>
      </c>
    </row>
    <row r="1257" spans="1:7">
      <c r="A1257" t="s">
        <v>1286</v>
      </c>
      <c r="C1257" t="s">
        <v>475</v>
      </c>
      <c r="D1257" s="5" t="e">
        <f t="shared" si="19"/>
        <v>#N/A</v>
      </c>
      <c r="E1257" s="7"/>
      <c r="F1257" t="s">
        <v>475</v>
      </c>
      <c r="G1257" s="5" t="s">
        <v>4916</v>
      </c>
    </row>
    <row r="1258" spans="1:7">
      <c r="A1258" t="s">
        <v>1287</v>
      </c>
      <c r="C1258" t="s">
        <v>3853</v>
      </c>
      <c r="D1258" s="5" t="e">
        <f t="shared" si="19"/>
        <v>#N/A</v>
      </c>
      <c r="E1258" s="7"/>
      <c r="F1258" t="s">
        <v>3853</v>
      </c>
      <c r="G1258" s="5" t="s">
        <v>4917</v>
      </c>
    </row>
    <row r="1259" spans="1:7">
      <c r="A1259" t="s">
        <v>1288</v>
      </c>
      <c r="C1259" t="s">
        <v>472</v>
      </c>
      <c r="D1259" s="5" t="e">
        <f t="shared" si="19"/>
        <v>#N/A</v>
      </c>
      <c r="E1259" s="7"/>
      <c r="F1259" t="s">
        <v>472</v>
      </c>
      <c r="G1259" s="5" t="s">
        <v>4917</v>
      </c>
    </row>
    <row r="1260" spans="1:7">
      <c r="A1260" t="s">
        <v>1289</v>
      </c>
      <c r="C1260" t="s">
        <v>3002</v>
      </c>
      <c r="D1260" s="5" t="e">
        <f t="shared" si="19"/>
        <v>#N/A</v>
      </c>
      <c r="E1260" s="7"/>
      <c r="F1260" t="s">
        <v>3002</v>
      </c>
      <c r="G1260" s="5" t="s">
        <v>4918</v>
      </c>
    </row>
    <row r="1261" spans="1:7">
      <c r="A1261" t="s">
        <v>1290</v>
      </c>
      <c r="C1261" t="s">
        <v>3841</v>
      </c>
      <c r="D1261" s="5" t="e">
        <f t="shared" si="19"/>
        <v>#N/A</v>
      </c>
      <c r="E1261" s="7"/>
      <c r="F1261" t="s">
        <v>3841</v>
      </c>
      <c r="G1261" s="5" t="s">
        <v>4918</v>
      </c>
    </row>
    <row r="1262" spans="1:7">
      <c r="A1262" t="s">
        <v>1291</v>
      </c>
      <c r="C1262" t="s">
        <v>3035</v>
      </c>
      <c r="D1262" s="5" t="e">
        <f t="shared" si="19"/>
        <v>#N/A</v>
      </c>
      <c r="E1262" s="7"/>
      <c r="F1262" t="s">
        <v>3035</v>
      </c>
      <c r="G1262" s="5" t="s">
        <v>4918</v>
      </c>
    </row>
    <row r="1263" spans="1:7">
      <c r="A1263" t="s">
        <v>1292</v>
      </c>
      <c r="C1263" t="s">
        <v>3037</v>
      </c>
      <c r="D1263" s="5" t="e">
        <f t="shared" si="19"/>
        <v>#N/A</v>
      </c>
      <c r="E1263" s="7"/>
      <c r="F1263" t="s">
        <v>3037</v>
      </c>
      <c r="G1263" s="5" t="s">
        <v>4918</v>
      </c>
    </row>
    <row r="1264" spans="1:7">
      <c r="A1264" t="s">
        <v>1293</v>
      </c>
      <c r="C1264" t="s">
        <v>3041</v>
      </c>
      <c r="D1264" s="5" t="e">
        <f t="shared" si="19"/>
        <v>#N/A</v>
      </c>
      <c r="E1264" s="7"/>
      <c r="F1264" t="s">
        <v>3041</v>
      </c>
      <c r="G1264" s="5" t="s">
        <v>4918</v>
      </c>
    </row>
    <row r="1265" spans="1:7">
      <c r="A1265" t="s">
        <v>1294</v>
      </c>
      <c r="C1265" t="s">
        <v>3036</v>
      </c>
      <c r="D1265" s="5" t="e">
        <f t="shared" si="19"/>
        <v>#N/A</v>
      </c>
      <c r="E1265" s="7"/>
      <c r="F1265" t="s">
        <v>3036</v>
      </c>
      <c r="G1265" s="5" t="s">
        <v>4918</v>
      </c>
    </row>
    <row r="1266" spans="1:7">
      <c r="A1266" t="s">
        <v>1295</v>
      </c>
      <c r="C1266" t="s">
        <v>853</v>
      </c>
      <c r="D1266" s="5" t="e">
        <f t="shared" si="19"/>
        <v>#N/A</v>
      </c>
      <c r="E1266" s="7"/>
      <c r="F1266" t="s">
        <v>853</v>
      </c>
      <c r="G1266" s="5">
        <v>1.9999999999999999E-11</v>
      </c>
    </row>
    <row r="1267" spans="1:7">
      <c r="A1267" t="s">
        <v>1296</v>
      </c>
      <c r="C1267" t="s">
        <v>3840</v>
      </c>
      <c r="D1267" s="5" t="e">
        <f t="shared" si="19"/>
        <v>#N/A</v>
      </c>
      <c r="E1267" s="7"/>
      <c r="F1267" t="s">
        <v>3840</v>
      </c>
      <c r="G1267" s="5" t="s">
        <v>4919</v>
      </c>
    </row>
    <row r="1268" spans="1:7">
      <c r="A1268" t="s">
        <v>1297</v>
      </c>
      <c r="C1268" t="s">
        <v>3820</v>
      </c>
      <c r="D1268" s="5" t="e">
        <f t="shared" si="19"/>
        <v>#N/A</v>
      </c>
      <c r="E1268" s="7"/>
      <c r="F1268" t="s">
        <v>3820</v>
      </c>
      <c r="G1268" s="5" t="s">
        <v>4920</v>
      </c>
    </row>
    <row r="1269" spans="1:7">
      <c r="A1269" t="s">
        <v>1298</v>
      </c>
      <c r="C1269" t="s">
        <v>2456</v>
      </c>
      <c r="D1269" s="5" t="e">
        <f t="shared" si="19"/>
        <v>#N/A</v>
      </c>
      <c r="E1269" s="7"/>
      <c r="F1269" t="s">
        <v>2456</v>
      </c>
      <c r="G1269" s="5" t="s">
        <v>4921</v>
      </c>
    </row>
    <row r="1270" spans="1:7">
      <c r="A1270" t="s">
        <v>1299</v>
      </c>
      <c r="C1270" t="s">
        <v>2558</v>
      </c>
      <c r="D1270" s="5" t="e">
        <f t="shared" si="19"/>
        <v>#N/A</v>
      </c>
      <c r="E1270" s="7"/>
      <c r="F1270" t="s">
        <v>2558</v>
      </c>
      <c r="G1270" s="5" t="s">
        <v>4922</v>
      </c>
    </row>
    <row r="1271" spans="1:7">
      <c r="A1271" t="s">
        <v>1300</v>
      </c>
      <c r="C1271" t="s">
        <v>465</v>
      </c>
      <c r="D1271" s="5" t="e">
        <f t="shared" si="19"/>
        <v>#N/A</v>
      </c>
      <c r="E1271" s="7"/>
      <c r="F1271" t="s">
        <v>465</v>
      </c>
      <c r="G1271" s="5" t="s">
        <v>4923</v>
      </c>
    </row>
    <row r="1272" spans="1:7">
      <c r="A1272" t="s">
        <v>1301</v>
      </c>
      <c r="C1272" t="s">
        <v>2170</v>
      </c>
      <c r="D1272" s="5" t="e">
        <f t="shared" si="19"/>
        <v>#N/A</v>
      </c>
      <c r="E1272" s="7"/>
      <c r="F1272" t="s">
        <v>2170</v>
      </c>
      <c r="G1272" s="5" t="s">
        <v>4923</v>
      </c>
    </row>
    <row r="1273" spans="1:7">
      <c r="A1273" t="s">
        <v>1302</v>
      </c>
      <c r="C1273" t="s">
        <v>466</v>
      </c>
      <c r="D1273" s="5" t="e">
        <f t="shared" si="19"/>
        <v>#N/A</v>
      </c>
      <c r="E1273" s="7"/>
      <c r="F1273" t="s">
        <v>466</v>
      </c>
      <c r="G1273" s="5" t="s">
        <v>4924</v>
      </c>
    </row>
    <row r="1274" spans="1:7">
      <c r="A1274" t="s">
        <v>1303</v>
      </c>
      <c r="C1274" t="s">
        <v>3070</v>
      </c>
      <c r="D1274" s="5" t="e">
        <f t="shared" si="19"/>
        <v>#N/A</v>
      </c>
      <c r="E1274" s="7"/>
      <c r="F1274" t="s">
        <v>3070</v>
      </c>
      <c r="G1274" s="5" t="s">
        <v>4924</v>
      </c>
    </row>
    <row r="1275" spans="1:7">
      <c r="A1275" t="s">
        <v>1304</v>
      </c>
      <c r="C1275" t="s">
        <v>437</v>
      </c>
      <c r="D1275" s="5" t="e">
        <f t="shared" si="19"/>
        <v>#N/A</v>
      </c>
      <c r="E1275" s="7"/>
      <c r="F1275" t="s">
        <v>437</v>
      </c>
      <c r="G1275" s="5" t="s">
        <v>4925</v>
      </c>
    </row>
    <row r="1276" spans="1:7">
      <c r="A1276" t="s">
        <v>1305</v>
      </c>
      <c r="C1276" t="s">
        <v>2574</v>
      </c>
      <c r="D1276" s="5" t="e">
        <f t="shared" si="19"/>
        <v>#N/A</v>
      </c>
      <c r="E1276" s="7"/>
      <c r="F1276" t="s">
        <v>2574</v>
      </c>
      <c r="G1276" s="5" t="s">
        <v>4926</v>
      </c>
    </row>
    <row r="1277" spans="1:7">
      <c r="A1277" t="s">
        <v>1306</v>
      </c>
      <c r="C1277" t="s">
        <v>636</v>
      </c>
      <c r="D1277" s="5" t="e">
        <f t="shared" si="19"/>
        <v>#N/A</v>
      </c>
      <c r="E1277" s="7"/>
      <c r="F1277" t="s">
        <v>636</v>
      </c>
      <c r="G1277" s="5" t="s">
        <v>4927</v>
      </c>
    </row>
    <row r="1278" spans="1:7">
      <c r="A1278" t="s">
        <v>1307</v>
      </c>
      <c r="C1278" t="s">
        <v>37</v>
      </c>
      <c r="D1278" s="5" t="e">
        <f t="shared" si="19"/>
        <v>#N/A</v>
      </c>
      <c r="E1278" s="7"/>
      <c r="F1278" t="s">
        <v>37</v>
      </c>
      <c r="G1278" s="5" t="s">
        <v>4928</v>
      </c>
    </row>
    <row r="1279" spans="1:7">
      <c r="A1279" t="s">
        <v>1308</v>
      </c>
      <c r="C1279" t="s">
        <v>946</v>
      </c>
      <c r="D1279" s="5" t="e">
        <f t="shared" si="19"/>
        <v>#N/A</v>
      </c>
      <c r="E1279" s="7"/>
      <c r="F1279" t="s">
        <v>946</v>
      </c>
      <c r="G1279" s="5" t="s">
        <v>4929</v>
      </c>
    </row>
    <row r="1280" spans="1:7">
      <c r="A1280" t="s">
        <v>1309</v>
      </c>
      <c r="C1280" t="s">
        <v>926</v>
      </c>
      <c r="D1280" s="5" t="e">
        <f t="shared" si="19"/>
        <v>#N/A</v>
      </c>
      <c r="E1280" s="7"/>
      <c r="F1280" t="s">
        <v>926</v>
      </c>
      <c r="G1280" s="5" t="s">
        <v>4929</v>
      </c>
    </row>
    <row r="1281" spans="1:7">
      <c r="A1281" t="s">
        <v>1310</v>
      </c>
      <c r="C1281" t="s">
        <v>3608</v>
      </c>
      <c r="D1281" s="5" t="e">
        <f t="shared" si="19"/>
        <v>#N/A</v>
      </c>
      <c r="E1281" s="7"/>
      <c r="F1281" t="s">
        <v>3608</v>
      </c>
      <c r="G1281" s="5" t="s">
        <v>4930</v>
      </c>
    </row>
    <row r="1282" spans="1:7">
      <c r="A1282" t="s">
        <v>1311</v>
      </c>
      <c r="C1282" t="s">
        <v>3071</v>
      </c>
      <c r="D1282" s="5" t="e">
        <f t="shared" si="19"/>
        <v>#N/A</v>
      </c>
      <c r="E1282" s="7"/>
      <c r="F1282" t="s">
        <v>3071</v>
      </c>
      <c r="G1282" s="5" t="s">
        <v>4930</v>
      </c>
    </row>
    <row r="1283" spans="1:7">
      <c r="A1283" t="s">
        <v>1312</v>
      </c>
      <c r="C1283" t="s">
        <v>1866</v>
      </c>
      <c r="D1283" s="5" t="e">
        <f t="shared" ref="D1283:D1346" si="20">VLOOKUP(C1283,B:B,1,FALSE)</f>
        <v>#N/A</v>
      </c>
      <c r="E1283" s="7"/>
      <c r="F1283" t="s">
        <v>1866</v>
      </c>
      <c r="G1283" s="5" t="s">
        <v>4931</v>
      </c>
    </row>
    <row r="1284" spans="1:7">
      <c r="A1284" t="s">
        <v>1313</v>
      </c>
      <c r="C1284" t="s">
        <v>3990</v>
      </c>
      <c r="D1284" s="5" t="e">
        <f t="shared" si="20"/>
        <v>#N/A</v>
      </c>
      <c r="E1284" s="7"/>
      <c r="F1284" t="s">
        <v>3990</v>
      </c>
      <c r="G1284" s="5" t="s">
        <v>4932</v>
      </c>
    </row>
    <row r="1285" spans="1:7">
      <c r="A1285" t="s">
        <v>1314</v>
      </c>
      <c r="C1285" t="s">
        <v>626</v>
      </c>
      <c r="D1285" s="5" t="e">
        <f t="shared" si="20"/>
        <v>#N/A</v>
      </c>
      <c r="E1285" s="7"/>
      <c r="F1285" t="s">
        <v>626</v>
      </c>
      <c r="G1285" s="5">
        <v>6E-11</v>
      </c>
    </row>
    <row r="1286" spans="1:7">
      <c r="A1286" t="s">
        <v>1315</v>
      </c>
      <c r="C1286" t="s">
        <v>1725</v>
      </c>
      <c r="D1286" s="5" t="e">
        <f t="shared" si="20"/>
        <v>#N/A</v>
      </c>
      <c r="E1286" s="7"/>
      <c r="F1286" t="s">
        <v>1725</v>
      </c>
      <c r="G1286" s="5">
        <v>6E-11</v>
      </c>
    </row>
    <row r="1287" spans="1:7">
      <c r="A1287" t="s">
        <v>1316</v>
      </c>
      <c r="C1287" t="s">
        <v>1719</v>
      </c>
      <c r="D1287" s="5" t="e">
        <f t="shared" si="20"/>
        <v>#N/A</v>
      </c>
      <c r="E1287" s="7"/>
      <c r="F1287" t="s">
        <v>1719</v>
      </c>
      <c r="G1287" s="5" t="s">
        <v>4933</v>
      </c>
    </row>
    <row r="1288" spans="1:7">
      <c r="A1288" t="s">
        <v>1317</v>
      </c>
      <c r="C1288" t="s">
        <v>430</v>
      </c>
      <c r="D1288" s="5" t="e">
        <f t="shared" si="20"/>
        <v>#N/A</v>
      </c>
      <c r="E1288" s="7"/>
      <c r="F1288" t="s">
        <v>430</v>
      </c>
      <c r="G1288" s="5" t="s">
        <v>4934</v>
      </c>
    </row>
    <row r="1289" spans="1:7">
      <c r="A1289" t="s">
        <v>1318</v>
      </c>
      <c r="C1289" t="s">
        <v>2751</v>
      </c>
      <c r="D1289" s="5" t="e">
        <f t="shared" si="20"/>
        <v>#N/A</v>
      </c>
      <c r="E1289" s="7"/>
      <c r="F1289" t="s">
        <v>2751</v>
      </c>
      <c r="G1289" s="5">
        <v>7.0000000000000004E-11</v>
      </c>
    </row>
    <row r="1290" spans="1:7">
      <c r="A1290" t="s">
        <v>1319</v>
      </c>
      <c r="C1290" t="s">
        <v>2954</v>
      </c>
      <c r="D1290" s="5" t="e">
        <f t="shared" si="20"/>
        <v>#N/A</v>
      </c>
      <c r="E1290" s="7"/>
      <c r="F1290" t="s">
        <v>2954</v>
      </c>
      <c r="G1290" s="5">
        <v>7.0000000000000004E-11</v>
      </c>
    </row>
    <row r="1291" spans="1:7">
      <c r="A1291" t="s">
        <v>1320</v>
      </c>
      <c r="C1291" t="s">
        <v>2556</v>
      </c>
      <c r="D1291" s="5" t="e">
        <f t="shared" si="20"/>
        <v>#N/A</v>
      </c>
      <c r="E1291" s="7"/>
      <c r="F1291" t="s">
        <v>2556</v>
      </c>
      <c r="G1291" s="5" t="s">
        <v>4935</v>
      </c>
    </row>
    <row r="1292" spans="1:7">
      <c r="A1292" t="s">
        <v>1321</v>
      </c>
      <c r="C1292" t="s">
        <v>215</v>
      </c>
      <c r="D1292" s="5" t="e">
        <f t="shared" si="20"/>
        <v>#N/A</v>
      </c>
      <c r="E1292" s="7"/>
      <c r="F1292" t="s">
        <v>215</v>
      </c>
      <c r="G1292" s="5" t="s">
        <v>4935</v>
      </c>
    </row>
    <row r="1293" spans="1:7">
      <c r="A1293" t="s">
        <v>1322</v>
      </c>
      <c r="C1293" t="s">
        <v>1304</v>
      </c>
      <c r="D1293" s="5" t="e">
        <f t="shared" si="20"/>
        <v>#N/A</v>
      </c>
      <c r="E1293" s="7"/>
      <c r="F1293" t="s">
        <v>1304</v>
      </c>
      <c r="G1293" s="5">
        <v>7.9999999999999995E-11</v>
      </c>
    </row>
    <row r="1294" spans="1:7">
      <c r="A1294" t="s">
        <v>1323</v>
      </c>
      <c r="C1294" t="s">
        <v>3386</v>
      </c>
      <c r="D1294" s="5" t="e">
        <f t="shared" si="20"/>
        <v>#N/A</v>
      </c>
      <c r="E1294" s="7"/>
      <c r="F1294" t="s">
        <v>3386</v>
      </c>
      <c r="G1294" s="5" t="s">
        <v>4936</v>
      </c>
    </row>
    <row r="1295" spans="1:7">
      <c r="A1295" t="s">
        <v>1324</v>
      </c>
      <c r="C1295" t="s">
        <v>587</v>
      </c>
      <c r="D1295" s="5" t="e">
        <f t="shared" si="20"/>
        <v>#N/A</v>
      </c>
      <c r="E1295" s="7"/>
      <c r="F1295" t="s">
        <v>587</v>
      </c>
      <c r="G1295" s="5" t="s">
        <v>4937</v>
      </c>
    </row>
    <row r="1296" spans="1:7">
      <c r="A1296" t="s">
        <v>1325</v>
      </c>
      <c r="C1296" t="s">
        <v>2735</v>
      </c>
      <c r="D1296" s="5" t="e">
        <f t="shared" si="20"/>
        <v>#N/A</v>
      </c>
      <c r="E1296" s="7"/>
      <c r="F1296" t="s">
        <v>2735</v>
      </c>
      <c r="G1296" s="5" t="s">
        <v>4938</v>
      </c>
    </row>
    <row r="1297" spans="1:7">
      <c r="A1297" t="s">
        <v>1326</v>
      </c>
      <c r="C1297" t="s">
        <v>3367</v>
      </c>
      <c r="D1297" s="5" t="e">
        <f t="shared" si="20"/>
        <v>#N/A</v>
      </c>
      <c r="E1297" s="7"/>
      <c r="F1297" t="s">
        <v>3367</v>
      </c>
      <c r="G1297" s="5">
        <v>1E-10</v>
      </c>
    </row>
    <row r="1298" spans="1:7">
      <c r="A1298" t="s">
        <v>1327</v>
      </c>
      <c r="C1298" t="s">
        <v>3280</v>
      </c>
      <c r="D1298" s="5" t="e">
        <f t="shared" si="20"/>
        <v>#N/A</v>
      </c>
      <c r="E1298" s="7"/>
      <c r="F1298" t="s">
        <v>3280</v>
      </c>
      <c r="G1298" s="5" t="s">
        <v>4939</v>
      </c>
    </row>
    <row r="1299" spans="1:7">
      <c r="A1299" t="s">
        <v>1328</v>
      </c>
      <c r="C1299" t="s">
        <v>3119</v>
      </c>
      <c r="D1299" s="5" t="e">
        <f t="shared" si="20"/>
        <v>#N/A</v>
      </c>
      <c r="E1299" s="7"/>
      <c r="F1299" t="s">
        <v>3119</v>
      </c>
      <c r="G1299" s="5" t="s">
        <v>4940</v>
      </c>
    </row>
    <row r="1300" spans="1:7">
      <c r="A1300" t="s">
        <v>1329</v>
      </c>
      <c r="C1300" t="s">
        <v>1547</v>
      </c>
      <c r="D1300" s="5" t="e">
        <f t="shared" si="20"/>
        <v>#N/A</v>
      </c>
      <c r="E1300" s="7"/>
      <c r="F1300" t="s">
        <v>1547</v>
      </c>
      <c r="G1300" s="5" t="s">
        <v>4940</v>
      </c>
    </row>
    <row r="1301" spans="1:7">
      <c r="A1301" t="s">
        <v>1330</v>
      </c>
      <c r="C1301" t="s">
        <v>617</v>
      </c>
      <c r="D1301" s="5" t="e">
        <f t="shared" si="20"/>
        <v>#N/A</v>
      </c>
      <c r="E1301" s="7"/>
      <c r="F1301" t="s">
        <v>617</v>
      </c>
      <c r="G1301" s="5" t="s">
        <v>4941</v>
      </c>
    </row>
    <row r="1302" spans="1:7">
      <c r="A1302" t="s">
        <v>1331</v>
      </c>
      <c r="C1302" t="s">
        <v>291</v>
      </c>
      <c r="D1302" s="5" t="e">
        <f t="shared" si="20"/>
        <v>#N/A</v>
      </c>
      <c r="E1302" s="7"/>
      <c r="F1302" t="s">
        <v>291</v>
      </c>
      <c r="G1302" s="5" t="s">
        <v>4942</v>
      </c>
    </row>
    <row r="1303" spans="1:7">
      <c r="A1303" t="s">
        <v>1332</v>
      </c>
      <c r="C1303" t="s">
        <v>566</v>
      </c>
      <c r="D1303" s="5" t="e">
        <f t="shared" si="20"/>
        <v>#N/A</v>
      </c>
      <c r="E1303" s="7"/>
      <c r="F1303" t="s">
        <v>566</v>
      </c>
      <c r="G1303" s="5" t="s">
        <v>4943</v>
      </c>
    </row>
    <row r="1304" spans="1:7">
      <c r="A1304" t="s">
        <v>1333</v>
      </c>
      <c r="C1304" t="s">
        <v>434</v>
      </c>
      <c r="D1304" s="5" t="e">
        <f t="shared" si="20"/>
        <v>#N/A</v>
      </c>
      <c r="E1304" s="7"/>
      <c r="F1304" t="s">
        <v>434</v>
      </c>
      <c r="G1304" s="5" t="s">
        <v>4944</v>
      </c>
    </row>
    <row r="1305" spans="1:7">
      <c r="A1305" t="s">
        <v>1334</v>
      </c>
      <c r="C1305" t="s">
        <v>3867</v>
      </c>
      <c r="D1305" s="5" t="e">
        <f t="shared" si="20"/>
        <v>#N/A</v>
      </c>
      <c r="E1305" s="7"/>
      <c r="F1305" t="s">
        <v>3867</v>
      </c>
      <c r="G1305" s="5" t="s">
        <v>4945</v>
      </c>
    </row>
    <row r="1306" spans="1:7">
      <c r="A1306" t="s">
        <v>1335</v>
      </c>
      <c r="C1306" t="s">
        <v>548</v>
      </c>
      <c r="D1306" s="5" t="e">
        <f t="shared" si="20"/>
        <v>#N/A</v>
      </c>
      <c r="E1306" s="7"/>
      <c r="F1306" t="s">
        <v>548</v>
      </c>
      <c r="G1306" s="5" t="s">
        <v>4945</v>
      </c>
    </row>
    <row r="1307" spans="1:7">
      <c r="A1307" t="s">
        <v>1336</v>
      </c>
      <c r="C1307" t="s">
        <v>959</v>
      </c>
      <c r="D1307" s="5" t="e">
        <f t="shared" si="20"/>
        <v>#N/A</v>
      </c>
      <c r="E1307" s="7"/>
      <c r="F1307" t="s">
        <v>959</v>
      </c>
      <c r="G1307" s="5" t="s">
        <v>4946</v>
      </c>
    </row>
    <row r="1308" spans="1:7">
      <c r="A1308" t="s">
        <v>1337</v>
      </c>
      <c r="C1308" t="s">
        <v>2507</v>
      </c>
      <c r="D1308" s="5" t="e">
        <f t="shared" si="20"/>
        <v>#N/A</v>
      </c>
      <c r="E1308" s="7"/>
      <c r="F1308" t="s">
        <v>2507</v>
      </c>
      <c r="G1308" s="5" t="s">
        <v>4947</v>
      </c>
    </row>
    <row r="1309" spans="1:7">
      <c r="A1309" t="s">
        <v>1338</v>
      </c>
      <c r="C1309" t="s">
        <v>1820</v>
      </c>
      <c r="D1309" s="5" t="e">
        <f t="shared" si="20"/>
        <v>#N/A</v>
      </c>
      <c r="E1309" s="7"/>
      <c r="F1309" t="s">
        <v>1820</v>
      </c>
      <c r="G1309" s="5">
        <v>5.0000000000000003E-10</v>
      </c>
    </row>
    <row r="1310" spans="1:7">
      <c r="A1310" t="s">
        <v>1339</v>
      </c>
      <c r="C1310" t="s">
        <v>3572</v>
      </c>
      <c r="D1310" s="5" t="e">
        <f t="shared" si="20"/>
        <v>#N/A</v>
      </c>
      <c r="E1310" s="7"/>
      <c r="F1310" t="s">
        <v>3572</v>
      </c>
      <c r="G1310" s="5">
        <v>5.0000000000000003E-10</v>
      </c>
    </row>
    <row r="1311" spans="1:7">
      <c r="A1311" t="s">
        <v>1340</v>
      </c>
      <c r="C1311" t="s">
        <v>2444</v>
      </c>
      <c r="D1311" s="5" t="e">
        <f t="shared" si="20"/>
        <v>#N/A</v>
      </c>
      <c r="E1311" s="7"/>
      <c r="F1311" t="s">
        <v>2444</v>
      </c>
      <c r="G1311" s="5" t="s">
        <v>4948</v>
      </c>
    </row>
    <row r="1312" spans="1:7">
      <c r="A1312" t="s">
        <v>1341</v>
      </c>
      <c r="C1312" t="s">
        <v>627</v>
      </c>
      <c r="D1312" s="5" t="e">
        <f t="shared" si="20"/>
        <v>#N/A</v>
      </c>
      <c r="E1312" s="7"/>
      <c r="F1312" t="s">
        <v>627</v>
      </c>
      <c r="G1312" s="5" t="s">
        <v>4949</v>
      </c>
    </row>
    <row r="1313" spans="1:7">
      <c r="A1313" t="s">
        <v>1342</v>
      </c>
      <c r="C1313" t="s">
        <v>1810</v>
      </c>
      <c r="D1313" s="5" t="e">
        <f t="shared" si="20"/>
        <v>#N/A</v>
      </c>
      <c r="E1313" s="7"/>
      <c r="F1313" t="s">
        <v>1810</v>
      </c>
      <c r="G1313" s="5" t="s">
        <v>4950</v>
      </c>
    </row>
    <row r="1314" spans="1:7">
      <c r="A1314" t="s">
        <v>1343</v>
      </c>
      <c r="C1314" t="s">
        <v>3984</v>
      </c>
      <c r="D1314" s="5" t="e">
        <f t="shared" si="20"/>
        <v>#N/A</v>
      </c>
      <c r="E1314" s="7"/>
      <c r="F1314" t="s">
        <v>3984</v>
      </c>
      <c r="G1314" s="5" t="s">
        <v>4951</v>
      </c>
    </row>
    <row r="1315" spans="1:7">
      <c r="A1315" t="s">
        <v>1344</v>
      </c>
      <c r="C1315" t="s">
        <v>2582</v>
      </c>
      <c r="D1315" s="5" t="e">
        <f t="shared" si="20"/>
        <v>#N/A</v>
      </c>
      <c r="E1315" s="7"/>
      <c r="F1315" t="s">
        <v>2582</v>
      </c>
      <c r="G1315" s="5">
        <v>1.0000000000000001E-9</v>
      </c>
    </row>
    <row r="1316" spans="1:7">
      <c r="A1316" t="s">
        <v>1345</v>
      </c>
      <c r="C1316" t="s">
        <v>642</v>
      </c>
      <c r="D1316" s="5" t="e">
        <f t="shared" si="20"/>
        <v>#N/A</v>
      </c>
      <c r="E1316" s="7"/>
      <c r="F1316" t="s">
        <v>642</v>
      </c>
      <c r="G1316" s="5">
        <v>1.0000000000000001E-9</v>
      </c>
    </row>
    <row r="1317" spans="1:7">
      <c r="A1317" t="s">
        <v>1346</v>
      </c>
      <c r="C1317" t="s">
        <v>546</v>
      </c>
      <c r="D1317" s="5" t="e">
        <f t="shared" si="20"/>
        <v>#N/A</v>
      </c>
      <c r="E1317" s="7"/>
      <c r="F1317" t="s">
        <v>546</v>
      </c>
      <c r="G1317" s="5" t="s">
        <v>4952</v>
      </c>
    </row>
    <row r="1318" spans="1:7">
      <c r="A1318" t="s">
        <v>1347</v>
      </c>
      <c r="C1318" t="s">
        <v>3573</v>
      </c>
      <c r="D1318" s="5" t="e">
        <f t="shared" si="20"/>
        <v>#N/A</v>
      </c>
      <c r="E1318" s="7"/>
      <c r="F1318" t="s">
        <v>3573</v>
      </c>
      <c r="G1318" s="5" t="s">
        <v>4953</v>
      </c>
    </row>
    <row r="1319" spans="1:7">
      <c r="A1319" t="s">
        <v>1348</v>
      </c>
      <c r="C1319" t="s">
        <v>2357</v>
      </c>
      <c r="D1319" s="5" t="e">
        <f t="shared" si="20"/>
        <v>#N/A</v>
      </c>
      <c r="E1319" s="7"/>
      <c r="F1319" t="s">
        <v>2357</v>
      </c>
      <c r="G1319" s="5" t="s">
        <v>4953</v>
      </c>
    </row>
    <row r="1320" spans="1:7">
      <c r="A1320" t="s">
        <v>1349</v>
      </c>
      <c r="C1320" t="s">
        <v>3598</v>
      </c>
      <c r="D1320" s="5" t="e">
        <f t="shared" si="20"/>
        <v>#N/A</v>
      </c>
      <c r="E1320" s="7"/>
      <c r="F1320" t="s">
        <v>3598</v>
      </c>
      <c r="G1320" s="5" t="s">
        <v>4954</v>
      </c>
    </row>
    <row r="1321" spans="1:7">
      <c r="A1321" t="s">
        <v>1350</v>
      </c>
      <c r="C1321" t="s">
        <v>3852</v>
      </c>
      <c r="D1321" s="5" t="e">
        <f t="shared" si="20"/>
        <v>#N/A</v>
      </c>
      <c r="E1321" s="7"/>
      <c r="F1321" t="s">
        <v>3852</v>
      </c>
      <c r="G1321" s="5" t="s">
        <v>4954</v>
      </c>
    </row>
    <row r="1322" spans="1:7">
      <c r="A1322" t="s">
        <v>1351</v>
      </c>
      <c r="C1322" t="s">
        <v>2653</v>
      </c>
      <c r="D1322" s="5" t="e">
        <f t="shared" si="20"/>
        <v>#N/A</v>
      </c>
      <c r="E1322" s="7"/>
      <c r="F1322" t="s">
        <v>2653</v>
      </c>
      <c r="G1322" s="5">
        <v>2.0000000000000001E-9</v>
      </c>
    </row>
    <row r="1323" spans="1:7">
      <c r="A1323" t="s">
        <v>1352</v>
      </c>
      <c r="C1323" t="s">
        <v>552</v>
      </c>
      <c r="D1323" s="5" t="e">
        <f t="shared" si="20"/>
        <v>#N/A</v>
      </c>
      <c r="E1323" s="7"/>
      <c r="F1323" t="s">
        <v>552</v>
      </c>
      <c r="G1323" s="5">
        <v>2.0000000000000001E-9</v>
      </c>
    </row>
    <row r="1324" spans="1:7">
      <c r="A1324" t="s">
        <v>1353</v>
      </c>
      <c r="C1324" t="s">
        <v>1657</v>
      </c>
      <c r="D1324" s="5" t="e">
        <f t="shared" si="20"/>
        <v>#N/A</v>
      </c>
      <c r="E1324" s="7"/>
      <c r="F1324" t="s">
        <v>1657</v>
      </c>
      <c r="G1324" s="5" t="s">
        <v>4955</v>
      </c>
    </row>
    <row r="1325" spans="1:7">
      <c r="A1325" t="s">
        <v>1354</v>
      </c>
      <c r="C1325" t="s">
        <v>711</v>
      </c>
      <c r="D1325" s="5" t="e">
        <f t="shared" si="20"/>
        <v>#N/A</v>
      </c>
      <c r="E1325" s="7"/>
      <c r="F1325" t="s">
        <v>711</v>
      </c>
      <c r="G1325" s="5" t="s">
        <v>4956</v>
      </c>
    </row>
    <row r="1326" spans="1:7">
      <c r="A1326" t="s">
        <v>1355</v>
      </c>
      <c r="C1326" t="s">
        <v>2797</v>
      </c>
      <c r="D1326" s="5" t="e">
        <f t="shared" si="20"/>
        <v>#N/A</v>
      </c>
      <c r="E1326" s="7"/>
      <c r="F1326" t="s">
        <v>2797</v>
      </c>
      <c r="G1326" s="5" t="s">
        <v>4957</v>
      </c>
    </row>
    <row r="1327" spans="1:7">
      <c r="A1327" t="s">
        <v>1356</v>
      </c>
      <c r="C1327" t="s">
        <v>3871</v>
      </c>
      <c r="D1327" s="5" t="e">
        <f t="shared" si="20"/>
        <v>#N/A</v>
      </c>
      <c r="E1327" s="7"/>
      <c r="F1327" t="s">
        <v>3871</v>
      </c>
      <c r="G1327" s="5" t="s">
        <v>4958</v>
      </c>
    </row>
    <row r="1328" spans="1:7">
      <c r="A1328" t="s">
        <v>1357</v>
      </c>
      <c r="C1328" t="s">
        <v>1760</v>
      </c>
      <c r="D1328" s="5" t="e">
        <f t="shared" si="20"/>
        <v>#N/A</v>
      </c>
      <c r="E1328" s="7"/>
      <c r="F1328" t="s">
        <v>1760</v>
      </c>
      <c r="G1328" s="5" t="s">
        <v>4959</v>
      </c>
    </row>
    <row r="1329" spans="1:7">
      <c r="A1329" t="s">
        <v>1358</v>
      </c>
      <c r="C1329" t="s">
        <v>2644</v>
      </c>
      <c r="D1329" s="5" t="e">
        <f t="shared" si="20"/>
        <v>#N/A</v>
      </c>
      <c r="E1329" s="7"/>
      <c r="F1329" t="s">
        <v>2644</v>
      </c>
      <c r="G1329" s="5" t="s">
        <v>4960</v>
      </c>
    </row>
    <row r="1330" spans="1:7">
      <c r="A1330" t="s">
        <v>1359</v>
      </c>
      <c r="C1330" t="s">
        <v>2794</v>
      </c>
      <c r="D1330" s="5" t="e">
        <f t="shared" si="20"/>
        <v>#N/A</v>
      </c>
      <c r="E1330" s="7"/>
      <c r="F1330" t="s">
        <v>2794</v>
      </c>
      <c r="G1330" s="5" t="s">
        <v>4961</v>
      </c>
    </row>
    <row r="1331" spans="1:7">
      <c r="A1331" t="s">
        <v>1360</v>
      </c>
      <c r="C1331" t="s">
        <v>2920</v>
      </c>
      <c r="D1331" s="5" t="e">
        <f t="shared" si="20"/>
        <v>#N/A</v>
      </c>
      <c r="E1331" s="7"/>
      <c r="F1331" t="s">
        <v>2920</v>
      </c>
      <c r="G1331" s="5" t="s">
        <v>4962</v>
      </c>
    </row>
    <row r="1332" spans="1:7">
      <c r="A1332" t="s">
        <v>1361</v>
      </c>
      <c r="C1332" t="s">
        <v>3744</v>
      </c>
      <c r="D1332" s="5" t="e">
        <f t="shared" si="20"/>
        <v>#N/A</v>
      </c>
      <c r="E1332" s="7"/>
      <c r="F1332" t="s">
        <v>3744</v>
      </c>
      <c r="G1332" s="5">
        <v>6.9999999999999998E-9</v>
      </c>
    </row>
    <row r="1333" spans="1:7">
      <c r="A1333" t="s">
        <v>1362</v>
      </c>
      <c r="C1333" t="s">
        <v>1722</v>
      </c>
      <c r="D1333" s="5" t="e">
        <f t="shared" si="20"/>
        <v>#N/A</v>
      </c>
      <c r="E1333" s="7"/>
      <c r="F1333" t="s">
        <v>1722</v>
      </c>
      <c r="G1333" s="5" t="s">
        <v>4963</v>
      </c>
    </row>
    <row r="1334" spans="1:7">
      <c r="A1334" t="s">
        <v>1363</v>
      </c>
      <c r="C1334" t="s">
        <v>3872</v>
      </c>
      <c r="D1334" s="5" t="e">
        <f t="shared" si="20"/>
        <v>#N/A</v>
      </c>
      <c r="E1334" s="7"/>
      <c r="F1334" t="s">
        <v>3872</v>
      </c>
      <c r="G1334" s="5" t="s">
        <v>4964</v>
      </c>
    </row>
    <row r="1335" spans="1:7">
      <c r="A1335" t="s">
        <v>1364</v>
      </c>
      <c r="C1335" t="s">
        <v>2096</v>
      </c>
      <c r="D1335" s="5" t="e">
        <f t="shared" si="20"/>
        <v>#N/A</v>
      </c>
      <c r="E1335" s="7"/>
      <c r="F1335" t="s">
        <v>2096</v>
      </c>
      <c r="G1335" s="5">
        <v>1E-8</v>
      </c>
    </row>
    <row r="1336" spans="1:7">
      <c r="A1336" t="s">
        <v>1365</v>
      </c>
      <c r="C1336" t="s">
        <v>953</v>
      </c>
      <c r="D1336" s="5" t="e">
        <f t="shared" si="20"/>
        <v>#N/A</v>
      </c>
      <c r="E1336" s="7"/>
      <c r="F1336" t="s">
        <v>953</v>
      </c>
      <c r="G1336" s="5" t="s">
        <v>4965</v>
      </c>
    </row>
    <row r="1337" spans="1:7">
      <c r="A1337" t="s">
        <v>1366</v>
      </c>
      <c r="C1337" t="s">
        <v>1293</v>
      </c>
      <c r="D1337" s="5" t="e">
        <f t="shared" si="20"/>
        <v>#N/A</v>
      </c>
      <c r="E1337" s="7"/>
      <c r="F1337" t="s">
        <v>1293</v>
      </c>
      <c r="G1337" s="5" t="s">
        <v>4966</v>
      </c>
    </row>
    <row r="1338" spans="1:7">
      <c r="A1338" t="s">
        <v>1367</v>
      </c>
      <c r="C1338" t="s">
        <v>432</v>
      </c>
      <c r="D1338" s="5" t="e">
        <f t="shared" si="20"/>
        <v>#N/A</v>
      </c>
      <c r="E1338" s="7"/>
      <c r="F1338" t="s">
        <v>432</v>
      </c>
      <c r="G1338" s="5" t="s">
        <v>4967</v>
      </c>
    </row>
    <row r="1339" spans="1:7">
      <c r="A1339" t="s">
        <v>1368</v>
      </c>
      <c r="C1339" t="s">
        <v>3293</v>
      </c>
      <c r="D1339" s="5" t="e">
        <f t="shared" si="20"/>
        <v>#N/A</v>
      </c>
      <c r="E1339" s="7"/>
      <c r="F1339" t="s">
        <v>3293</v>
      </c>
      <c r="G1339" s="5" t="s">
        <v>4968</v>
      </c>
    </row>
    <row r="1340" spans="1:7">
      <c r="A1340" t="s">
        <v>1369</v>
      </c>
      <c r="C1340" t="s">
        <v>2121</v>
      </c>
      <c r="D1340" s="5" t="e">
        <f t="shared" si="20"/>
        <v>#N/A</v>
      </c>
      <c r="E1340" s="7"/>
      <c r="F1340" t="s">
        <v>2121</v>
      </c>
      <c r="G1340" s="5" t="s">
        <v>4968</v>
      </c>
    </row>
    <row r="1341" spans="1:7">
      <c r="A1341" t="s">
        <v>1370</v>
      </c>
      <c r="C1341" t="s">
        <v>3363</v>
      </c>
      <c r="D1341" s="5" t="e">
        <f t="shared" si="20"/>
        <v>#N/A</v>
      </c>
      <c r="E1341" s="7"/>
      <c r="F1341" t="s">
        <v>3363</v>
      </c>
      <c r="G1341" s="5" t="s">
        <v>4969</v>
      </c>
    </row>
    <row r="1342" spans="1:7">
      <c r="A1342" t="s">
        <v>1371</v>
      </c>
      <c r="C1342" t="s">
        <v>447</v>
      </c>
      <c r="D1342" s="5" t="e">
        <f t="shared" si="20"/>
        <v>#N/A</v>
      </c>
      <c r="E1342" s="7"/>
      <c r="F1342" t="s">
        <v>447</v>
      </c>
      <c r="G1342" s="5" t="s">
        <v>4970</v>
      </c>
    </row>
    <row r="1343" spans="1:7">
      <c r="A1343" t="s">
        <v>1372</v>
      </c>
      <c r="C1343" t="s">
        <v>681</v>
      </c>
      <c r="D1343" s="5" t="e">
        <f t="shared" si="20"/>
        <v>#N/A</v>
      </c>
      <c r="E1343" s="7"/>
      <c r="F1343" t="s">
        <v>681</v>
      </c>
      <c r="G1343" s="5" t="s">
        <v>4971</v>
      </c>
    </row>
    <row r="1344" spans="1:7">
      <c r="A1344" t="s">
        <v>1373</v>
      </c>
      <c r="C1344" t="s">
        <v>3842</v>
      </c>
      <c r="D1344" s="5" t="e">
        <f t="shared" si="20"/>
        <v>#N/A</v>
      </c>
      <c r="E1344" s="7"/>
      <c r="F1344" t="s">
        <v>3842</v>
      </c>
      <c r="G1344" s="5" t="s">
        <v>4972</v>
      </c>
    </row>
    <row r="1345" spans="1:7">
      <c r="A1345" t="s">
        <v>1374</v>
      </c>
      <c r="C1345" t="s">
        <v>2919</v>
      </c>
      <c r="D1345" s="5" t="e">
        <f t="shared" si="20"/>
        <v>#N/A</v>
      </c>
      <c r="E1345" s="7"/>
      <c r="F1345" t="s">
        <v>2919</v>
      </c>
      <c r="G1345" s="5" t="s">
        <v>4973</v>
      </c>
    </row>
    <row r="1346" spans="1:7">
      <c r="A1346" t="s">
        <v>1375</v>
      </c>
      <c r="C1346" t="s">
        <v>3697</v>
      </c>
      <c r="D1346" s="5" t="e">
        <f t="shared" si="20"/>
        <v>#N/A</v>
      </c>
      <c r="E1346" s="7"/>
      <c r="F1346" t="s">
        <v>3697</v>
      </c>
      <c r="G1346" s="5" t="s">
        <v>4974</v>
      </c>
    </row>
    <row r="1347" spans="1:7">
      <c r="A1347" t="s">
        <v>1376</v>
      </c>
      <c r="C1347" t="s">
        <v>2058</v>
      </c>
      <c r="D1347" s="5" t="e">
        <f t="shared" ref="D1347:D1357" si="21">VLOOKUP(C1347,B:B,1,FALSE)</f>
        <v>#N/A</v>
      </c>
      <c r="E1347" s="7"/>
      <c r="F1347" t="s">
        <v>2058</v>
      </c>
      <c r="G1347" s="5" t="s">
        <v>4975</v>
      </c>
    </row>
    <row r="1348" spans="1:7">
      <c r="A1348" t="s">
        <v>1377</v>
      </c>
      <c r="C1348" t="s">
        <v>195</v>
      </c>
      <c r="D1348" s="5" t="e">
        <f t="shared" si="21"/>
        <v>#N/A</v>
      </c>
      <c r="E1348" s="7"/>
      <c r="F1348" t="s">
        <v>195</v>
      </c>
      <c r="G1348" s="5" t="s">
        <v>4976</v>
      </c>
    </row>
    <row r="1349" spans="1:7">
      <c r="A1349" t="s">
        <v>1378</v>
      </c>
      <c r="C1349" t="s">
        <v>3366</v>
      </c>
      <c r="D1349" s="5" t="e">
        <f t="shared" si="21"/>
        <v>#N/A</v>
      </c>
      <c r="E1349" s="7"/>
      <c r="F1349" t="s">
        <v>3366</v>
      </c>
      <c r="G1349" s="5" t="s">
        <v>4977</v>
      </c>
    </row>
    <row r="1350" spans="1:7">
      <c r="A1350" t="s">
        <v>1379</v>
      </c>
      <c r="C1350" t="s">
        <v>3211</v>
      </c>
      <c r="D1350" s="5" t="e">
        <f t="shared" si="21"/>
        <v>#N/A</v>
      </c>
      <c r="E1350" s="7"/>
      <c r="F1350" t="s">
        <v>3211</v>
      </c>
      <c r="G1350" s="5" t="s">
        <v>4978</v>
      </c>
    </row>
    <row r="1351" spans="1:7">
      <c r="A1351" t="s">
        <v>1380</v>
      </c>
      <c r="C1351" t="s">
        <v>643</v>
      </c>
      <c r="D1351" s="5" t="e">
        <f t="shared" si="21"/>
        <v>#N/A</v>
      </c>
      <c r="E1351" s="7"/>
      <c r="F1351" t="s">
        <v>643</v>
      </c>
      <c r="G1351" s="5">
        <v>1.9999999999999999E-7</v>
      </c>
    </row>
    <row r="1352" spans="1:7">
      <c r="A1352" t="s">
        <v>1381</v>
      </c>
      <c r="C1352" t="s">
        <v>3805</v>
      </c>
      <c r="D1352" s="5" t="e">
        <f t="shared" si="21"/>
        <v>#N/A</v>
      </c>
      <c r="E1352" s="7"/>
      <c r="F1352" t="s">
        <v>3805</v>
      </c>
      <c r="G1352" s="5">
        <v>1.9999999999999999E-7</v>
      </c>
    </row>
    <row r="1353" spans="1:7">
      <c r="A1353" t="s">
        <v>1382</v>
      </c>
      <c r="C1353" t="s">
        <v>1726</v>
      </c>
      <c r="D1353" s="5" t="e">
        <f t="shared" si="21"/>
        <v>#N/A</v>
      </c>
      <c r="E1353" s="7"/>
      <c r="F1353" t="s">
        <v>1726</v>
      </c>
      <c r="G1353" s="5" t="s">
        <v>4979</v>
      </c>
    </row>
    <row r="1354" spans="1:7">
      <c r="A1354" t="s">
        <v>1383</v>
      </c>
      <c r="C1354" t="s">
        <v>789</v>
      </c>
      <c r="D1354" s="5" t="e">
        <f t="shared" si="21"/>
        <v>#N/A</v>
      </c>
      <c r="E1354" s="7"/>
      <c r="F1354" t="s">
        <v>789</v>
      </c>
      <c r="G1354" s="5" t="s">
        <v>4980</v>
      </c>
    </row>
    <row r="1355" spans="1:7">
      <c r="A1355" t="s">
        <v>1384</v>
      </c>
      <c r="C1355" t="s">
        <v>1803</v>
      </c>
      <c r="D1355" s="5" t="e">
        <f t="shared" si="21"/>
        <v>#N/A</v>
      </c>
      <c r="E1355" s="7"/>
      <c r="F1355" t="s">
        <v>1803</v>
      </c>
      <c r="G1355" s="5" t="s">
        <v>4981</v>
      </c>
    </row>
    <row r="1356" spans="1:7">
      <c r="A1356" t="s">
        <v>1385</v>
      </c>
      <c r="C1356" t="s">
        <v>613</v>
      </c>
      <c r="D1356" s="5" t="e">
        <f t="shared" si="21"/>
        <v>#N/A</v>
      </c>
      <c r="E1356" s="7"/>
      <c r="F1356" t="s">
        <v>613</v>
      </c>
      <c r="G1356" s="5" t="s">
        <v>4982</v>
      </c>
    </row>
    <row r="1357" spans="1:7">
      <c r="A1357" t="s">
        <v>1386</v>
      </c>
      <c r="C1357" t="s">
        <v>1804</v>
      </c>
      <c r="D1357" s="5" t="e">
        <f t="shared" si="21"/>
        <v>#N/A</v>
      </c>
      <c r="E1357" s="7"/>
      <c r="F1357" t="s">
        <v>1804</v>
      </c>
      <c r="G1357" s="5" t="s">
        <v>4983</v>
      </c>
    </row>
    <row r="1358" spans="1:7">
      <c r="A1358" t="s">
        <v>1387</v>
      </c>
      <c r="D1358" s="5"/>
      <c r="E1358" s="7"/>
    </row>
    <row r="1359" spans="1:7">
      <c r="A1359" t="s">
        <v>1388</v>
      </c>
      <c r="D1359" s="5"/>
      <c r="E1359" s="7"/>
    </row>
    <row r="1360" spans="1:7">
      <c r="A1360" t="s">
        <v>1389</v>
      </c>
      <c r="D1360" s="5"/>
      <c r="E1360" s="7"/>
    </row>
    <row r="1361" spans="1:5">
      <c r="A1361" t="s">
        <v>1390</v>
      </c>
      <c r="D1361" s="5"/>
      <c r="E1361" s="7"/>
    </row>
    <row r="1362" spans="1:5">
      <c r="A1362" t="s">
        <v>1391</v>
      </c>
      <c r="D1362" s="5"/>
      <c r="E1362" s="7"/>
    </row>
    <row r="1363" spans="1:5">
      <c r="A1363" t="s">
        <v>1392</v>
      </c>
      <c r="D1363" s="5"/>
      <c r="E1363" s="7"/>
    </row>
    <row r="1364" spans="1:5">
      <c r="A1364" t="s">
        <v>1393</v>
      </c>
      <c r="D1364" s="5"/>
      <c r="E1364" s="7"/>
    </row>
    <row r="1365" spans="1:5">
      <c r="A1365" t="s">
        <v>1394</v>
      </c>
      <c r="D1365" s="5"/>
      <c r="E1365" s="7"/>
    </row>
    <row r="1366" spans="1:5">
      <c r="A1366" t="s">
        <v>1395</v>
      </c>
      <c r="D1366" s="5"/>
      <c r="E1366" s="7"/>
    </row>
    <row r="1367" spans="1:5">
      <c r="A1367" t="s">
        <v>1396</v>
      </c>
      <c r="D1367" s="5"/>
      <c r="E1367" s="7"/>
    </row>
    <row r="1368" spans="1:5">
      <c r="A1368" t="s">
        <v>1397</v>
      </c>
      <c r="D1368" s="5"/>
      <c r="E1368" s="7"/>
    </row>
    <row r="1369" spans="1:5">
      <c r="A1369" t="s">
        <v>1398</v>
      </c>
      <c r="D1369" s="5"/>
      <c r="E1369" s="7"/>
    </row>
    <row r="1370" spans="1:5">
      <c r="A1370" t="s">
        <v>1399</v>
      </c>
      <c r="D1370" s="5"/>
      <c r="E1370" s="7"/>
    </row>
    <row r="1371" spans="1:5">
      <c r="A1371" t="s">
        <v>1400</v>
      </c>
      <c r="D1371" s="5"/>
      <c r="E1371" s="7"/>
    </row>
    <row r="1372" spans="1:5">
      <c r="A1372" t="s">
        <v>1401</v>
      </c>
      <c r="D1372" s="5"/>
      <c r="E1372" s="7"/>
    </row>
    <row r="1373" spans="1:5">
      <c r="A1373" t="s">
        <v>1402</v>
      </c>
      <c r="D1373" s="5"/>
      <c r="E1373" s="7"/>
    </row>
    <row r="1374" spans="1:5">
      <c r="A1374" t="s">
        <v>1403</v>
      </c>
      <c r="D1374" s="5"/>
      <c r="E1374" s="7"/>
    </row>
    <row r="1375" spans="1:5">
      <c r="A1375" t="s">
        <v>1404</v>
      </c>
      <c r="D1375" s="5"/>
      <c r="E1375" s="7"/>
    </row>
    <row r="1376" spans="1:5">
      <c r="A1376" t="s">
        <v>1405</v>
      </c>
      <c r="D1376" s="5"/>
      <c r="E1376" s="7"/>
    </row>
    <row r="1377" spans="1:5">
      <c r="A1377" t="s">
        <v>1406</v>
      </c>
      <c r="D1377" s="5"/>
      <c r="E1377" s="7"/>
    </row>
    <row r="1378" spans="1:5">
      <c r="A1378" t="s">
        <v>1407</v>
      </c>
      <c r="D1378" s="5"/>
      <c r="E1378" s="7"/>
    </row>
    <row r="1379" spans="1:5">
      <c r="A1379" t="s">
        <v>1408</v>
      </c>
      <c r="D1379" s="5"/>
      <c r="E1379" s="7"/>
    </row>
    <row r="1380" spans="1:5">
      <c r="A1380" t="s">
        <v>1409</v>
      </c>
      <c r="D1380" s="5"/>
      <c r="E1380" s="7"/>
    </row>
    <row r="1381" spans="1:5">
      <c r="A1381" t="s">
        <v>1410</v>
      </c>
      <c r="D1381" s="5"/>
      <c r="E1381" s="7"/>
    </row>
    <row r="1382" spans="1:5">
      <c r="A1382" t="s">
        <v>1411</v>
      </c>
      <c r="D1382" s="5"/>
      <c r="E1382" s="7"/>
    </row>
    <row r="1383" spans="1:5">
      <c r="A1383" t="s">
        <v>1412</v>
      </c>
      <c r="D1383" s="5"/>
      <c r="E1383" s="7"/>
    </row>
    <row r="1384" spans="1:5">
      <c r="A1384" t="s">
        <v>1413</v>
      </c>
      <c r="D1384" s="5"/>
      <c r="E1384" s="7"/>
    </row>
    <row r="1385" spans="1:5">
      <c r="A1385" t="s">
        <v>1414</v>
      </c>
      <c r="D1385" s="5"/>
      <c r="E1385" s="7"/>
    </row>
    <row r="1386" spans="1:5">
      <c r="A1386" t="s">
        <v>1415</v>
      </c>
      <c r="D1386" s="5"/>
      <c r="E1386" s="7"/>
    </row>
    <row r="1387" spans="1:5">
      <c r="A1387" t="s">
        <v>1416</v>
      </c>
      <c r="D1387" s="5"/>
      <c r="E1387" s="7"/>
    </row>
    <row r="1388" spans="1:5">
      <c r="A1388" t="s">
        <v>1417</v>
      </c>
      <c r="D1388" s="5"/>
      <c r="E1388" s="7"/>
    </row>
    <row r="1389" spans="1:5">
      <c r="A1389" t="s">
        <v>1418</v>
      </c>
      <c r="D1389" s="5"/>
      <c r="E1389" s="7"/>
    </row>
    <row r="1390" spans="1:5">
      <c r="A1390" t="s">
        <v>1419</v>
      </c>
      <c r="D1390" s="5"/>
      <c r="E1390" s="7"/>
    </row>
    <row r="1391" spans="1:5">
      <c r="A1391" t="s">
        <v>1420</v>
      </c>
      <c r="D1391" s="5"/>
      <c r="E1391" s="7"/>
    </row>
    <row r="1392" spans="1:5">
      <c r="A1392" t="s">
        <v>1421</v>
      </c>
      <c r="D1392" s="5"/>
      <c r="E1392" s="7"/>
    </row>
    <row r="1393" spans="1:5">
      <c r="A1393" t="s">
        <v>1422</v>
      </c>
      <c r="D1393" s="5"/>
      <c r="E1393" s="7"/>
    </row>
    <row r="1394" spans="1:5">
      <c r="A1394" t="s">
        <v>1423</v>
      </c>
      <c r="D1394" s="5"/>
      <c r="E1394" s="7"/>
    </row>
    <row r="1395" spans="1:5">
      <c r="A1395" t="s">
        <v>1424</v>
      </c>
      <c r="D1395" s="5"/>
      <c r="E1395" s="7"/>
    </row>
    <row r="1396" spans="1:5">
      <c r="A1396" t="s">
        <v>1425</v>
      </c>
      <c r="D1396" s="5"/>
      <c r="E1396" s="7"/>
    </row>
    <row r="1397" spans="1:5">
      <c r="A1397" t="s">
        <v>1426</v>
      </c>
      <c r="D1397" s="5"/>
      <c r="E1397" s="7"/>
    </row>
    <row r="1398" spans="1:5">
      <c r="A1398" t="s">
        <v>1427</v>
      </c>
      <c r="D1398" s="5"/>
      <c r="E1398" s="7"/>
    </row>
    <row r="1399" spans="1:5">
      <c r="A1399" t="s">
        <v>1428</v>
      </c>
      <c r="D1399" s="5"/>
      <c r="E1399" s="7"/>
    </row>
    <row r="1400" spans="1:5">
      <c r="A1400" t="s">
        <v>1429</v>
      </c>
      <c r="D1400" s="5"/>
      <c r="E1400" s="7"/>
    </row>
    <row r="1401" spans="1:5">
      <c r="A1401" t="s">
        <v>1430</v>
      </c>
      <c r="D1401" s="5"/>
      <c r="E1401" s="7"/>
    </row>
    <row r="1402" spans="1:5">
      <c r="A1402" t="s">
        <v>1431</v>
      </c>
      <c r="D1402" s="5"/>
      <c r="E1402" s="7"/>
    </row>
    <row r="1403" spans="1:5">
      <c r="A1403" t="s">
        <v>1432</v>
      </c>
      <c r="D1403" s="5"/>
      <c r="E1403" s="7"/>
    </row>
    <row r="1404" spans="1:5">
      <c r="A1404" t="s">
        <v>1433</v>
      </c>
      <c r="D1404" s="5"/>
      <c r="E1404" s="7"/>
    </row>
    <row r="1405" spans="1:5">
      <c r="A1405" t="s">
        <v>1434</v>
      </c>
      <c r="D1405" s="5"/>
      <c r="E1405" s="7"/>
    </row>
    <row r="1406" spans="1:5">
      <c r="A1406" t="s">
        <v>1435</v>
      </c>
      <c r="D1406" s="5"/>
      <c r="E1406" s="7"/>
    </row>
    <row r="1407" spans="1:5">
      <c r="A1407" t="s">
        <v>1436</v>
      </c>
      <c r="D1407" s="5"/>
      <c r="E1407" s="7"/>
    </row>
    <row r="1408" spans="1:5">
      <c r="A1408" t="s">
        <v>1437</v>
      </c>
      <c r="D1408" s="5"/>
      <c r="E1408" s="7"/>
    </row>
    <row r="1409" spans="1:5">
      <c r="A1409" t="s">
        <v>1438</v>
      </c>
      <c r="D1409" s="5"/>
      <c r="E1409" s="7"/>
    </row>
    <row r="1410" spans="1:5">
      <c r="A1410" t="s">
        <v>1439</v>
      </c>
      <c r="D1410" s="5"/>
      <c r="E1410" s="7"/>
    </row>
    <row r="1411" spans="1:5">
      <c r="A1411" t="s">
        <v>1440</v>
      </c>
      <c r="D1411" s="5"/>
      <c r="E1411" s="7"/>
    </row>
    <row r="1412" spans="1:5">
      <c r="A1412" t="s">
        <v>1441</v>
      </c>
      <c r="D1412" s="5"/>
      <c r="E1412" s="7"/>
    </row>
    <row r="1413" spans="1:5">
      <c r="A1413" t="s">
        <v>1442</v>
      </c>
      <c r="D1413" s="5"/>
      <c r="E1413" s="7"/>
    </row>
    <row r="1414" spans="1:5">
      <c r="A1414" t="s">
        <v>1443</v>
      </c>
      <c r="D1414" s="5"/>
      <c r="E1414" s="7"/>
    </row>
    <row r="1415" spans="1:5">
      <c r="A1415" t="s">
        <v>1444</v>
      </c>
      <c r="D1415" s="5"/>
      <c r="E1415" s="7"/>
    </row>
    <row r="1416" spans="1:5">
      <c r="A1416" t="s">
        <v>1445</v>
      </c>
      <c r="D1416" s="5"/>
      <c r="E1416" s="7"/>
    </row>
    <row r="1417" spans="1:5">
      <c r="A1417" t="s">
        <v>1446</v>
      </c>
      <c r="D1417" s="5"/>
      <c r="E1417" s="7"/>
    </row>
    <row r="1418" spans="1:5">
      <c r="A1418" t="s">
        <v>1447</v>
      </c>
      <c r="D1418" s="5"/>
      <c r="E1418" s="7"/>
    </row>
    <row r="1419" spans="1:5">
      <c r="A1419" t="s">
        <v>1448</v>
      </c>
      <c r="D1419" s="5"/>
      <c r="E1419" s="7"/>
    </row>
    <row r="1420" spans="1:5">
      <c r="A1420" t="s">
        <v>1449</v>
      </c>
      <c r="D1420" s="5"/>
      <c r="E1420" s="7"/>
    </row>
    <row r="1421" spans="1:5">
      <c r="A1421" t="s">
        <v>1450</v>
      </c>
      <c r="D1421" s="5"/>
      <c r="E1421" s="7"/>
    </row>
    <row r="1422" spans="1:5">
      <c r="A1422" t="s">
        <v>1451</v>
      </c>
      <c r="D1422" s="5"/>
      <c r="E1422" s="7"/>
    </row>
    <row r="1423" spans="1:5">
      <c r="A1423" t="s">
        <v>1452</v>
      </c>
      <c r="D1423" s="5"/>
      <c r="E1423" s="7"/>
    </row>
    <row r="1424" spans="1:5">
      <c r="A1424" t="s">
        <v>1453</v>
      </c>
      <c r="D1424" s="5"/>
      <c r="E1424" s="7"/>
    </row>
    <row r="1425" spans="1:5">
      <c r="A1425" t="s">
        <v>1454</v>
      </c>
      <c r="D1425" s="5"/>
      <c r="E1425" s="7"/>
    </row>
    <row r="1426" spans="1:5">
      <c r="A1426" t="s">
        <v>1455</v>
      </c>
      <c r="D1426" s="5"/>
      <c r="E1426" s="7"/>
    </row>
    <row r="1427" spans="1:5">
      <c r="A1427" t="s">
        <v>1456</v>
      </c>
      <c r="D1427" s="5"/>
      <c r="E1427" s="7"/>
    </row>
    <row r="1428" spans="1:5">
      <c r="A1428" t="s">
        <v>1457</v>
      </c>
      <c r="D1428" s="5"/>
      <c r="E1428" s="7"/>
    </row>
    <row r="1429" spans="1:5">
      <c r="A1429" t="s">
        <v>1458</v>
      </c>
      <c r="D1429" s="5"/>
      <c r="E1429" s="7"/>
    </row>
    <row r="1430" spans="1:5">
      <c r="A1430" t="s">
        <v>1459</v>
      </c>
      <c r="D1430" s="5"/>
      <c r="E1430" s="7"/>
    </row>
    <row r="1431" spans="1:5">
      <c r="A1431" t="s">
        <v>1460</v>
      </c>
      <c r="D1431" s="5"/>
      <c r="E1431" s="7"/>
    </row>
    <row r="1432" spans="1:5">
      <c r="A1432" t="s">
        <v>1461</v>
      </c>
      <c r="D1432" s="5"/>
      <c r="E1432" s="7"/>
    </row>
    <row r="1433" spans="1:5">
      <c r="A1433" t="s">
        <v>1462</v>
      </c>
      <c r="D1433" s="5"/>
      <c r="E1433" s="7"/>
    </row>
    <row r="1434" spans="1:5">
      <c r="A1434" t="s">
        <v>1463</v>
      </c>
      <c r="D1434" s="5"/>
      <c r="E1434" s="7"/>
    </row>
    <row r="1435" spans="1:5">
      <c r="A1435" t="s">
        <v>1464</v>
      </c>
      <c r="D1435" s="5"/>
      <c r="E1435" s="7"/>
    </row>
    <row r="1436" spans="1:5">
      <c r="A1436" t="s">
        <v>1465</v>
      </c>
      <c r="D1436" s="5"/>
      <c r="E1436" s="7"/>
    </row>
    <row r="1437" spans="1:5">
      <c r="A1437" t="s">
        <v>1466</v>
      </c>
      <c r="D1437" s="5"/>
      <c r="E1437" s="7"/>
    </row>
    <row r="1438" spans="1:5">
      <c r="A1438" t="s">
        <v>1467</v>
      </c>
      <c r="D1438" s="5"/>
      <c r="E1438" s="7"/>
    </row>
    <row r="1439" spans="1:5">
      <c r="A1439" t="s">
        <v>1468</v>
      </c>
      <c r="D1439" s="5"/>
      <c r="E1439" s="7"/>
    </row>
    <row r="1440" spans="1:5">
      <c r="A1440" t="s">
        <v>1469</v>
      </c>
      <c r="D1440" s="5"/>
      <c r="E1440" s="7"/>
    </row>
    <row r="1441" spans="1:5">
      <c r="A1441" t="s">
        <v>1470</v>
      </c>
      <c r="D1441" s="5"/>
      <c r="E1441" s="7"/>
    </row>
    <row r="1442" spans="1:5">
      <c r="A1442" t="s">
        <v>1471</v>
      </c>
      <c r="D1442" s="5"/>
      <c r="E1442" s="7"/>
    </row>
    <row r="1443" spans="1:5">
      <c r="A1443" t="s">
        <v>1472</v>
      </c>
      <c r="D1443" s="5"/>
      <c r="E1443" s="7"/>
    </row>
    <row r="1444" spans="1:5">
      <c r="A1444" t="s">
        <v>1473</v>
      </c>
      <c r="D1444" s="5"/>
      <c r="E1444" s="7"/>
    </row>
    <row r="1445" spans="1:5">
      <c r="A1445" t="s">
        <v>1474</v>
      </c>
      <c r="D1445" s="5"/>
      <c r="E1445" s="7"/>
    </row>
    <row r="1446" spans="1:5">
      <c r="A1446" t="s">
        <v>1475</v>
      </c>
      <c r="D1446" s="5"/>
      <c r="E1446" s="7"/>
    </row>
    <row r="1447" spans="1:5">
      <c r="A1447" t="s">
        <v>1476</v>
      </c>
      <c r="D1447" s="5"/>
      <c r="E1447" s="7"/>
    </row>
    <row r="1448" spans="1:5">
      <c r="A1448" t="s">
        <v>1477</v>
      </c>
      <c r="D1448" s="5"/>
      <c r="E1448" s="7"/>
    </row>
    <row r="1449" spans="1:5">
      <c r="A1449" t="s">
        <v>1478</v>
      </c>
      <c r="D1449" s="5"/>
      <c r="E1449" s="7"/>
    </row>
    <row r="1450" spans="1:5">
      <c r="A1450" t="s">
        <v>1479</v>
      </c>
      <c r="D1450" s="5"/>
      <c r="E1450" s="7"/>
    </row>
    <row r="1451" spans="1:5">
      <c r="A1451" t="s">
        <v>1480</v>
      </c>
      <c r="D1451" s="5"/>
      <c r="E1451" s="7"/>
    </row>
    <row r="1452" spans="1:5">
      <c r="A1452" t="s">
        <v>1481</v>
      </c>
      <c r="D1452" s="5"/>
      <c r="E1452" s="7"/>
    </row>
    <row r="1453" spans="1:5">
      <c r="A1453" t="s">
        <v>1482</v>
      </c>
      <c r="D1453" s="5"/>
      <c r="E1453" s="7"/>
    </row>
    <row r="1454" spans="1:5">
      <c r="A1454" t="s">
        <v>1483</v>
      </c>
      <c r="D1454" s="5"/>
      <c r="E1454" s="7"/>
    </row>
    <row r="1455" spans="1:5">
      <c r="A1455" t="s">
        <v>1484</v>
      </c>
      <c r="D1455" s="5"/>
      <c r="E1455" s="7"/>
    </row>
    <row r="1456" spans="1:5">
      <c r="A1456" t="s">
        <v>1485</v>
      </c>
      <c r="D1456" s="5"/>
      <c r="E1456" s="7"/>
    </row>
    <row r="1457" spans="1:5">
      <c r="A1457" t="s">
        <v>1486</v>
      </c>
      <c r="D1457" s="5"/>
      <c r="E1457" s="7"/>
    </row>
    <row r="1458" spans="1:5">
      <c r="A1458" t="s">
        <v>1487</v>
      </c>
      <c r="D1458" s="5"/>
      <c r="E1458" s="7"/>
    </row>
    <row r="1459" spans="1:5">
      <c r="A1459" t="s">
        <v>1488</v>
      </c>
      <c r="D1459" s="5"/>
      <c r="E1459" s="7"/>
    </row>
    <row r="1460" spans="1:5">
      <c r="A1460" t="s">
        <v>1489</v>
      </c>
      <c r="D1460" s="5"/>
      <c r="E1460" s="7"/>
    </row>
    <row r="1461" spans="1:5">
      <c r="A1461" t="s">
        <v>1490</v>
      </c>
      <c r="D1461" s="5"/>
      <c r="E1461" s="7"/>
    </row>
    <row r="1462" spans="1:5">
      <c r="A1462" t="s">
        <v>1491</v>
      </c>
      <c r="D1462" s="5"/>
      <c r="E1462" s="7"/>
    </row>
    <row r="1463" spans="1:5">
      <c r="A1463" t="s">
        <v>1492</v>
      </c>
      <c r="D1463" s="5"/>
      <c r="E1463" s="7"/>
    </row>
    <row r="1464" spans="1:5">
      <c r="A1464" t="s">
        <v>1493</v>
      </c>
      <c r="D1464" s="5"/>
      <c r="E1464" s="7"/>
    </row>
    <row r="1465" spans="1:5">
      <c r="A1465" t="s">
        <v>1494</v>
      </c>
      <c r="D1465" s="5"/>
      <c r="E1465" s="7"/>
    </row>
    <row r="1466" spans="1:5">
      <c r="A1466" t="s">
        <v>1495</v>
      </c>
      <c r="D1466" s="5"/>
      <c r="E1466" s="7"/>
    </row>
    <row r="1467" spans="1:5">
      <c r="A1467" t="s">
        <v>1496</v>
      </c>
      <c r="D1467" s="5"/>
      <c r="E1467" s="7"/>
    </row>
    <row r="1468" spans="1:5">
      <c r="A1468" t="s">
        <v>1497</v>
      </c>
      <c r="D1468" s="5"/>
      <c r="E1468" s="7"/>
    </row>
    <row r="1469" spans="1:5">
      <c r="A1469" t="s">
        <v>1498</v>
      </c>
      <c r="D1469" s="5"/>
      <c r="E1469" s="7"/>
    </row>
    <row r="1470" spans="1:5">
      <c r="A1470" t="s">
        <v>1499</v>
      </c>
      <c r="D1470" s="5"/>
      <c r="E1470" s="7"/>
    </row>
    <row r="1471" spans="1:5">
      <c r="A1471" t="s">
        <v>1500</v>
      </c>
      <c r="D1471" s="5"/>
      <c r="E1471" s="7"/>
    </row>
    <row r="1472" spans="1:5">
      <c r="A1472" t="s">
        <v>1501</v>
      </c>
      <c r="D1472" s="5"/>
      <c r="E1472" s="7"/>
    </row>
    <row r="1473" spans="1:5">
      <c r="A1473" t="s">
        <v>1502</v>
      </c>
      <c r="D1473" s="5"/>
      <c r="E1473" s="7"/>
    </row>
    <row r="1474" spans="1:5">
      <c r="A1474" t="s">
        <v>1503</v>
      </c>
      <c r="D1474" s="5"/>
      <c r="E1474" s="7"/>
    </row>
    <row r="1475" spans="1:5">
      <c r="A1475" t="s">
        <v>1504</v>
      </c>
      <c r="D1475" s="5"/>
      <c r="E1475" s="7"/>
    </row>
    <row r="1476" spans="1:5">
      <c r="A1476" t="s">
        <v>1505</v>
      </c>
      <c r="D1476" s="5"/>
      <c r="E1476" s="7"/>
    </row>
    <row r="1477" spans="1:5">
      <c r="A1477" t="s">
        <v>1506</v>
      </c>
      <c r="D1477" s="5"/>
      <c r="E1477" s="7"/>
    </row>
    <row r="1478" spans="1:5">
      <c r="A1478" t="s">
        <v>1507</v>
      </c>
      <c r="D1478" s="5"/>
      <c r="E1478" s="7"/>
    </row>
    <row r="1479" spans="1:5">
      <c r="A1479" t="s">
        <v>1508</v>
      </c>
      <c r="D1479" s="5"/>
      <c r="E1479" s="7"/>
    </row>
    <row r="1480" spans="1:5">
      <c r="A1480" t="s">
        <v>1509</v>
      </c>
      <c r="D1480" s="5"/>
      <c r="E1480" s="7"/>
    </row>
    <row r="1481" spans="1:5">
      <c r="A1481" t="s">
        <v>1510</v>
      </c>
      <c r="D1481" s="5"/>
      <c r="E1481" s="7"/>
    </row>
    <row r="1482" spans="1:5">
      <c r="A1482" t="s">
        <v>1511</v>
      </c>
      <c r="D1482" s="5"/>
      <c r="E1482" s="7"/>
    </row>
    <row r="1483" spans="1:5">
      <c r="A1483" t="s">
        <v>1512</v>
      </c>
      <c r="D1483" s="5"/>
      <c r="E1483" s="7"/>
    </row>
    <row r="1484" spans="1:5">
      <c r="A1484" t="s">
        <v>1513</v>
      </c>
      <c r="D1484" s="5"/>
      <c r="E1484" s="7"/>
    </row>
    <row r="1485" spans="1:5">
      <c r="A1485" t="s">
        <v>1514</v>
      </c>
      <c r="D1485" s="5"/>
      <c r="E1485" s="7"/>
    </row>
    <row r="1486" spans="1:5">
      <c r="A1486" t="s">
        <v>1515</v>
      </c>
      <c r="D1486" s="5"/>
      <c r="E1486" s="7"/>
    </row>
    <row r="1487" spans="1:5">
      <c r="A1487" t="s">
        <v>1516</v>
      </c>
      <c r="D1487" s="5"/>
      <c r="E1487" s="7"/>
    </row>
    <row r="1488" spans="1:5">
      <c r="A1488" t="s">
        <v>1517</v>
      </c>
      <c r="D1488" s="5"/>
      <c r="E1488" s="7"/>
    </row>
    <row r="1489" spans="1:5">
      <c r="A1489" t="s">
        <v>1518</v>
      </c>
      <c r="D1489" s="5"/>
      <c r="E1489" s="7"/>
    </row>
    <row r="1490" spans="1:5">
      <c r="A1490" t="s">
        <v>1519</v>
      </c>
      <c r="D1490" s="5"/>
      <c r="E1490" s="7"/>
    </row>
    <row r="1491" spans="1:5">
      <c r="A1491" t="s">
        <v>1520</v>
      </c>
      <c r="D1491" s="5"/>
      <c r="E1491" s="7"/>
    </row>
    <row r="1492" spans="1:5">
      <c r="A1492" t="s">
        <v>1521</v>
      </c>
      <c r="D1492" s="5"/>
      <c r="E1492" s="7"/>
    </row>
    <row r="1493" spans="1:5">
      <c r="A1493" t="s">
        <v>1522</v>
      </c>
      <c r="D1493" s="5"/>
      <c r="E1493" s="7"/>
    </row>
    <row r="1494" spans="1:5">
      <c r="A1494" t="s">
        <v>1523</v>
      </c>
      <c r="D1494" s="5"/>
      <c r="E1494" s="7"/>
    </row>
    <row r="1495" spans="1:5">
      <c r="A1495" t="s">
        <v>1524</v>
      </c>
      <c r="D1495" s="5"/>
      <c r="E1495" s="7"/>
    </row>
    <row r="1496" spans="1:5">
      <c r="A1496" t="s">
        <v>1525</v>
      </c>
      <c r="D1496" s="5"/>
      <c r="E1496" s="7"/>
    </row>
    <row r="1497" spans="1:5">
      <c r="A1497" t="s">
        <v>1526</v>
      </c>
      <c r="D1497" s="5"/>
      <c r="E1497" s="7"/>
    </row>
    <row r="1498" spans="1:5">
      <c r="A1498" t="s">
        <v>1527</v>
      </c>
      <c r="D1498" s="5"/>
      <c r="E1498" s="7"/>
    </row>
    <row r="1499" spans="1:5">
      <c r="A1499" t="s">
        <v>1528</v>
      </c>
      <c r="D1499" s="5"/>
      <c r="E1499" s="7"/>
    </row>
    <row r="1500" spans="1:5">
      <c r="A1500" t="s">
        <v>1529</v>
      </c>
      <c r="D1500" s="5"/>
      <c r="E1500" s="7"/>
    </row>
    <row r="1501" spans="1:5">
      <c r="A1501" t="s">
        <v>1530</v>
      </c>
      <c r="D1501" s="5"/>
      <c r="E1501" s="7"/>
    </row>
    <row r="1502" spans="1:5">
      <c r="A1502" t="s">
        <v>1531</v>
      </c>
      <c r="D1502" s="5"/>
      <c r="E1502" s="7"/>
    </row>
    <row r="1503" spans="1:5">
      <c r="A1503" t="s">
        <v>1532</v>
      </c>
      <c r="D1503" s="5"/>
      <c r="E1503" s="7"/>
    </row>
    <row r="1504" spans="1:5">
      <c r="A1504" t="s">
        <v>1533</v>
      </c>
      <c r="D1504" s="5"/>
      <c r="E1504" s="7"/>
    </row>
    <row r="1505" spans="1:5">
      <c r="A1505" t="s">
        <v>1534</v>
      </c>
      <c r="D1505" s="5"/>
      <c r="E1505" s="7"/>
    </row>
    <row r="1506" spans="1:5">
      <c r="A1506" t="s">
        <v>1535</v>
      </c>
      <c r="D1506" s="5"/>
      <c r="E1506" s="7"/>
    </row>
    <row r="1507" spans="1:5">
      <c r="A1507" t="s">
        <v>1536</v>
      </c>
      <c r="D1507" s="5"/>
      <c r="E1507" s="7"/>
    </row>
    <row r="1508" spans="1:5">
      <c r="A1508" t="s">
        <v>1537</v>
      </c>
      <c r="D1508" s="5"/>
      <c r="E1508" s="7"/>
    </row>
    <row r="1509" spans="1:5">
      <c r="A1509" t="s">
        <v>1538</v>
      </c>
      <c r="D1509" s="5"/>
      <c r="E1509" s="7"/>
    </row>
    <row r="1510" spans="1:5">
      <c r="A1510" t="s">
        <v>1539</v>
      </c>
      <c r="D1510" s="5"/>
      <c r="E1510" s="7"/>
    </row>
    <row r="1511" spans="1:5">
      <c r="A1511" t="s">
        <v>1540</v>
      </c>
      <c r="D1511" s="5"/>
      <c r="E1511" s="7"/>
    </row>
    <row r="1512" spans="1:5">
      <c r="A1512" t="s">
        <v>1541</v>
      </c>
      <c r="D1512" s="5"/>
      <c r="E1512" s="7"/>
    </row>
    <row r="1513" spans="1:5">
      <c r="A1513" t="s">
        <v>1542</v>
      </c>
      <c r="D1513" s="5"/>
      <c r="E1513" s="7"/>
    </row>
    <row r="1514" spans="1:5">
      <c r="A1514" t="s">
        <v>1543</v>
      </c>
      <c r="D1514" s="5"/>
      <c r="E1514" s="7"/>
    </row>
    <row r="1515" spans="1:5">
      <c r="A1515" t="s">
        <v>1544</v>
      </c>
      <c r="D1515" s="5"/>
      <c r="E1515" s="7"/>
    </row>
    <row r="1516" spans="1:5">
      <c r="A1516" t="s">
        <v>1545</v>
      </c>
      <c r="D1516" s="5"/>
      <c r="E1516" s="7"/>
    </row>
    <row r="1517" spans="1:5">
      <c r="A1517" t="s">
        <v>1546</v>
      </c>
      <c r="D1517" s="5"/>
      <c r="E1517" s="7"/>
    </row>
    <row r="1518" spans="1:5">
      <c r="A1518" t="s">
        <v>1547</v>
      </c>
      <c r="D1518" s="5"/>
      <c r="E1518" s="7"/>
    </row>
    <row r="1519" spans="1:5">
      <c r="A1519" t="s">
        <v>1548</v>
      </c>
      <c r="D1519" s="5"/>
      <c r="E1519" s="7"/>
    </row>
    <row r="1520" spans="1:5">
      <c r="A1520" t="s">
        <v>1549</v>
      </c>
      <c r="D1520" s="5"/>
      <c r="E1520" s="7"/>
    </row>
    <row r="1521" spans="1:5">
      <c r="A1521" t="s">
        <v>1550</v>
      </c>
      <c r="D1521" s="5"/>
      <c r="E1521" s="7"/>
    </row>
    <row r="1522" spans="1:5">
      <c r="A1522" t="s">
        <v>1551</v>
      </c>
      <c r="D1522" s="5"/>
      <c r="E1522" s="7"/>
    </row>
    <row r="1523" spans="1:5">
      <c r="A1523" t="s">
        <v>1552</v>
      </c>
      <c r="D1523" s="5"/>
      <c r="E1523" s="7"/>
    </row>
    <row r="1524" spans="1:5">
      <c r="A1524" t="s">
        <v>1553</v>
      </c>
      <c r="D1524" s="5"/>
      <c r="E1524" s="7"/>
    </row>
    <row r="1525" spans="1:5">
      <c r="A1525" t="s">
        <v>1554</v>
      </c>
      <c r="D1525" s="5"/>
      <c r="E1525" s="7"/>
    </row>
    <row r="1526" spans="1:5">
      <c r="A1526" t="s">
        <v>1555</v>
      </c>
      <c r="D1526" s="5"/>
      <c r="E1526" s="7"/>
    </row>
    <row r="1527" spans="1:5">
      <c r="A1527" t="s">
        <v>1556</v>
      </c>
      <c r="D1527" s="5"/>
      <c r="E1527" s="7"/>
    </row>
    <row r="1528" spans="1:5">
      <c r="A1528" t="s">
        <v>1557</v>
      </c>
      <c r="D1528" s="5"/>
      <c r="E1528" s="7"/>
    </row>
    <row r="1529" spans="1:5">
      <c r="A1529" t="s">
        <v>1558</v>
      </c>
      <c r="D1529" s="5"/>
      <c r="E1529" s="7"/>
    </row>
    <row r="1530" spans="1:5">
      <c r="A1530" t="s">
        <v>1559</v>
      </c>
      <c r="D1530" s="5"/>
      <c r="E1530" s="7"/>
    </row>
    <row r="1531" spans="1:5">
      <c r="A1531" t="s">
        <v>1560</v>
      </c>
      <c r="D1531" s="5"/>
      <c r="E1531" s="7"/>
    </row>
    <row r="1532" spans="1:5">
      <c r="A1532" t="s">
        <v>1561</v>
      </c>
      <c r="D1532" s="5"/>
      <c r="E1532" s="7"/>
    </row>
    <row r="1533" spans="1:5">
      <c r="A1533" t="s">
        <v>1562</v>
      </c>
      <c r="D1533" s="5"/>
      <c r="E1533" s="7"/>
    </row>
    <row r="1534" spans="1:5">
      <c r="A1534" t="s">
        <v>1563</v>
      </c>
      <c r="D1534" s="5"/>
      <c r="E1534" s="7"/>
    </row>
    <row r="1535" spans="1:5">
      <c r="A1535" t="s">
        <v>1564</v>
      </c>
      <c r="D1535" s="5"/>
      <c r="E1535" s="7"/>
    </row>
    <row r="1536" spans="1:5">
      <c r="A1536" t="s">
        <v>1565</v>
      </c>
      <c r="D1536" s="5"/>
      <c r="E1536" s="7"/>
    </row>
    <row r="1537" spans="1:5">
      <c r="A1537" t="s">
        <v>1566</v>
      </c>
      <c r="D1537" s="5"/>
      <c r="E1537" s="7"/>
    </row>
    <row r="1538" spans="1:5">
      <c r="A1538" t="s">
        <v>1567</v>
      </c>
      <c r="D1538" s="5"/>
      <c r="E1538" s="7"/>
    </row>
    <row r="1539" spans="1:5">
      <c r="A1539" t="s">
        <v>1568</v>
      </c>
      <c r="D1539" s="5"/>
      <c r="E1539" s="7"/>
    </row>
    <row r="1540" spans="1:5">
      <c r="A1540" t="s">
        <v>1569</v>
      </c>
      <c r="D1540" s="5"/>
      <c r="E1540" s="7"/>
    </row>
    <row r="1541" spans="1:5">
      <c r="A1541" t="s">
        <v>1570</v>
      </c>
      <c r="D1541" s="5"/>
      <c r="E1541" s="7"/>
    </row>
    <row r="1542" spans="1:5">
      <c r="A1542" t="s">
        <v>1571</v>
      </c>
      <c r="D1542" s="5"/>
      <c r="E1542" s="7"/>
    </row>
    <row r="1543" spans="1:5">
      <c r="A1543" t="s">
        <v>1572</v>
      </c>
      <c r="D1543" s="5"/>
      <c r="E1543" s="7"/>
    </row>
    <row r="1544" spans="1:5">
      <c r="A1544" t="s">
        <v>1573</v>
      </c>
      <c r="D1544" s="5"/>
      <c r="E1544" s="7"/>
    </row>
    <row r="1545" spans="1:5">
      <c r="A1545" t="s">
        <v>1574</v>
      </c>
      <c r="D1545" s="5"/>
      <c r="E1545" s="7"/>
    </row>
    <row r="1546" spans="1:5">
      <c r="A1546" t="s">
        <v>1575</v>
      </c>
      <c r="D1546" s="5"/>
      <c r="E1546" s="7"/>
    </row>
    <row r="1547" spans="1:5">
      <c r="A1547" t="s">
        <v>1576</v>
      </c>
      <c r="D1547" s="5"/>
      <c r="E1547" s="7"/>
    </row>
    <row r="1548" spans="1:5">
      <c r="A1548" t="s">
        <v>1577</v>
      </c>
      <c r="D1548" s="5"/>
      <c r="E1548" s="7"/>
    </row>
    <row r="1549" spans="1:5">
      <c r="A1549" t="s">
        <v>1578</v>
      </c>
      <c r="D1549" s="5"/>
      <c r="E1549" s="7"/>
    </row>
    <row r="1550" spans="1:5">
      <c r="A1550" t="s">
        <v>1579</v>
      </c>
      <c r="D1550" s="5"/>
      <c r="E1550" s="7"/>
    </row>
    <row r="1551" spans="1:5">
      <c r="A1551" t="s">
        <v>1580</v>
      </c>
      <c r="D1551" s="5"/>
      <c r="E1551" s="7"/>
    </row>
    <row r="1552" spans="1:5">
      <c r="A1552" t="s">
        <v>1581</v>
      </c>
      <c r="D1552" s="5"/>
      <c r="E1552" s="7"/>
    </row>
    <row r="1553" spans="1:5">
      <c r="A1553" t="s">
        <v>1582</v>
      </c>
      <c r="D1553" s="5"/>
      <c r="E1553" s="7"/>
    </row>
    <row r="1554" spans="1:5">
      <c r="A1554" t="s">
        <v>1583</v>
      </c>
      <c r="D1554" s="5"/>
      <c r="E1554" s="7"/>
    </row>
    <row r="1555" spans="1:5">
      <c r="A1555" t="s">
        <v>1584</v>
      </c>
      <c r="D1555" s="5"/>
      <c r="E1555" s="7"/>
    </row>
    <row r="1556" spans="1:5">
      <c r="A1556" t="s">
        <v>1585</v>
      </c>
      <c r="D1556" s="5"/>
      <c r="E1556" s="7"/>
    </row>
    <row r="1557" spans="1:5">
      <c r="A1557" t="s">
        <v>1586</v>
      </c>
      <c r="D1557" s="5"/>
      <c r="E1557" s="7"/>
    </row>
    <row r="1558" spans="1:5">
      <c r="A1558" t="s">
        <v>1587</v>
      </c>
      <c r="D1558" s="5"/>
      <c r="E1558" s="7"/>
    </row>
    <row r="1559" spans="1:5">
      <c r="A1559" t="s">
        <v>1588</v>
      </c>
      <c r="D1559" s="5"/>
      <c r="E1559" s="7"/>
    </row>
    <row r="1560" spans="1:5">
      <c r="A1560" t="s">
        <v>1589</v>
      </c>
      <c r="D1560" s="5"/>
      <c r="E1560" s="7"/>
    </row>
    <row r="1561" spans="1:5">
      <c r="A1561" t="s">
        <v>1590</v>
      </c>
      <c r="D1561" s="5"/>
      <c r="E1561" s="7"/>
    </row>
    <row r="1562" spans="1:5">
      <c r="A1562" t="s">
        <v>1591</v>
      </c>
      <c r="D1562" s="5"/>
      <c r="E1562" s="7"/>
    </row>
    <row r="1563" spans="1:5">
      <c r="A1563" t="s">
        <v>1592</v>
      </c>
      <c r="D1563" s="5"/>
      <c r="E1563" s="7"/>
    </row>
    <row r="1564" spans="1:5">
      <c r="A1564" t="s">
        <v>1593</v>
      </c>
      <c r="D1564" s="5"/>
      <c r="E1564" s="7"/>
    </row>
    <row r="1565" spans="1:5">
      <c r="A1565" t="s">
        <v>1594</v>
      </c>
      <c r="D1565" s="5"/>
      <c r="E1565" s="7"/>
    </row>
    <row r="1566" spans="1:5">
      <c r="A1566" t="s">
        <v>1595</v>
      </c>
      <c r="D1566" s="5"/>
      <c r="E1566" s="7"/>
    </row>
    <row r="1567" spans="1:5">
      <c r="A1567" t="s">
        <v>1596</v>
      </c>
      <c r="D1567" s="5"/>
      <c r="E1567" s="7"/>
    </row>
    <row r="1568" spans="1:5">
      <c r="A1568" t="s">
        <v>1597</v>
      </c>
      <c r="D1568" s="5"/>
      <c r="E1568" s="7"/>
    </row>
    <row r="1569" spans="1:5">
      <c r="A1569" t="s">
        <v>1598</v>
      </c>
      <c r="D1569" s="5"/>
      <c r="E1569" s="7"/>
    </row>
    <row r="1570" spans="1:5">
      <c r="A1570" t="s">
        <v>1599</v>
      </c>
      <c r="D1570" s="5"/>
      <c r="E1570" s="7"/>
    </row>
    <row r="1571" spans="1:5">
      <c r="A1571" t="s">
        <v>1600</v>
      </c>
      <c r="D1571" s="5"/>
      <c r="E1571" s="7"/>
    </row>
    <row r="1572" spans="1:5">
      <c r="A1572" t="s">
        <v>1601</v>
      </c>
      <c r="D1572" s="5"/>
      <c r="E1572" s="7"/>
    </row>
    <row r="1573" spans="1:5">
      <c r="A1573" t="s">
        <v>1602</v>
      </c>
      <c r="D1573" s="5"/>
      <c r="E1573" s="7"/>
    </row>
    <row r="1574" spans="1:5">
      <c r="A1574" t="s">
        <v>1603</v>
      </c>
      <c r="D1574" s="5"/>
      <c r="E1574" s="7"/>
    </row>
    <row r="1575" spans="1:5">
      <c r="A1575" t="s">
        <v>1604</v>
      </c>
      <c r="D1575" s="5"/>
      <c r="E1575" s="7"/>
    </row>
    <row r="1576" spans="1:5">
      <c r="A1576" t="s">
        <v>1605</v>
      </c>
      <c r="D1576" s="5"/>
      <c r="E1576" s="7"/>
    </row>
    <row r="1577" spans="1:5">
      <c r="A1577" t="s">
        <v>1606</v>
      </c>
      <c r="D1577" s="5"/>
      <c r="E1577" s="7"/>
    </row>
    <row r="1578" spans="1:5">
      <c r="A1578" t="s">
        <v>1607</v>
      </c>
      <c r="D1578" s="5"/>
      <c r="E1578" s="7"/>
    </row>
    <row r="1579" spans="1:5">
      <c r="A1579" t="s">
        <v>1608</v>
      </c>
      <c r="D1579" s="5"/>
      <c r="E1579" s="7"/>
    </row>
    <row r="1580" spans="1:5">
      <c r="A1580" t="s">
        <v>1609</v>
      </c>
      <c r="D1580" s="5"/>
      <c r="E1580" s="7"/>
    </row>
    <row r="1581" spans="1:5">
      <c r="A1581" t="s">
        <v>1610</v>
      </c>
      <c r="D1581" s="5"/>
      <c r="E1581" s="7"/>
    </row>
    <row r="1582" spans="1:5">
      <c r="A1582" t="s">
        <v>1611</v>
      </c>
      <c r="D1582" s="5"/>
      <c r="E1582" s="7"/>
    </row>
    <row r="1583" spans="1:5">
      <c r="A1583" t="s">
        <v>1612</v>
      </c>
      <c r="D1583" s="5"/>
      <c r="E1583" s="7"/>
    </row>
    <row r="1584" spans="1:5">
      <c r="A1584" t="s">
        <v>1613</v>
      </c>
      <c r="D1584" s="5"/>
      <c r="E1584" s="7"/>
    </row>
    <row r="1585" spans="1:5">
      <c r="A1585" t="s">
        <v>1614</v>
      </c>
      <c r="D1585" s="5"/>
      <c r="E1585" s="7"/>
    </row>
    <row r="1586" spans="1:5">
      <c r="A1586" t="s">
        <v>1615</v>
      </c>
      <c r="D1586" s="5"/>
      <c r="E1586" s="7"/>
    </row>
    <row r="1587" spans="1:5">
      <c r="A1587" t="s">
        <v>1616</v>
      </c>
      <c r="D1587" s="5"/>
      <c r="E1587" s="7"/>
    </row>
    <row r="1588" spans="1:5">
      <c r="A1588" t="s">
        <v>1617</v>
      </c>
      <c r="D1588" s="5"/>
      <c r="E1588" s="7"/>
    </row>
    <row r="1589" spans="1:5">
      <c r="A1589" t="s">
        <v>1618</v>
      </c>
      <c r="D1589" s="5"/>
      <c r="E1589" s="7"/>
    </row>
    <row r="1590" spans="1:5">
      <c r="A1590" t="s">
        <v>1619</v>
      </c>
      <c r="D1590" s="5"/>
      <c r="E1590" s="7"/>
    </row>
    <row r="1591" spans="1:5">
      <c r="A1591" t="s">
        <v>1620</v>
      </c>
      <c r="D1591" s="5"/>
      <c r="E1591" s="7"/>
    </row>
    <row r="1592" spans="1:5">
      <c r="A1592" t="s">
        <v>1621</v>
      </c>
      <c r="D1592" s="5"/>
      <c r="E1592" s="7"/>
    </row>
    <row r="1593" spans="1:5">
      <c r="A1593" t="s">
        <v>1622</v>
      </c>
      <c r="D1593" s="5"/>
      <c r="E1593" s="7"/>
    </row>
    <row r="1594" spans="1:5">
      <c r="A1594" t="s">
        <v>1623</v>
      </c>
      <c r="D1594" s="5"/>
      <c r="E1594" s="7"/>
    </row>
    <row r="1595" spans="1:5">
      <c r="A1595" t="s">
        <v>1624</v>
      </c>
      <c r="D1595" s="5"/>
      <c r="E1595" s="7"/>
    </row>
    <row r="1596" spans="1:5">
      <c r="A1596" t="s">
        <v>1625</v>
      </c>
      <c r="D1596" s="5"/>
      <c r="E1596" s="7"/>
    </row>
    <row r="1597" spans="1:5">
      <c r="A1597" t="s">
        <v>1626</v>
      </c>
      <c r="D1597" s="5"/>
      <c r="E1597" s="7"/>
    </row>
    <row r="1598" spans="1:5">
      <c r="A1598" t="s">
        <v>1627</v>
      </c>
      <c r="D1598" s="5"/>
      <c r="E1598" s="7"/>
    </row>
    <row r="1599" spans="1:5">
      <c r="A1599" t="s">
        <v>1628</v>
      </c>
      <c r="D1599" s="5"/>
      <c r="E1599" s="7"/>
    </row>
    <row r="1600" spans="1:5">
      <c r="A1600" t="s">
        <v>1629</v>
      </c>
      <c r="D1600" s="5"/>
      <c r="E1600" s="7"/>
    </row>
    <row r="1601" spans="1:5">
      <c r="A1601" t="s">
        <v>1630</v>
      </c>
      <c r="D1601" s="5"/>
      <c r="E1601" s="7"/>
    </row>
    <row r="1602" spans="1:5">
      <c r="A1602" t="s">
        <v>1631</v>
      </c>
      <c r="D1602" s="5"/>
      <c r="E1602" s="7"/>
    </row>
    <row r="1603" spans="1:5">
      <c r="A1603" t="s">
        <v>1632</v>
      </c>
      <c r="D1603" s="5"/>
      <c r="E1603" s="7"/>
    </row>
    <row r="1604" spans="1:5">
      <c r="A1604" t="s">
        <v>1633</v>
      </c>
      <c r="D1604" s="5"/>
      <c r="E1604" s="7"/>
    </row>
    <row r="1605" spans="1:5">
      <c r="A1605" t="s">
        <v>1634</v>
      </c>
      <c r="D1605" s="5"/>
      <c r="E1605" s="7"/>
    </row>
    <row r="1606" spans="1:5">
      <c r="A1606" t="s">
        <v>1635</v>
      </c>
      <c r="D1606" s="5"/>
      <c r="E1606" s="7"/>
    </row>
    <row r="1607" spans="1:5">
      <c r="A1607" t="s">
        <v>1636</v>
      </c>
      <c r="D1607" s="5"/>
      <c r="E1607" s="7"/>
    </row>
    <row r="1608" spans="1:5">
      <c r="A1608" t="s">
        <v>1637</v>
      </c>
      <c r="D1608" s="5"/>
      <c r="E1608" s="7"/>
    </row>
    <row r="1609" spans="1:5">
      <c r="A1609" t="s">
        <v>1638</v>
      </c>
      <c r="D1609" s="5"/>
      <c r="E1609" s="7"/>
    </row>
    <row r="1610" spans="1:5">
      <c r="A1610" t="s">
        <v>1639</v>
      </c>
      <c r="D1610" s="5"/>
      <c r="E1610" s="7"/>
    </row>
    <row r="1611" spans="1:5">
      <c r="A1611" t="s">
        <v>1640</v>
      </c>
      <c r="D1611" s="5"/>
      <c r="E1611" s="7"/>
    </row>
    <row r="1612" spans="1:5">
      <c r="A1612" t="s">
        <v>1641</v>
      </c>
      <c r="D1612" s="5"/>
      <c r="E1612" s="7"/>
    </row>
    <row r="1613" spans="1:5">
      <c r="A1613" t="s">
        <v>1642</v>
      </c>
      <c r="D1613" s="5"/>
      <c r="E1613" s="7"/>
    </row>
    <row r="1614" spans="1:5">
      <c r="A1614" t="s">
        <v>1643</v>
      </c>
      <c r="D1614" s="5"/>
      <c r="E1614" s="7"/>
    </row>
    <row r="1615" spans="1:5">
      <c r="A1615" t="s">
        <v>1644</v>
      </c>
      <c r="D1615" s="5"/>
      <c r="E1615" s="7"/>
    </row>
    <row r="1616" spans="1:5">
      <c r="A1616" t="s">
        <v>1645</v>
      </c>
      <c r="D1616" s="5"/>
      <c r="E1616" s="7"/>
    </row>
    <row r="1617" spans="1:5">
      <c r="A1617" t="s">
        <v>1646</v>
      </c>
      <c r="D1617" s="5"/>
      <c r="E1617" s="7"/>
    </row>
    <row r="1618" spans="1:5">
      <c r="A1618" t="s">
        <v>1647</v>
      </c>
      <c r="D1618" s="5"/>
      <c r="E1618" s="7"/>
    </row>
    <row r="1619" spans="1:5">
      <c r="A1619" t="s">
        <v>1648</v>
      </c>
      <c r="D1619" s="5"/>
      <c r="E1619" s="7"/>
    </row>
    <row r="1620" spans="1:5">
      <c r="A1620" t="s">
        <v>1649</v>
      </c>
      <c r="D1620" s="5"/>
      <c r="E1620" s="7"/>
    </row>
    <row r="1621" spans="1:5">
      <c r="A1621" t="s">
        <v>1650</v>
      </c>
      <c r="D1621" s="5"/>
      <c r="E1621" s="7"/>
    </row>
    <row r="1622" spans="1:5">
      <c r="A1622" t="s">
        <v>1651</v>
      </c>
      <c r="D1622" s="5"/>
      <c r="E1622" s="7"/>
    </row>
    <row r="1623" spans="1:5">
      <c r="A1623" t="s">
        <v>1652</v>
      </c>
      <c r="D1623" s="5"/>
      <c r="E1623" s="7"/>
    </row>
    <row r="1624" spans="1:5">
      <c r="A1624" t="s">
        <v>1653</v>
      </c>
      <c r="D1624" s="5"/>
      <c r="E1624" s="7"/>
    </row>
    <row r="1625" spans="1:5">
      <c r="A1625" t="s">
        <v>1654</v>
      </c>
      <c r="D1625" s="5"/>
      <c r="E1625" s="7"/>
    </row>
    <row r="1626" spans="1:5">
      <c r="A1626" t="s">
        <v>1655</v>
      </c>
      <c r="D1626" s="5"/>
      <c r="E1626" s="7"/>
    </row>
    <row r="1627" spans="1:5">
      <c r="A1627" t="s">
        <v>1656</v>
      </c>
      <c r="D1627" s="5"/>
      <c r="E1627" s="7"/>
    </row>
    <row r="1628" spans="1:5">
      <c r="A1628" t="s">
        <v>1657</v>
      </c>
      <c r="D1628" s="5"/>
      <c r="E1628" s="7"/>
    </row>
    <row r="1629" spans="1:5">
      <c r="A1629" t="s">
        <v>1658</v>
      </c>
      <c r="D1629" s="5"/>
      <c r="E1629" s="7"/>
    </row>
    <row r="1630" spans="1:5">
      <c r="A1630" t="s">
        <v>1659</v>
      </c>
      <c r="D1630" s="5"/>
      <c r="E1630" s="7"/>
    </row>
    <row r="1631" spans="1:5">
      <c r="A1631" t="s">
        <v>1660</v>
      </c>
      <c r="D1631" s="5"/>
      <c r="E1631" s="7"/>
    </row>
    <row r="1632" spans="1:5">
      <c r="A1632" t="s">
        <v>1661</v>
      </c>
      <c r="D1632" s="5"/>
      <c r="E1632" s="7"/>
    </row>
    <row r="1633" spans="1:5">
      <c r="A1633" t="s">
        <v>1662</v>
      </c>
      <c r="D1633" s="5"/>
      <c r="E1633" s="7"/>
    </row>
    <row r="1634" spans="1:5">
      <c r="A1634" t="s">
        <v>1663</v>
      </c>
      <c r="D1634" s="5"/>
      <c r="E1634" s="7"/>
    </row>
    <row r="1635" spans="1:5">
      <c r="A1635" t="s">
        <v>1664</v>
      </c>
      <c r="D1635" s="5"/>
      <c r="E1635" s="7"/>
    </row>
    <row r="1636" spans="1:5">
      <c r="A1636" t="s">
        <v>1665</v>
      </c>
      <c r="D1636" s="5"/>
      <c r="E1636" s="7"/>
    </row>
    <row r="1637" spans="1:5">
      <c r="A1637" t="s">
        <v>1666</v>
      </c>
      <c r="D1637" s="5"/>
      <c r="E1637" s="7"/>
    </row>
    <row r="1638" spans="1:5">
      <c r="A1638" t="s">
        <v>1667</v>
      </c>
      <c r="D1638" s="5"/>
      <c r="E1638" s="7"/>
    </row>
    <row r="1639" spans="1:5">
      <c r="A1639" t="s">
        <v>1668</v>
      </c>
      <c r="D1639" s="5"/>
      <c r="E1639" s="7"/>
    </row>
    <row r="1640" spans="1:5">
      <c r="A1640" t="s">
        <v>1669</v>
      </c>
      <c r="D1640" s="5"/>
      <c r="E1640" s="7"/>
    </row>
    <row r="1641" spans="1:5">
      <c r="A1641" t="s">
        <v>1670</v>
      </c>
      <c r="D1641" s="5"/>
      <c r="E1641" s="7"/>
    </row>
    <row r="1642" spans="1:5">
      <c r="A1642" t="s">
        <v>1671</v>
      </c>
      <c r="D1642" s="5"/>
      <c r="E1642" s="7"/>
    </row>
    <row r="1643" spans="1:5">
      <c r="A1643" t="s">
        <v>1672</v>
      </c>
      <c r="D1643" s="5"/>
      <c r="E1643" s="7"/>
    </row>
    <row r="1644" spans="1:5">
      <c r="A1644" t="s">
        <v>1673</v>
      </c>
      <c r="D1644" s="5"/>
      <c r="E1644" s="7"/>
    </row>
    <row r="1645" spans="1:5">
      <c r="A1645" t="s">
        <v>1674</v>
      </c>
      <c r="D1645" s="5"/>
      <c r="E1645" s="7"/>
    </row>
    <row r="1646" spans="1:5">
      <c r="A1646" t="s">
        <v>1675</v>
      </c>
      <c r="D1646" s="5"/>
      <c r="E1646" s="7"/>
    </row>
    <row r="1647" spans="1:5">
      <c r="A1647" t="s">
        <v>1676</v>
      </c>
      <c r="D1647" s="5"/>
      <c r="E1647" s="7"/>
    </row>
    <row r="1648" spans="1:5">
      <c r="A1648" t="s">
        <v>1677</v>
      </c>
      <c r="D1648" s="5"/>
      <c r="E1648" s="7"/>
    </row>
    <row r="1649" spans="1:5">
      <c r="A1649" t="s">
        <v>1678</v>
      </c>
      <c r="D1649" s="5"/>
      <c r="E1649" s="7"/>
    </row>
    <row r="1650" spans="1:5">
      <c r="A1650" t="s">
        <v>1679</v>
      </c>
      <c r="D1650" s="5"/>
      <c r="E1650" s="7"/>
    </row>
    <row r="1651" spans="1:5">
      <c r="A1651" t="s">
        <v>1680</v>
      </c>
      <c r="D1651" s="5"/>
      <c r="E1651" s="7"/>
    </row>
    <row r="1652" spans="1:5">
      <c r="A1652" t="s">
        <v>1681</v>
      </c>
      <c r="D1652" s="5"/>
      <c r="E1652" s="7"/>
    </row>
    <row r="1653" spans="1:5">
      <c r="A1653" t="s">
        <v>1682</v>
      </c>
      <c r="D1653" s="5"/>
      <c r="E1653" s="7"/>
    </row>
    <row r="1654" spans="1:5">
      <c r="A1654" t="s">
        <v>1683</v>
      </c>
      <c r="D1654" s="5"/>
      <c r="E1654" s="7"/>
    </row>
    <row r="1655" spans="1:5">
      <c r="A1655" t="s">
        <v>1684</v>
      </c>
      <c r="D1655" s="5"/>
      <c r="E1655" s="7"/>
    </row>
    <row r="1656" spans="1:5">
      <c r="A1656" t="s">
        <v>1685</v>
      </c>
      <c r="D1656" s="5"/>
      <c r="E1656" s="7"/>
    </row>
    <row r="1657" spans="1:5">
      <c r="A1657" t="s">
        <v>1686</v>
      </c>
      <c r="D1657" s="5"/>
      <c r="E1657" s="7"/>
    </row>
    <row r="1658" spans="1:5">
      <c r="A1658" t="s">
        <v>1687</v>
      </c>
      <c r="D1658" s="5"/>
      <c r="E1658" s="7"/>
    </row>
    <row r="1659" spans="1:5">
      <c r="A1659" t="s">
        <v>1688</v>
      </c>
      <c r="D1659" s="5"/>
      <c r="E1659" s="7"/>
    </row>
    <row r="1660" spans="1:5">
      <c r="A1660" t="s">
        <v>1689</v>
      </c>
      <c r="D1660" s="5"/>
      <c r="E1660" s="7"/>
    </row>
    <row r="1661" spans="1:5">
      <c r="A1661" t="s">
        <v>1690</v>
      </c>
      <c r="D1661" s="5"/>
      <c r="E1661" s="7"/>
    </row>
    <row r="1662" spans="1:5">
      <c r="A1662" t="s">
        <v>1691</v>
      </c>
      <c r="D1662" s="5"/>
      <c r="E1662" s="7"/>
    </row>
    <row r="1663" spans="1:5">
      <c r="A1663" t="s">
        <v>1692</v>
      </c>
      <c r="D1663" s="5"/>
      <c r="E1663" s="7"/>
    </row>
    <row r="1664" spans="1:5">
      <c r="A1664" t="s">
        <v>1693</v>
      </c>
      <c r="D1664" s="5"/>
      <c r="E1664" s="7"/>
    </row>
    <row r="1665" spans="1:5">
      <c r="A1665" t="s">
        <v>1694</v>
      </c>
      <c r="D1665" s="5"/>
      <c r="E1665" s="7"/>
    </row>
    <row r="1666" spans="1:5">
      <c r="A1666" t="s">
        <v>1695</v>
      </c>
      <c r="D1666" s="5"/>
      <c r="E1666" s="7"/>
    </row>
    <row r="1667" spans="1:5">
      <c r="A1667" t="s">
        <v>1696</v>
      </c>
      <c r="D1667" s="5"/>
      <c r="E1667" s="7"/>
    </row>
    <row r="1668" spans="1:5">
      <c r="A1668" t="s">
        <v>1697</v>
      </c>
      <c r="D1668" s="5"/>
      <c r="E1668" s="7"/>
    </row>
    <row r="1669" spans="1:5">
      <c r="A1669" t="s">
        <v>1698</v>
      </c>
      <c r="D1669" s="5"/>
      <c r="E1669" s="7"/>
    </row>
    <row r="1670" spans="1:5">
      <c r="A1670" t="s">
        <v>1699</v>
      </c>
      <c r="D1670" s="5"/>
      <c r="E1670" s="7"/>
    </row>
    <row r="1671" spans="1:5">
      <c r="A1671" t="s">
        <v>1700</v>
      </c>
      <c r="D1671" s="5"/>
      <c r="E1671" s="7"/>
    </row>
    <row r="1672" spans="1:5">
      <c r="A1672" t="s">
        <v>1701</v>
      </c>
      <c r="D1672" s="5"/>
      <c r="E1672" s="7"/>
    </row>
    <row r="1673" spans="1:5">
      <c r="A1673" t="s">
        <v>1702</v>
      </c>
      <c r="D1673" s="5"/>
      <c r="E1673" s="7"/>
    </row>
    <row r="1674" spans="1:5">
      <c r="A1674" t="s">
        <v>1703</v>
      </c>
      <c r="D1674" s="5"/>
      <c r="E1674" s="7"/>
    </row>
    <row r="1675" spans="1:5">
      <c r="A1675" t="s">
        <v>1704</v>
      </c>
      <c r="D1675" s="5"/>
      <c r="E1675" s="7"/>
    </row>
    <row r="1676" spans="1:5">
      <c r="A1676" t="s">
        <v>1705</v>
      </c>
      <c r="D1676" s="5"/>
      <c r="E1676" s="7"/>
    </row>
    <row r="1677" spans="1:5">
      <c r="A1677" t="s">
        <v>1706</v>
      </c>
      <c r="D1677" s="5"/>
      <c r="E1677" s="7"/>
    </row>
    <row r="1678" spans="1:5">
      <c r="A1678" t="s">
        <v>1707</v>
      </c>
      <c r="D1678" s="5"/>
      <c r="E1678" s="7"/>
    </row>
    <row r="1679" spans="1:5">
      <c r="A1679" t="s">
        <v>1708</v>
      </c>
      <c r="D1679" s="5"/>
      <c r="E1679" s="7"/>
    </row>
    <row r="1680" spans="1:5">
      <c r="A1680" t="s">
        <v>1709</v>
      </c>
      <c r="D1680" s="5"/>
      <c r="E1680" s="7"/>
    </row>
    <row r="1681" spans="1:5">
      <c r="A1681" t="s">
        <v>1710</v>
      </c>
      <c r="D1681" s="5"/>
      <c r="E1681" s="7"/>
    </row>
    <row r="1682" spans="1:5">
      <c r="A1682" t="s">
        <v>1711</v>
      </c>
      <c r="D1682" s="5"/>
      <c r="E1682" s="7"/>
    </row>
    <row r="1683" spans="1:5">
      <c r="A1683" t="s">
        <v>1712</v>
      </c>
      <c r="D1683" s="5"/>
      <c r="E1683" s="7"/>
    </row>
    <row r="1684" spans="1:5">
      <c r="A1684" t="s">
        <v>1713</v>
      </c>
      <c r="D1684" s="5"/>
      <c r="E1684" s="7"/>
    </row>
    <row r="1685" spans="1:5">
      <c r="A1685" t="s">
        <v>1714</v>
      </c>
      <c r="D1685" s="5"/>
      <c r="E1685" s="7"/>
    </row>
    <row r="1686" spans="1:5">
      <c r="A1686" t="s">
        <v>1715</v>
      </c>
      <c r="D1686" s="5"/>
      <c r="E1686" s="7"/>
    </row>
    <row r="1687" spans="1:5">
      <c r="A1687" t="s">
        <v>1716</v>
      </c>
      <c r="D1687" s="5"/>
      <c r="E1687" s="7"/>
    </row>
    <row r="1688" spans="1:5">
      <c r="A1688" t="s">
        <v>1717</v>
      </c>
      <c r="D1688" s="5"/>
      <c r="E1688" s="7"/>
    </row>
    <row r="1689" spans="1:5">
      <c r="A1689" t="s">
        <v>1718</v>
      </c>
      <c r="D1689" s="5"/>
      <c r="E1689" s="7"/>
    </row>
    <row r="1690" spans="1:5">
      <c r="A1690" t="s">
        <v>1719</v>
      </c>
      <c r="D1690" s="5"/>
      <c r="E1690" s="7"/>
    </row>
    <row r="1691" spans="1:5">
      <c r="A1691" t="s">
        <v>1720</v>
      </c>
      <c r="D1691" s="5"/>
      <c r="E1691" s="7"/>
    </row>
    <row r="1692" spans="1:5">
      <c r="A1692" t="s">
        <v>1721</v>
      </c>
      <c r="D1692" s="5"/>
      <c r="E1692" s="7"/>
    </row>
    <row r="1693" spans="1:5">
      <c r="A1693" t="s">
        <v>1722</v>
      </c>
      <c r="D1693" s="5"/>
      <c r="E1693" s="7"/>
    </row>
    <row r="1694" spans="1:5">
      <c r="A1694" t="s">
        <v>1723</v>
      </c>
      <c r="D1694" s="5"/>
      <c r="E1694" s="7"/>
    </row>
    <row r="1695" spans="1:5">
      <c r="A1695" t="s">
        <v>1724</v>
      </c>
      <c r="D1695" s="5"/>
      <c r="E1695" s="7"/>
    </row>
    <row r="1696" spans="1:5">
      <c r="A1696" t="s">
        <v>1725</v>
      </c>
      <c r="D1696" s="5"/>
      <c r="E1696" s="7"/>
    </row>
    <row r="1697" spans="1:5">
      <c r="A1697" t="s">
        <v>1726</v>
      </c>
      <c r="D1697" s="5"/>
      <c r="E1697" s="7"/>
    </row>
    <row r="1698" spans="1:5">
      <c r="A1698" t="s">
        <v>1727</v>
      </c>
      <c r="D1698" s="5"/>
      <c r="E1698" s="7"/>
    </row>
    <row r="1699" spans="1:5">
      <c r="A1699" t="s">
        <v>1728</v>
      </c>
      <c r="D1699" s="5"/>
      <c r="E1699" s="7"/>
    </row>
    <row r="1700" spans="1:5">
      <c r="A1700" t="s">
        <v>1729</v>
      </c>
      <c r="D1700" s="5"/>
      <c r="E1700" s="7"/>
    </row>
    <row r="1701" spans="1:5">
      <c r="A1701" t="s">
        <v>1730</v>
      </c>
      <c r="D1701" s="5"/>
      <c r="E1701" s="7"/>
    </row>
    <row r="1702" spans="1:5">
      <c r="A1702" t="s">
        <v>1731</v>
      </c>
      <c r="D1702" s="5"/>
      <c r="E1702" s="7"/>
    </row>
    <row r="1703" spans="1:5">
      <c r="A1703" t="s">
        <v>1732</v>
      </c>
      <c r="D1703" s="5"/>
      <c r="E1703" s="7"/>
    </row>
    <row r="1704" spans="1:5">
      <c r="A1704" t="s">
        <v>1733</v>
      </c>
      <c r="D1704" s="5"/>
      <c r="E1704" s="7"/>
    </row>
    <row r="1705" spans="1:5">
      <c r="A1705" t="s">
        <v>1734</v>
      </c>
      <c r="D1705" s="5"/>
      <c r="E1705" s="7"/>
    </row>
    <row r="1706" spans="1:5">
      <c r="A1706" t="s">
        <v>1735</v>
      </c>
      <c r="D1706" s="5"/>
      <c r="E1706" s="7"/>
    </row>
    <row r="1707" spans="1:5">
      <c r="A1707" t="s">
        <v>1736</v>
      </c>
      <c r="D1707" s="5"/>
      <c r="E1707" s="7"/>
    </row>
    <row r="1708" spans="1:5">
      <c r="A1708" t="s">
        <v>1737</v>
      </c>
      <c r="D1708" s="5"/>
      <c r="E1708" s="7"/>
    </row>
    <row r="1709" spans="1:5">
      <c r="A1709" t="s">
        <v>1738</v>
      </c>
      <c r="D1709" s="5"/>
      <c r="E1709" s="7"/>
    </row>
    <row r="1710" spans="1:5">
      <c r="A1710" t="s">
        <v>1739</v>
      </c>
      <c r="D1710" s="5"/>
      <c r="E1710" s="7"/>
    </row>
    <row r="1711" spans="1:5">
      <c r="A1711" t="s">
        <v>1740</v>
      </c>
      <c r="D1711" s="5"/>
      <c r="E1711" s="7"/>
    </row>
    <row r="1712" spans="1:5">
      <c r="A1712" t="s">
        <v>1741</v>
      </c>
      <c r="D1712" s="5"/>
      <c r="E1712" s="7"/>
    </row>
    <row r="1713" spans="1:5">
      <c r="A1713" t="s">
        <v>1742</v>
      </c>
      <c r="D1713" s="5"/>
      <c r="E1713" s="7"/>
    </row>
    <row r="1714" spans="1:5">
      <c r="A1714" t="s">
        <v>1743</v>
      </c>
      <c r="D1714" s="5"/>
      <c r="E1714" s="7"/>
    </row>
    <row r="1715" spans="1:5">
      <c r="A1715" t="s">
        <v>1744</v>
      </c>
      <c r="D1715" s="5"/>
      <c r="E1715" s="7"/>
    </row>
    <row r="1716" spans="1:5">
      <c r="A1716" t="s">
        <v>1745</v>
      </c>
      <c r="D1716" s="5"/>
      <c r="E1716" s="7"/>
    </row>
    <row r="1717" spans="1:5">
      <c r="A1717" t="s">
        <v>1746</v>
      </c>
      <c r="D1717" s="5"/>
      <c r="E1717" s="7"/>
    </row>
    <row r="1718" spans="1:5">
      <c r="A1718" t="s">
        <v>1747</v>
      </c>
      <c r="D1718" s="5"/>
      <c r="E1718" s="7"/>
    </row>
    <row r="1719" spans="1:5">
      <c r="A1719" t="s">
        <v>1748</v>
      </c>
      <c r="D1719" s="5"/>
      <c r="E1719" s="7"/>
    </row>
    <row r="1720" spans="1:5">
      <c r="A1720" t="s">
        <v>1749</v>
      </c>
      <c r="D1720" s="5"/>
      <c r="E1720" s="7"/>
    </row>
    <row r="1721" spans="1:5">
      <c r="A1721" t="s">
        <v>1750</v>
      </c>
      <c r="D1721" s="5"/>
      <c r="E1721" s="7"/>
    </row>
    <row r="1722" spans="1:5">
      <c r="A1722" t="s">
        <v>1751</v>
      </c>
      <c r="D1722" s="5"/>
      <c r="E1722" s="7"/>
    </row>
    <row r="1723" spans="1:5">
      <c r="A1723" t="s">
        <v>1752</v>
      </c>
      <c r="D1723" s="5"/>
      <c r="E1723" s="7"/>
    </row>
    <row r="1724" spans="1:5">
      <c r="A1724" t="s">
        <v>1753</v>
      </c>
      <c r="D1724" s="5"/>
      <c r="E1724" s="7"/>
    </row>
    <row r="1725" spans="1:5">
      <c r="A1725" t="s">
        <v>1754</v>
      </c>
      <c r="D1725" s="5"/>
      <c r="E1725" s="7"/>
    </row>
    <row r="1726" spans="1:5">
      <c r="A1726" t="s">
        <v>1755</v>
      </c>
      <c r="D1726" s="5"/>
      <c r="E1726" s="7"/>
    </row>
    <row r="1727" spans="1:5">
      <c r="A1727" t="s">
        <v>1756</v>
      </c>
      <c r="D1727" s="5"/>
      <c r="E1727" s="7"/>
    </row>
    <row r="1728" spans="1:5">
      <c r="A1728" t="s">
        <v>1757</v>
      </c>
      <c r="D1728" s="5"/>
      <c r="E1728" s="7"/>
    </row>
    <row r="1729" spans="1:5">
      <c r="A1729" t="s">
        <v>1758</v>
      </c>
      <c r="D1729" s="5"/>
      <c r="E1729" s="7"/>
    </row>
    <row r="1730" spans="1:5">
      <c r="A1730" t="s">
        <v>1759</v>
      </c>
      <c r="D1730" s="5"/>
      <c r="E1730" s="7"/>
    </row>
    <row r="1731" spans="1:5">
      <c r="A1731" t="s">
        <v>1760</v>
      </c>
      <c r="D1731" s="5"/>
      <c r="E1731" s="7"/>
    </row>
    <row r="1732" spans="1:5">
      <c r="A1732" t="s">
        <v>1761</v>
      </c>
      <c r="D1732" s="5"/>
      <c r="E1732" s="7"/>
    </row>
    <row r="1733" spans="1:5">
      <c r="A1733" t="s">
        <v>1762</v>
      </c>
      <c r="D1733" s="5"/>
      <c r="E1733" s="7"/>
    </row>
    <row r="1734" spans="1:5">
      <c r="A1734" t="s">
        <v>1763</v>
      </c>
      <c r="D1734" s="5"/>
      <c r="E1734" s="7"/>
    </row>
    <row r="1735" spans="1:5">
      <c r="A1735" t="s">
        <v>1764</v>
      </c>
      <c r="D1735" s="5"/>
      <c r="E1735" s="7"/>
    </row>
    <row r="1736" spans="1:5">
      <c r="A1736" t="s">
        <v>1765</v>
      </c>
      <c r="D1736" s="5"/>
      <c r="E1736" s="7"/>
    </row>
    <row r="1737" spans="1:5">
      <c r="A1737" t="s">
        <v>1766</v>
      </c>
      <c r="D1737" s="5"/>
      <c r="E1737" s="7"/>
    </row>
    <row r="1738" spans="1:5">
      <c r="A1738" t="s">
        <v>1767</v>
      </c>
      <c r="D1738" s="5"/>
      <c r="E1738" s="7"/>
    </row>
    <row r="1739" spans="1:5">
      <c r="A1739" t="s">
        <v>1768</v>
      </c>
      <c r="D1739" s="5"/>
      <c r="E1739" s="7"/>
    </row>
    <row r="1740" spans="1:5">
      <c r="A1740" t="s">
        <v>1769</v>
      </c>
      <c r="D1740" s="5"/>
      <c r="E1740" s="7"/>
    </row>
    <row r="1741" spans="1:5">
      <c r="A1741" t="s">
        <v>1770</v>
      </c>
      <c r="D1741" s="5"/>
      <c r="E1741" s="7"/>
    </row>
    <row r="1742" spans="1:5">
      <c r="A1742" t="s">
        <v>1771</v>
      </c>
      <c r="D1742" s="5"/>
      <c r="E1742" s="7"/>
    </row>
    <row r="1743" spans="1:5">
      <c r="A1743" t="s">
        <v>1772</v>
      </c>
      <c r="D1743" s="5"/>
      <c r="E1743" s="7"/>
    </row>
    <row r="1744" spans="1:5">
      <c r="A1744" t="s">
        <v>1773</v>
      </c>
      <c r="D1744" s="5"/>
      <c r="E1744" s="7"/>
    </row>
    <row r="1745" spans="1:5">
      <c r="A1745" t="s">
        <v>1774</v>
      </c>
      <c r="D1745" s="5"/>
      <c r="E1745" s="7"/>
    </row>
    <row r="1746" spans="1:5">
      <c r="A1746" t="s">
        <v>1775</v>
      </c>
      <c r="D1746" s="5"/>
      <c r="E1746" s="7"/>
    </row>
    <row r="1747" spans="1:5">
      <c r="A1747" t="s">
        <v>1776</v>
      </c>
      <c r="D1747" s="5"/>
      <c r="E1747" s="7"/>
    </row>
    <row r="1748" spans="1:5">
      <c r="A1748" t="s">
        <v>1777</v>
      </c>
      <c r="D1748" s="5"/>
      <c r="E1748" s="7"/>
    </row>
    <row r="1749" spans="1:5">
      <c r="A1749" t="s">
        <v>1778</v>
      </c>
      <c r="D1749" s="5"/>
      <c r="E1749" s="7"/>
    </row>
    <row r="1750" spans="1:5">
      <c r="A1750" t="s">
        <v>1779</v>
      </c>
      <c r="D1750" s="5"/>
      <c r="E1750" s="7"/>
    </row>
    <row r="1751" spans="1:5">
      <c r="A1751" t="s">
        <v>1780</v>
      </c>
      <c r="D1751" s="5"/>
      <c r="E1751" s="7"/>
    </row>
    <row r="1752" spans="1:5">
      <c r="A1752" t="s">
        <v>1781</v>
      </c>
      <c r="D1752" s="5"/>
      <c r="E1752" s="7"/>
    </row>
    <row r="1753" spans="1:5">
      <c r="A1753" t="s">
        <v>1782</v>
      </c>
      <c r="D1753" s="5"/>
      <c r="E1753" s="7"/>
    </row>
    <row r="1754" spans="1:5">
      <c r="A1754" t="s">
        <v>1783</v>
      </c>
      <c r="D1754" s="5"/>
      <c r="E1754" s="7"/>
    </row>
    <row r="1755" spans="1:5">
      <c r="A1755" t="s">
        <v>1784</v>
      </c>
      <c r="D1755" s="5"/>
      <c r="E1755" s="7"/>
    </row>
    <row r="1756" spans="1:5">
      <c r="A1756" t="s">
        <v>1785</v>
      </c>
      <c r="D1756" s="5"/>
      <c r="E1756" s="7"/>
    </row>
    <row r="1757" spans="1:5">
      <c r="A1757" t="s">
        <v>1786</v>
      </c>
      <c r="D1757" s="5"/>
      <c r="E1757" s="7"/>
    </row>
    <row r="1758" spans="1:5">
      <c r="A1758" t="s">
        <v>1787</v>
      </c>
      <c r="D1758" s="5"/>
      <c r="E1758" s="7"/>
    </row>
    <row r="1759" spans="1:5">
      <c r="A1759" t="s">
        <v>1788</v>
      </c>
      <c r="D1759" s="5"/>
      <c r="E1759" s="7"/>
    </row>
    <row r="1760" spans="1:5">
      <c r="A1760" t="s">
        <v>1789</v>
      </c>
      <c r="D1760" s="5"/>
      <c r="E1760" s="7"/>
    </row>
    <row r="1761" spans="1:5">
      <c r="A1761" t="s">
        <v>1790</v>
      </c>
      <c r="D1761" s="5"/>
      <c r="E1761" s="7"/>
    </row>
    <row r="1762" spans="1:5">
      <c r="A1762" t="s">
        <v>1791</v>
      </c>
      <c r="D1762" s="5"/>
      <c r="E1762" s="7"/>
    </row>
    <row r="1763" spans="1:5">
      <c r="A1763" t="s">
        <v>1792</v>
      </c>
      <c r="D1763" s="5"/>
      <c r="E1763" s="7"/>
    </row>
    <row r="1764" spans="1:5">
      <c r="A1764" t="s">
        <v>1793</v>
      </c>
      <c r="D1764" s="5"/>
      <c r="E1764" s="7"/>
    </row>
    <row r="1765" spans="1:5">
      <c r="A1765" t="s">
        <v>1794</v>
      </c>
      <c r="D1765" s="5"/>
      <c r="E1765" s="7"/>
    </row>
    <row r="1766" spans="1:5">
      <c r="A1766" t="s">
        <v>1795</v>
      </c>
      <c r="D1766" s="5"/>
      <c r="E1766" s="7"/>
    </row>
    <row r="1767" spans="1:5">
      <c r="A1767" t="s">
        <v>1796</v>
      </c>
      <c r="D1767" s="5"/>
      <c r="E1767" s="7"/>
    </row>
    <row r="1768" spans="1:5">
      <c r="A1768" t="s">
        <v>1797</v>
      </c>
      <c r="D1768" s="5"/>
      <c r="E1768" s="7"/>
    </row>
    <row r="1769" spans="1:5">
      <c r="A1769" t="s">
        <v>1798</v>
      </c>
      <c r="D1769" s="5"/>
      <c r="E1769" s="7"/>
    </row>
    <row r="1770" spans="1:5">
      <c r="A1770" t="s">
        <v>1799</v>
      </c>
      <c r="D1770" s="5"/>
      <c r="E1770" s="7"/>
    </row>
    <row r="1771" spans="1:5">
      <c r="A1771" t="s">
        <v>1800</v>
      </c>
      <c r="D1771" s="5"/>
      <c r="E1771" s="7"/>
    </row>
    <row r="1772" spans="1:5">
      <c r="A1772" t="s">
        <v>1801</v>
      </c>
      <c r="D1772" s="5"/>
      <c r="E1772" s="7"/>
    </row>
    <row r="1773" spans="1:5">
      <c r="A1773" t="s">
        <v>1802</v>
      </c>
      <c r="D1773" s="5"/>
      <c r="E1773" s="7"/>
    </row>
    <row r="1774" spans="1:5">
      <c r="A1774" t="s">
        <v>1803</v>
      </c>
      <c r="D1774" s="5"/>
      <c r="E1774" s="7"/>
    </row>
    <row r="1775" spans="1:5">
      <c r="A1775" t="s">
        <v>1804</v>
      </c>
      <c r="D1775" s="5"/>
      <c r="E1775" s="7"/>
    </row>
    <row r="1776" spans="1:5">
      <c r="A1776" t="s">
        <v>1805</v>
      </c>
      <c r="D1776" s="5"/>
      <c r="E1776" s="7"/>
    </row>
    <row r="1777" spans="1:5">
      <c r="A1777" t="s">
        <v>1806</v>
      </c>
      <c r="D1777" s="5"/>
      <c r="E1777" s="7"/>
    </row>
    <row r="1778" spans="1:5">
      <c r="A1778" t="s">
        <v>1807</v>
      </c>
      <c r="D1778" s="5"/>
      <c r="E1778" s="7"/>
    </row>
    <row r="1779" spans="1:5">
      <c r="A1779" t="s">
        <v>1808</v>
      </c>
      <c r="D1779" s="5"/>
      <c r="E1779" s="7"/>
    </row>
    <row r="1780" spans="1:5">
      <c r="A1780" t="s">
        <v>1809</v>
      </c>
      <c r="D1780" s="5"/>
      <c r="E1780" s="7"/>
    </row>
    <row r="1781" spans="1:5">
      <c r="A1781" t="s">
        <v>1810</v>
      </c>
      <c r="D1781" s="5"/>
      <c r="E1781" s="7"/>
    </row>
    <row r="1782" spans="1:5">
      <c r="A1782" t="s">
        <v>1811</v>
      </c>
      <c r="D1782" s="5"/>
      <c r="E1782" s="7"/>
    </row>
    <row r="1783" spans="1:5">
      <c r="A1783" t="s">
        <v>1812</v>
      </c>
      <c r="D1783" s="5"/>
      <c r="E1783" s="7"/>
    </row>
    <row r="1784" spans="1:5">
      <c r="A1784" t="s">
        <v>1813</v>
      </c>
      <c r="D1784" s="5"/>
      <c r="E1784" s="7"/>
    </row>
    <row r="1785" spans="1:5">
      <c r="A1785" t="s">
        <v>1814</v>
      </c>
      <c r="D1785" s="5"/>
      <c r="E1785" s="7"/>
    </row>
    <row r="1786" spans="1:5">
      <c r="A1786" t="s">
        <v>1815</v>
      </c>
      <c r="D1786" s="5"/>
      <c r="E1786" s="7"/>
    </row>
    <row r="1787" spans="1:5">
      <c r="A1787" t="s">
        <v>1816</v>
      </c>
      <c r="D1787" s="5"/>
      <c r="E1787" s="7"/>
    </row>
    <row r="1788" spans="1:5">
      <c r="A1788" t="s">
        <v>1817</v>
      </c>
      <c r="D1788" s="5"/>
      <c r="E1788" s="7"/>
    </row>
    <row r="1789" spans="1:5">
      <c r="A1789" t="s">
        <v>1818</v>
      </c>
      <c r="D1789" s="5"/>
      <c r="E1789" s="7"/>
    </row>
    <row r="1790" spans="1:5">
      <c r="A1790" t="s">
        <v>1819</v>
      </c>
      <c r="D1790" s="5"/>
      <c r="E1790" s="7"/>
    </row>
    <row r="1791" spans="1:5">
      <c r="A1791" t="s">
        <v>1820</v>
      </c>
      <c r="D1791" s="5"/>
      <c r="E1791" s="7"/>
    </row>
    <row r="1792" spans="1:5">
      <c r="A1792" t="s">
        <v>1821</v>
      </c>
      <c r="D1792" s="5"/>
      <c r="E1792" s="7"/>
    </row>
    <row r="1793" spans="1:5">
      <c r="A1793" t="s">
        <v>1822</v>
      </c>
      <c r="D1793" s="5"/>
      <c r="E1793" s="7"/>
    </row>
    <row r="1794" spans="1:5">
      <c r="A1794" t="s">
        <v>1823</v>
      </c>
      <c r="D1794" s="5"/>
      <c r="E1794" s="7"/>
    </row>
    <row r="1795" spans="1:5">
      <c r="A1795" t="s">
        <v>1824</v>
      </c>
      <c r="D1795" s="5"/>
      <c r="E1795" s="7"/>
    </row>
    <row r="1796" spans="1:5">
      <c r="A1796" t="s">
        <v>1825</v>
      </c>
      <c r="D1796" s="5"/>
      <c r="E1796" s="7"/>
    </row>
    <row r="1797" spans="1:5">
      <c r="A1797" t="s">
        <v>1826</v>
      </c>
      <c r="D1797" s="5"/>
      <c r="E1797" s="7"/>
    </row>
    <row r="1798" spans="1:5">
      <c r="A1798" t="s">
        <v>1827</v>
      </c>
      <c r="D1798" s="5"/>
      <c r="E1798" s="7"/>
    </row>
    <row r="1799" spans="1:5">
      <c r="A1799" t="s">
        <v>1828</v>
      </c>
      <c r="D1799" s="5"/>
      <c r="E1799" s="7"/>
    </row>
    <row r="1800" spans="1:5">
      <c r="A1800" t="s">
        <v>1829</v>
      </c>
      <c r="D1800" s="5"/>
      <c r="E1800" s="7"/>
    </row>
    <row r="1801" spans="1:5">
      <c r="A1801" t="s">
        <v>1830</v>
      </c>
      <c r="D1801" s="5"/>
      <c r="E1801" s="7"/>
    </row>
    <row r="1802" spans="1:5">
      <c r="A1802" t="s">
        <v>1831</v>
      </c>
      <c r="D1802" s="5"/>
      <c r="E1802" s="7"/>
    </row>
    <row r="1803" spans="1:5">
      <c r="A1803" t="s">
        <v>1832</v>
      </c>
      <c r="D1803" s="5"/>
      <c r="E1803" s="7"/>
    </row>
    <row r="1804" spans="1:5">
      <c r="A1804" t="s">
        <v>1833</v>
      </c>
      <c r="D1804" s="5"/>
      <c r="E1804" s="7"/>
    </row>
    <row r="1805" spans="1:5">
      <c r="A1805" t="s">
        <v>1834</v>
      </c>
      <c r="D1805" s="5"/>
      <c r="E1805" s="7"/>
    </row>
    <row r="1806" spans="1:5">
      <c r="A1806" t="s">
        <v>1835</v>
      </c>
      <c r="D1806" s="5"/>
      <c r="E1806" s="7"/>
    </row>
    <row r="1807" spans="1:5">
      <c r="A1807" t="s">
        <v>1836</v>
      </c>
      <c r="D1807" s="5"/>
      <c r="E1807" s="7"/>
    </row>
    <row r="1808" spans="1:5">
      <c r="A1808" t="s">
        <v>1837</v>
      </c>
      <c r="D1808" s="5"/>
      <c r="E1808" s="7"/>
    </row>
    <row r="1809" spans="1:5">
      <c r="A1809" t="s">
        <v>1838</v>
      </c>
      <c r="D1809" s="5"/>
      <c r="E1809" s="7"/>
    </row>
    <row r="1810" spans="1:5">
      <c r="A1810" t="s">
        <v>1839</v>
      </c>
      <c r="D1810" s="5"/>
      <c r="E1810" s="7"/>
    </row>
    <row r="1811" spans="1:5">
      <c r="A1811" t="s">
        <v>1840</v>
      </c>
      <c r="D1811" s="5"/>
      <c r="E1811" s="7"/>
    </row>
    <row r="1812" spans="1:5">
      <c r="A1812" t="s">
        <v>1841</v>
      </c>
      <c r="D1812" s="5"/>
      <c r="E1812" s="7"/>
    </row>
    <row r="1813" spans="1:5">
      <c r="A1813" t="s">
        <v>1842</v>
      </c>
      <c r="D1813" s="5"/>
      <c r="E1813" s="7"/>
    </row>
    <row r="1814" spans="1:5">
      <c r="A1814" t="s">
        <v>1843</v>
      </c>
      <c r="D1814" s="5"/>
      <c r="E1814" s="7"/>
    </row>
    <row r="1815" spans="1:5">
      <c r="A1815" t="s">
        <v>1844</v>
      </c>
      <c r="D1815" s="5"/>
      <c r="E1815" s="7"/>
    </row>
    <row r="1816" spans="1:5">
      <c r="A1816" t="s">
        <v>1845</v>
      </c>
      <c r="D1816" s="5"/>
      <c r="E1816" s="7"/>
    </row>
    <row r="1817" spans="1:5">
      <c r="A1817" t="s">
        <v>1846</v>
      </c>
      <c r="D1817" s="5"/>
      <c r="E1817" s="7"/>
    </row>
    <row r="1818" spans="1:5">
      <c r="A1818" t="s">
        <v>1847</v>
      </c>
      <c r="D1818" s="5"/>
      <c r="E1818" s="7"/>
    </row>
    <row r="1819" spans="1:5">
      <c r="A1819" t="s">
        <v>1848</v>
      </c>
      <c r="D1819" s="5"/>
      <c r="E1819" s="7"/>
    </row>
    <row r="1820" spans="1:5">
      <c r="A1820" t="s">
        <v>1849</v>
      </c>
      <c r="D1820" s="5"/>
      <c r="E1820" s="7"/>
    </row>
    <row r="1821" spans="1:5">
      <c r="A1821" t="s">
        <v>1850</v>
      </c>
      <c r="D1821" s="5"/>
      <c r="E1821" s="7"/>
    </row>
    <row r="1822" spans="1:5">
      <c r="A1822" t="s">
        <v>1851</v>
      </c>
      <c r="D1822" s="5"/>
      <c r="E1822" s="7"/>
    </row>
    <row r="1823" spans="1:5">
      <c r="A1823" t="s">
        <v>1852</v>
      </c>
      <c r="D1823" s="5"/>
      <c r="E1823" s="7"/>
    </row>
    <row r="1824" spans="1:5">
      <c r="A1824" t="s">
        <v>1853</v>
      </c>
      <c r="D1824" s="5"/>
      <c r="E1824" s="7"/>
    </row>
    <row r="1825" spans="1:5">
      <c r="A1825" t="s">
        <v>1854</v>
      </c>
      <c r="D1825" s="5"/>
      <c r="E1825" s="7"/>
    </row>
    <row r="1826" spans="1:5">
      <c r="A1826" t="s">
        <v>1855</v>
      </c>
      <c r="D1826" s="5"/>
      <c r="E1826" s="7"/>
    </row>
    <row r="1827" spans="1:5">
      <c r="A1827" t="s">
        <v>1856</v>
      </c>
      <c r="D1827" s="5"/>
      <c r="E1827" s="7"/>
    </row>
    <row r="1828" spans="1:5">
      <c r="A1828" t="s">
        <v>1857</v>
      </c>
      <c r="D1828" s="5"/>
      <c r="E1828" s="7"/>
    </row>
    <row r="1829" spans="1:5">
      <c r="A1829" t="s">
        <v>1858</v>
      </c>
      <c r="D1829" s="5"/>
      <c r="E1829" s="7"/>
    </row>
    <row r="1830" spans="1:5">
      <c r="A1830" t="s">
        <v>1859</v>
      </c>
      <c r="D1830" s="5"/>
      <c r="E1830" s="7"/>
    </row>
    <row r="1831" spans="1:5">
      <c r="A1831" t="s">
        <v>1860</v>
      </c>
      <c r="D1831" s="5"/>
      <c r="E1831" s="7"/>
    </row>
    <row r="1832" spans="1:5">
      <c r="A1832" t="s">
        <v>1861</v>
      </c>
      <c r="D1832" s="5"/>
      <c r="E1832" s="7"/>
    </row>
    <row r="1833" spans="1:5">
      <c r="A1833" t="s">
        <v>1862</v>
      </c>
      <c r="D1833" s="5"/>
      <c r="E1833" s="7"/>
    </row>
    <row r="1834" spans="1:5">
      <c r="A1834" t="s">
        <v>1863</v>
      </c>
      <c r="D1834" s="5"/>
      <c r="E1834" s="7"/>
    </row>
    <row r="1835" spans="1:5">
      <c r="A1835" t="s">
        <v>1864</v>
      </c>
      <c r="D1835" s="5"/>
      <c r="E1835" s="7"/>
    </row>
    <row r="1836" spans="1:5">
      <c r="A1836" t="s">
        <v>1865</v>
      </c>
      <c r="D1836" s="5"/>
      <c r="E1836" s="7"/>
    </row>
    <row r="1837" spans="1:5">
      <c r="A1837" t="s">
        <v>1866</v>
      </c>
      <c r="D1837" s="5"/>
      <c r="E1837" s="7"/>
    </row>
    <row r="1838" spans="1:5">
      <c r="A1838" t="s">
        <v>1867</v>
      </c>
      <c r="D1838" s="5"/>
      <c r="E1838" s="7"/>
    </row>
    <row r="1839" spans="1:5">
      <c r="A1839" t="s">
        <v>1868</v>
      </c>
      <c r="D1839" s="5"/>
      <c r="E1839" s="7"/>
    </row>
    <row r="1840" spans="1:5">
      <c r="A1840" t="s">
        <v>1869</v>
      </c>
      <c r="D1840" s="5"/>
      <c r="E1840" s="7"/>
    </row>
    <row r="1841" spans="1:5">
      <c r="A1841" t="s">
        <v>1870</v>
      </c>
      <c r="D1841" s="5"/>
      <c r="E1841" s="7"/>
    </row>
    <row r="1842" spans="1:5">
      <c r="A1842" t="s">
        <v>1871</v>
      </c>
      <c r="D1842" s="5"/>
      <c r="E1842" s="7"/>
    </row>
    <row r="1843" spans="1:5">
      <c r="A1843" t="s">
        <v>1872</v>
      </c>
      <c r="D1843" s="5"/>
      <c r="E1843" s="7"/>
    </row>
    <row r="1844" spans="1:5">
      <c r="A1844" t="s">
        <v>1873</v>
      </c>
      <c r="D1844" s="5"/>
      <c r="E1844" s="7"/>
    </row>
    <row r="1845" spans="1:5">
      <c r="A1845" t="s">
        <v>1874</v>
      </c>
      <c r="D1845" s="5"/>
      <c r="E1845" s="7"/>
    </row>
    <row r="1846" spans="1:5">
      <c r="A1846" t="s">
        <v>1875</v>
      </c>
      <c r="D1846" s="5"/>
      <c r="E1846" s="7"/>
    </row>
    <row r="1847" spans="1:5">
      <c r="A1847" t="s">
        <v>1876</v>
      </c>
      <c r="D1847" s="5"/>
      <c r="E1847" s="7"/>
    </row>
    <row r="1848" spans="1:5">
      <c r="A1848" t="s">
        <v>1877</v>
      </c>
      <c r="D1848" s="5"/>
      <c r="E1848" s="7"/>
    </row>
    <row r="1849" spans="1:5">
      <c r="A1849" t="s">
        <v>1878</v>
      </c>
      <c r="D1849" s="5"/>
      <c r="E1849" s="7"/>
    </row>
    <row r="1850" spans="1:5">
      <c r="A1850" t="s">
        <v>1879</v>
      </c>
      <c r="D1850" s="5"/>
      <c r="E1850" s="7"/>
    </row>
    <row r="1851" spans="1:5">
      <c r="A1851" t="s">
        <v>1880</v>
      </c>
      <c r="D1851" s="5"/>
      <c r="E1851" s="7"/>
    </row>
    <row r="1852" spans="1:5">
      <c r="A1852" t="s">
        <v>1881</v>
      </c>
      <c r="D1852" s="5"/>
      <c r="E1852" s="7"/>
    </row>
    <row r="1853" spans="1:5">
      <c r="A1853" t="s">
        <v>1882</v>
      </c>
      <c r="D1853" s="5"/>
      <c r="E1853" s="7"/>
    </row>
    <row r="1854" spans="1:5">
      <c r="A1854" t="s">
        <v>1883</v>
      </c>
      <c r="D1854" s="5"/>
      <c r="E1854" s="7"/>
    </row>
    <row r="1855" spans="1:5">
      <c r="A1855" t="s">
        <v>1884</v>
      </c>
      <c r="D1855" s="5"/>
      <c r="E1855" s="7"/>
    </row>
    <row r="1856" spans="1:5">
      <c r="A1856" t="s">
        <v>1885</v>
      </c>
      <c r="D1856" s="5"/>
      <c r="E1856" s="7"/>
    </row>
    <row r="1857" spans="1:5">
      <c r="A1857" t="s">
        <v>1886</v>
      </c>
      <c r="D1857" s="5"/>
      <c r="E1857" s="7"/>
    </row>
    <row r="1858" spans="1:5">
      <c r="A1858" t="s">
        <v>1887</v>
      </c>
      <c r="D1858" s="5"/>
      <c r="E1858" s="7"/>
    </row>
    <row r="1859" spans="1:5">
      <c r="A1859" t="s">
        <v>1888</v>
      </c>
      <c r="D1859" s="5"/>
      <c r="E1859" s="7"/>
    </row>
    <row r="1860" spans="1:5">
      <c r="A1860" t="s">
        <v>1889</v>
      </c>
      <c r="D1860" s="5"/>
      <c r="E1860" s="7"/>
    </row>
    <row r="1861" spans="1:5">
      <c r="A1861" t="s">
        <v>1890</v>
      </c>
      <c r="D1861" s="5"/>
      <c r="E1861" s="7"/>
    </row>
    <row r="1862" spans="1:5">
      <c r="A1862" t="s">
        <v>1891</v>
      </c>
      <c r="D1862" s="5"/>
      <c r="E1862" s="7"/>
    </row>
    <row r="1863" spans="1:5">
      <c r="A1863" t="s">
        <v>1892</v>
      </c>
      <c r="D1863" s="5"/>
      <c r="E1863" s="7"/>
    </row>
    <row r="1864" spans="1:5">
      <c r="A1864" t="s">
        <v>1893</v>
      </c>
      <c r="D1864" s="5"/>
      <c r="E1864" s="7"/>
    </row>
    <row r="1865" spans="1:5">
      <c r="A1865" t="s">
        <v>1894</v>
      </c>
      <c r="D1865" s="5"/>
      <c r="E1865" s="7"/>
    </row>
    <row r="1866" spans="1:5">
      <c r="A1866" t="s">
        <v>1895</v>
      </c>
      <c r="D1866" s="5"/>
      <c r="E1866" s="7"/>
    </row>
    <row r="1867" spans="1:5">
      <c r="A1867" t="s">
        <v>1896</v>
      </c>
      <c r="D1867" s="5"/>
      <c r="E1867" s="7"/>
    </row>
    <row r="1868" spans="1:5">
      <c r="A1868" t="s">
        <v>1897</v>
      </c>
      <c r="D1868" s="5"/>
      <c r="E1868" s="7"/>
    </row>
    <row r="1869" spans="1:5">
      <c r="A1869" t="s">
        <v>1898</v>
      </c>
      <c r="D1869" s="5"/>
      <c r="E1869" s="7"/>
    </row>
    <row r="1870" spans="1:5">
      <c r="A1870" t="s">
        <v>1899</v>
      </c>
      <c r="D1870" s="5"/>
      <c r="E1870" s="7"/>
    </row>
    <row r="1871" spans="1:5">
      <c r="A1871" t="s">
        <v>1900</v>
      </c>
      <c r="D1871" s="5"/>
      <c r="E1871" s="7"/>
    </row>
    <row r="1872" spans="1:5">
      <c r="A1872" t="s">
        <v>1901</v>
      </c>
      <c r="D1872" s="5"/>
      <c r="E1872" s="7"/>
    </row>
    <row r="1873" spans="1:5">
      <c r="A1873" t="s">
        <v>1902</v>
      </c>
      <c r="D1873" s="5"/>
      <c r="E1873" s="7"/>
    </row>
    <row r="1874" spans="1:5">
      <c r="A1874" t="s">
        <v>1903</v>
      </c>
      <c r="D1874" s="5"/>
      <c r="E1874" s="7"/>
    </row>
    <row r="1875" spans="1:5">
      <c r="A1875" t="s">
        <v>1904</v>
      </c>
      <c r="D1875" s="5"/>
      <c r="E1875" s="7"/>
    </row>
    <row r="1876" spans="1:5">
      <c r="A1876" t="s">
        <v>1905</v>
      </c>
      <c r="D1876" s="5"/>
      <c r="E1876" s="7"/>
    </row>
    <row r="1877" spans="1:5">
      <c r="A1877" t="s">
        <v>1906</v>
      </c>
      <c r="D1877" s="5"/>
      <c r="E1877" s="7"/>
    </row>
    <row r="1878" spans="1:5">
      <c r="A1878" t="s">
        <v>1907</v>
      </c>
      <c r="D1878" s="5"/>
      <c r="E1878" s="7"/>
    </row>
    <row r="1879" spans="1:5">
      <c r="A1879" t="s">
        <v>1908</v>
      </c>
      <c r="D1879" s="5"/>
      <c r="E1879" s="7"/>
    </row>
    <row r="1880" spans="1:5">
      <c r="A1880" t="s">
        <v>1909</v>
      </c>
      <c r="D1880" s="5"/>
      <c r="E1880" s="7"/>
    </row>
    <row r="1881" spans="1:5">
      <c r="A1881" t="s">
        <v>1910</v>
      </c>
      <c r="D1881" s="5"/>
      <c r="E1881" s="7"/>
    </row>
    <row r="1882" spans="1:5">
      <c r="A1882" t="s">
        <v>1911</v>
      </c>
      <c r="D1882" s="5"/>
      <c r="E1882" s="7"/>
    </row>
    <row r="1883" spans="1:5">
      <c r="A1883" t="s">
        <v>1912</v>
      </c>
      <c r="D1883" s="5"/>
      <c r="E1883" s="7"/>
    </row>
    <row r="1884" spans="1:5">
      <c r="A1884" t="s">
        <v>1913</v>
      </c>
      <c r="D1884" s="5"/>
      <c r="E1884" s="7"/>
    </row>
    <row r="1885" spans="1:5">
      <c r="A1885" t="s">
        <v>1914</v>
      </c>
      <c r="D1885" s="5"/>
      <c r="E1885" s="7"/>
    </row>
    <row r="1886" spans="1:5">
      <c r="A1886" t="s">
        <v>1915</v>
      </c>
      <c r="D1886" s="5"/>
      <c r="E1886" s="7"/>
    </row>
    <row r="1887" spans="1:5">
      <c r="A1887" t="s">
        <v>1916</v>
      </c>
      <c r="D1887" s="5"/>
      <c r="E1887" s="7"/>
    </row>
    <row r="1888" spans="1:5">
      <c r="A1888" t="s">
        <v>1917</v>
      </c>
      <c r="D1888" s="5"/>
      <c r="E1888" s="7"/>
    </row>
    <row r="1889" spans="1:5">
      <c r="A1889" t="s">
        <v>1918</v>
      </c>
      <c r="D1889" s="5"/>
      <c r="E1889" s="7"/>
    </row>
    <row r="1890" spans="1:5">
      <c r="A1890" t="s">
        <v>1919</v>
      </c>
      <c r="D1890" s="5"/>
      <c r="E1890" s="7"/>
    </row>
    <row r="1891" spans="1:5">
      <c r="A1891" t="s">
        <v>1920</v>
      </c>
      <c r="D1891" s="5"/>
      <c r="E1891" s="7"/>
    </row>
    <row r="1892" spans="1:5">
      <c r="A1892" t="s">
        <v>1921</v>
      </c>
      <c r="D1892" s="5"/>
      <c r="E1892" s="7"/>
    </row>
    <row r="1893" spans="1:5">
      <c r="A1893" t="s">
        <v>1922</v>
      </c>
      <c r="D1893" s="5"/>
      <c r="E1893" s="7"/>
    </row>
    <row r="1894" spans="1:5">
      <c r="A1894" t="s">
        <v>1923</v>
      </c>
      <c r="D1894" s="5"/>
      <c r="E1894" s="7"/>
    </row>
    <row r="1895" spans="1:5">
      <c r="A1895" t="s">
        <v>1924</v>
      </c>
      <c r="D1895" s="5"/>
      <c r="E1895" s="7"/>
    </row>
    <row r="1896" spans="1:5">
      <c r="A1896" t="s">
        <v>1925</v>
      </c>
      <c r="D1896" s="5"/>
      <c r="E1896" s="7"/>
    </row>
    <row r="1897" spans="1:5">
      <c r="A1897" t="s">
        <v>1926</v>
      </c>
      <c r="D1897" s="5"/>
      <c r="E1897" s="7"/>
    </row>
    <row r="1898" spans="1:5">
      <c r="A1898" t="s">
        <v>1927</v>
      </c>
      <c r="D1898" s="5"/>
      <c r="E1898" s="7"/>
    </row>
    <row r="1899" spans="1:5">
      <c r="A1899" t="s">
        <v>1928</v>
      </c>
      <c r="D1899" s="5"/>
      <c r="E1899" s="7"/>
    </row>
    <row r="1900" spans="1:5">
      <c r="A1900" t="s">
        <v>1929</v>
      </c>
      <c r="D1900" s="5"/>
      <c r="E1900" s="7"/>
    </row>
    <row r="1901" spans="1:5">
      <c r="A1901" t="s">
        <v>1930</v>
      </c>
      <c r="D1901" s="5"/>
      <c r="E1901" s="7"/>
    </row>
    <row r="1902" spans="1:5">
      <c r="A1902" t="s">
        <v>1931</v>
      </c>
      <c r="D1902" s="5"/>
      <c r="E1902" s="7"/>
    </row>
    <row r="1903" spans="1:5">
      <c r="A1903" t="s">
        <v>1932</v>
      </c>
      <c r="D1903" s="5"/>
      <c r="E1903" s="7"/>
    </row>
    <row r="1904" spans="1:5">
      <c r="A1904" t="s">
        <v>1933</v>
      </c>
      <c r="D1904" s="5"/>
      <c r="E1904" s="7"/>
    </row>
    <row r="1905" spans="1:5">
      <c r="A1905" t="s">
        <v>1934</v>
      </c>
      <c r="D1905" s="5"/>
      <c r="E1905" s="7"/>
    </row>
    <row r="1906" spans="1:5">
      <c r="A1906" t="s">
        <v>1935</v>
      </c>
      <c r="D1906" s="5"/>
      <c r="E1906" s="7"/>
    </row>
    <row r="1907" spans="1:5">
      <c r="A1907" t="s">
        <v>1936</v>
      </c>
      <c r="D1907" s="5"/>
      <c r="E1907" s="7"/>
    </row>
    <row r="1908" spans="1:5">
      <c r="A1908" t="s">
        <v>1937</v>
      </c>
      <c r="D1908" s="5"/>
      <c r="E1908" s="7"/>
    </row>
    <row r="1909" spans="1:5">
      <c r="A1909" t="s">
        <v>1938</v>
      </c>
      <c r="D1909" s="5"/>
      <c r="E1909" s="7"/>
    </row>
    <row r="1910" spans="1:5">
      <c r="A1910" t="s">
        <v>1939</v>
      </c>
      <c r="D1910" s="5"/>
      <c r="E1910" s="7"/>
    </row>
    <row r="1911" spans="1:5">
      <c r="A1911" t="s">
        <v>1940</v>
      </c>
      <c r="D1911" s="5"/>
      <c r="E1911" s="7"/>
    </row>
    <row r="1912" spans="1:5">
      <c r="A1912" t="s">
        <v>1941</v>
      </c>
      <c r="D1912" s="5"/>
      <c r="E1912" s="7"/>
    </row>
    <row r="1913" spans="1:5">
      <c r="A1913" t="s">
        <v>1942</v>
      </c>
      <c r="D1913" s="5"/>
      <c r="E1913" s="7"/>
    </row>
    <row r="1914" spans="1:5">
      <c r="A1914" t="s">
        <v>1943</v>
      </c>
      <c r="D1914" s="5"/>
      <c r="E1914" s="7"/>
    </row>
    <row r="1915" spans="1:5">
      <c r="A1915" t="s">
        <v>1944</v>
      </c>
      <c r="D1915" s="5"/>
      <c r="E1915" s="7"/>
    </row>
    <row r="1916" spans="1:5">
      <c r="A1916" t="s">
        <v>1945</v>
      </c>
      <c r="D1916" s="5"/>
      <c r="E1916" s="7"/>
    </row>
    <row r="1917" spans="1:5">
      <c r="A1917" t="s">
        <v>1946</v>
      </c>
      <c r="D1917" s="5"/>
      <c r="E1917" s="7"/>
    </row>
    <row r="1918" spans="1:5">
      <c r="A1918" t="s">
        <v>1947</v>
      </c>
      <c r="D1918" s="5"/>
      <c r="E1918" s="7"/>
    </row>
    <row r="1919" spans="1:5">
      <c r="A1919" t="s">
        <v>1948</v>
      </c>
      <c r="D1919" s="5"/>
      <c r="E1919" s="7"/>
    </row>
    <row r="1920" spans="1:5">
      <c r="A1920" t="s">
        <v>1949</v>
      </c>
      <c r="D1920" s="5"/>
      <c r="E1920" s="7"/>
    </row>
    <row r="1921" spans="1:5">
      <c r="A1921" t="s">
        <v>1950</v>
      </c>
      <c r="D1921" s="5"/>
      <c r="E1921" s="7"/>
    </row>
    <row r="1922" spans="1:5">
      <c r="A1922" t="s">
        <v>1951</v>
      </c>
      <c r="D1922" s="5"/>
      <c r="E1922" s="7"/>
    </row>
    <row r="1923" spans="1:5">
      <c r="A1923" t="s">
        <v>1952</v>
      </c>
      <c r="D1923" s="5"/>
      <c r="E1923" s="7"/>
    </row>
    <row r="1924" spans="1:5">
      <c r="A1924" t="s">
        <v>1953</v>
      </c>
      <c r="D1924" s="5"/>
      <c r="E1924" s="7"/>
    </row>
    <row r="1925" spans="1:5">
      <c r="A1925" t="s">
        <v>1954</v>
      </c>
      <c r="D1925" s="5"/>
      <c r="E1925" s="7"/>
    </row>
    <row r="1926" spans="1:5">
      <c r="A1926" t="s">
        <v>1955</v>
      </c>
      <c r="D1926" s="5"/>
      <c r="E1926" s="7"/>
    </row>
    <row r="1927" spans="1:5">
      <c r="A1927" t="s">
        <v>1956</v>
      </c>
      <c r="D1927" s="5"/>
      <c r="E1927" s="7"/>
    </row>
    <row r="1928" spans="1:5">
      <c r="A1928" t="s">
        <v>1957</v>
      </c>
      <c r="D1928" s="5"/>
      <c r="E1928" s="7"/>
    </row>
    <row r="1929" spans="1:5">
      <c r="A1929" t="s">
        <v>1958</v>
      </c>
      <c r="D1929" s="5"/>
      <c r="E1929" s="7"/>
    </row>
    <row r="1930" spans="1:5">
      <c r="A1930" t="s">
        <v>1959</v>
      </c>
      <c r="D1930" s="5"/>
      <c r="E1930" s="7"/>
    </row>
    <row r="1931" spans="1:5">
      <c r="A1931" t="s">
        <v>1960</v>
      </c>
      <c r="D1931" s="5"/>
      <c r="E1931" s="7"/>
    </row>
    <row r="1932" spans="1:5">
      <c r="A1932" t="s">
        <v>1961</v>
      </c>
      <c r="D1932" s="5"/>
      <c r="E1932" s="7"/>
    </row>
    <row r="1933" spans="1:5">
      <c r="A1933" t="s">
        <v>1962</v>
      </c>
      <c r="D1933" s="5"/>
      <c r="E1933" s="7"/>
    </row>
    <row r="1934" spans="1:5">
      <c r="A1934" t="s">
        <v>1963</v>
      </c>
      <c r="D1934" s="5"/>
      <c r="E1934" s="7"/>
    </row>
    <row r="1935" spans="1:5">
      <c r="A1935" t="s">
        <v>1964</v>
      </c>
      <c r="D1935" s="5"/>
      <c r="E1935" s="7"/>
    </row>
    <row r="1936" spans="1:5">
      <c r="A1936" t="s">
        <v>1965</v>
      </c>
      <c r="D1936" s="5"/>
      <c r="E1936" s="7"/>
    </row>
    <row r="1937" spans="1:5">
      <c r="A1937" t="s">
        <v>1966</v>
      </c>
      <c r="D1937" s="5"/>
      <c r="E1937" s="7"/>
    </row>
    <row r="1938" spans="1:5">
      <c r="A1938" t="s">
        <v>1967</v>
      </c>
      <c r="D1938" s="5"/>
      <c r="E1938" s="7"/>
    </row>
    <row r="1939" spans="1:5">
      <c r="A1939" t="s">
        <v>1968</v>
      </c>
      <c r="D1939" s="5"/>
      <c r="E1939" s="7"/>
    </row>
    <row r="1940" spans="1:5">
      <c r="A1940" t="s">
        <v>1969</v>
      </c>
      <c r="D1940" s="5"/>
      <c r="E1940" s="7"/>
    </row>
    <row r="1941" spans="1:5">
      <c r="A1941" t="s">
        <v>1970</v>
      </c>
      <c r="D1941" s="5"/>
      <c r="E1941" s="7"/>
    </row>
    <row r="1942" spans="1:5">
      <c r="A1942" t="s">
        <v>1971</v>
      </c>
      <c r="D1942" s="5"/>
      <c r="E1942" s="7"/>
    </row>
    <row r="1943" spans="1:5">
      <c r="A1943" t="s">
        <v>1972</v>
      </c>
      <c r="D1943" s="5"/>
      <c r="E1943" s="7"/>
    </row>
    <row r="1944" spans="1:5">
      <c r="A1944" t="s">
        <v>1973</v>
      </c>
      <c r="D1944" s="5"/>
      <c r="E1944" s="7"/>
    </row>
    <row r="1945" spans="1:5">
      <c r="A1945" t="s">
        <v>1974</v>
      </c>
      <c r="D1945" s="5"/>
      <c r="E1945" s="7"/>
    </row>
    <row r="1946" spans="1:5">
      <c r="A1946" t="s">
        <v>1975</v>
      </c>
      <c r="D1946" s="5"/>
      <c r="E1946" s="7"/>
    </row>
    <row r="1947" spans="1:5">
      <c r="A1947" t="s">
        <v>1976</v>
      </c>
      <c r="D1947" s="5"/>
      <c r="E1947" s="7"/>
    </row>
    <row r="1948" spans="1:5">
      <c r="A1948" t="s">
        <v>1977</v>
      </c>
      <c r="D1948" s="5"/>
      <c r="E1948" s="7"/>
    </row>
    <row r="1949" spans="1:5">
      <c r="A1949" t="s">
        <v>1978</v>
      </c>
      <c r="D1949" s="5"/>
      <c r="E1949" s="7"/>
    </row>
    <row r="1950" spans="1:5">
      <c r="A1950" t="s">
        <v>1979</v>
      </c>
      <c r="D1950" s="5"/>
      <c r="E1950" s="7"/>
    </row>
    <row r="1951" spans="1:5">
      <c r="A1951" t="s">
        <v>1980</v>
      </c>
      <c r="D1951" s="5"/>
      <c r="E1951" s="7"/>
    </row>
    <row r="1952" spans="1:5">
      <c r="A1952" t="s">
        <v>1981</v>
      </c>
      <c r="D1952" s="5"/>
      <c r="E1952" s="7"/>
    </row>
    <row r="1953" spans="1:5">
      <c r="A1953" t="s">
        <v>1982</v>
      </c>
      <c r="D1953" s="5"/>
      <c r="E1953" s="7"/>
    </row>
    <row r="1954" spans="1:5">
      <c r="A1954" t="s">
        <v>1983</v>
      </c>
      <c r="D1954" s="5"/>
      <c r="E1954" s="7"/>
    </row>
    <row r="1955" spans="1:5">
      <c r="A1955" t="s">
        <v>1984</v>
      </c>
      <c r="D1955" s="5"/>
      <c r="E1955" s="7"/>
    </row>
    <row r="1956" spans="1:5">
      <c r="A1956" t="s">
        <v>1985</v>
      </c>
      <c r="D1956" s="5"/>
      <c r="E1956" s="7"/>
    </row>
    <row r="1957" spans="1:5">
      <c r="A1957" t="s">
        <v>1986</v>
      </c>
      <c r="D1957" s="5"/>
      <c r="E1957" s="7"/>
    </row>
    <row r="1958" spans="1:5">
      <c r="A1958" t="s">
        <v>1987</v>
      </c>
      <c r="D1958" s="5"/>
      <c r="E1958" s="7"/>
    </row>
    <row r="1959" spans="1:5">
      <c r="A1959" t="s">
        <v>1988</v>
      </c>
      <c r="D1959" s="5"/>
      <c r="E1959" s="7"/>
    </row>
    <row r="1960" spans="1:5">
      <c r="A1960" t="s">
        <v>1989</v>
      </c>
      <c r="D1960" s="5"/>
      <c r="E1960" s="7"/>
    </row>
    <row r="1961" spans="1:5">
      <c r="A1961" t="s">
        <v>1990</v>
      </c>
      <c r="D1961" s="5"/>
      <c r="E1961" s="7"/>
    </row>
    <row r="1962" spans="1:5">
      <c r="A1962" t="s">
        <v>1991</v>
      </c>
      <c r="D1962" s="5"/>
      <c r="E1962" s="7"/>
    </row>
    <row r="1963" spans="1:5">
      <c r="A1963" t="s">
        <v>1992</v>
      </c>
      <c r="D1963" s="5"/>
      <c r="E1963" s="7"/>
    </row>
    <row r="1964" spans="1:5">
      <c r="A1964" t="s">
        <v>1993</v>
      </c>
      <c r="D1964" s="5"/>
      <c r="E1964" s="7"/>
    </row>
    <row r="1965" spans="1:5">
      <c r="A1965" t="s">
        <v>1994</v>
      </c>
      <c r="D1965" s="5"/>
      <c r="E1965" s="7"/>
    </row>
    <row r="1966" spans="1:5">
      <c r="A1966" t="s">
        <v>1995</v>
      </c>
      <c r="D1966" s="5"/>
      <c r="E1966" s="7"/>
    </row>
    <row r="1967" spans="1:5">
      <c r="A1967" t="s">
        <v>1996</v>
      </c>
      <c r="D1967" s="5"/>
      <c r="E1967" s="7"/>
    </row>
    <row r="1968" spans="1:5">
      <c r="A1968" t="s">
        <v>1997</v>
      </c>
      <c r="D1968" s="5"/>
      <c r="E1968" s="7"/>
    </row>
    <row r="1969" spans="1:5">
      <c r="A1969" t="s">
        <v>1998</v>
      </c>
      <c r="D1969" s="5"/>
      <c r="E1969" s="7"/>
    </row>
    <row r="1970" spans="1:5">
      <c r="A1970" t="s">
        <v>1999</v>
      </c>
      <c r="D1970" s="5"/>
      <c r="E1970" s="7"/>
    </row>
    <row r="1971" spans="1:5">
      <c r="A1971" t="s">
        <v>2000</v>
      </c>
      <c r="D1971" s="5"/>
      <c r="E1971" s="7"/>
    </row>
    <row r="1972" spans="1:5">
      <c r="A1972" t="s">
        <v>2001</v>
      </c>
      <c r="D1972" s="5"/>
      <c r="E1972" s="7"/>
    </row>
    <row r="1973" spans="1:5">
      <c r="A1973" t="s">
        <v>2002</v>
      </c>
      <c r="D1973" s="5"/>
      <c r="E1973" s="7"/>
    </row>
    <row r="1974" spans="1:5">
      <c r="A1974" t="s">
        <v>2003</v>
      </c>
      <c r="D1974" s="5"/>
      <c r="E1974" s="7"/>
    </row>
    <row r="1975" spans="1:5">
      <c r="A1975" t="s">
        <v>2004</v>
      </c>
      <c r="D1975" s="5"/>
      <c r="E1975" s="7"/>
    </row>
    <row r="1976" spans="1:5">
      <c r="A1976" t="s">
        <v>2005</v>
      </c>
      <c r="D1976" s="5"/>
      <c r="E1976" s="7"/>
    </row>
    <row r="1977" spans="1:5">
      <c r="A1977" t="s">
        <v>2006</v>
      </c>
      <c r="D1977" s="5"/>
      <c r="E1977" s="7"/>
    </row>
    <row r="1978" spans="1:5">
      <c r="A1978" t="s">
        <v>2007</v>
      </c>
      <c r="D1978" s="5"/>
      <c r="E1978" s="7"/>
    </row>
    <row r="1979" spans="1:5">
      <c r="A1979" t="s">
        <v>2008</v>
      </c>
      <c r="D1979" s="5"/>
      <c r="E1979" s="7"/>
    </row>
    <row r="1980" spans="1:5">
      <c r="A1980" t="s">
        <v>2009</v>
      </c>
      <c r="D1980" s="5"/>
      <c r="E1980" s="7"/>
    </row>
    <row r="1981" spans="1:5">
      <c r="A1981" t="s">
        <v>2010</v>
      </c>
      <c r="D1981" s="5"/>
      <c r="E1981" s="7"/>
    </row>
    <row r="1982" spans="1:5">
      <c r="A1982" t="s">
        <v>2011</v>
      </c>
      <c r="D1982" s="5"/>
      <c r="E1982" s="7"/>
    </row>
    <row r="1983" spans="1:5">
      <c r="A1983" t="s">
        <v>2012</v>
      </c>
      <c r="D1983" s="5"/>
      <c r="E1983" s="7"/>
    </row>
    <row r="1984" spans="1:5">
      <c r="A1984" t="s">
        <v>2013</v>
      </c>
      <c r="D1984" s="5"/>
      <c r="E1984" s="7"/>
    </row>
    <row r="1985" spans="1:5">
      <c r="A1985" t="s">
        <v>2014</v>
      </c>
      <c r="D1985" s="5"/>
      <c r="E1985" s="7"/>
    </row>
    <row r="1986" spans="1:5">
      <c r="A1986" t="s">
        <v>2015</v>
      </c>
      <c r="D1986" s="5"/>
      <c r="E1986" s="7"/>
    </row>
    <row r="1987" spans="1:5">
      <c r="A1987" t="s">
        <v>2016</v>
      </c>
      <c r="D1987" s="5"/>
      <c r="E1987" s="7"/>
    </row>
    <row r="1988" spans="1:5">
      <c r="A1988" t="s">
        <v>2017</v>
      </c>
      <c r="D1988" s="5"/>
      <c r="E1988" s="7"/>
    </row>
    <row r="1989" spans="1:5">
      <c r="A1989" t="s">
        <v>2018</v>
      </c>
      <c r="D1989" s="5"/>
      <c r="E1989" s="7"/>
    </row>
    <row r="1990" spans="1:5">
      <c r="A1990" t="s">
        <v>2019</v>
      </c>
      <c r="D1990" s="5"/>
      <c r="E1990" s="7"/>
    </row>
    <row r="1991" spans="1:5">
      <c r="A1991" t="s">
        <v>2020</v>
      </c>
      <c r="D1991" s="5"/>
      <c r="E1991" s="7"/>
    </row>
    <row r="1992" spans="1:5">
      <c r="A1992" t="s">
        <v>2021</v>
      </c>
      <c r="D1992" s="5"/>
      <c r="E1992" s="7"/>
    </row>
    <row r="1993" spans="1:5">
      <c r="A1993" t="s">
        <v>2022</v>
      </c>
      <c r="D1993" s="5"/>
      <c r="E1993" s="7"/>
    </row>
    <row r="1994" spans="1:5">
      <c r="A1994" t="s">
        <v>2023</v>
      </c>
      <c r="D1994" s="5"/>
      <c r="E1994" s="7"/>
    </row>
    <row r="1995" spans="1:5">
      <c r="A1995" t="s">
        <v>2024</v>
      </c>
      <c r="D1995" s="5"/>
      <c r="E1995" s="7"/>
    </row>
    <row r="1996" spans="1:5">
      <c r="A1996" t="s">
        <v>2025</v>
      </c>
      <c r="D1996" s="5"/>
      <c r="E1996" s="7"/>
    </row>
    <row r="1997" spans="1:5">
      <c r="A1997" t="s">
        <v>2026</v>
      </c>
      <c r="D1997" s="5"/>
      <c r="E1997" s="7"/>
    </row>
    <row r="1998" spans="1:5">
      <c r="A1998" t="s">
        <v>2027</v>
      </c>
      <c r="D1998" s="5"/>
      <c r="E1998" s="7"/>
    </row>
    <row r="1999" spans="1:5">
      <c r="A1999" t="s">
        <v>2028</v>
      </c>
      <c r="D1999" s="5"/>
      <c r="E1999" s="7"/>
    </row>
    <row r="2000" spans="1:5">
      <c r="A2000" t="s">
        <v>2029</v>
      </c>
      <c r="D2000" s="5"/>
      <c r="E2000" s="7"/>
    </row>
    <row r="2001" spans="1:5">
      <c r="A2001" t="s">
        <v>2030</v>
      </c>
      <c r="D2001" s="5"/>
      <c r="E2001" s="7"/>
    </row>
    <row r="2002" spans="1:5">
      <c r="A2002" t="s">
        <v>2031</v>
      </c>
      <c r="D2002" s="5"/>
      <c r="E2002" s="7"/>
    </row>
    <row r="2003" spans="1:5">
      <c r="A2003" t="s">
        <v>2032</v>
      </c>
      <c r="D2003" s="5"/>
      <c r="E2003" s="7"/>
    </row>
    <row r="2004" spans="1:5">
      <c r="A2004" t="s">
        <v>2033</v>
      </c>
      <c r="D2004" s="5"/>
      <c r="E2004" s="7"/>
    </row>
    <row r="2005" spans="1:5">
      <c r="A2005" t="s">
        <v>2034</v>
      </c>
      <c r="D2005" s="5"/>
      <c r="E2005" s="7"/>
    </row>
    <row r="2006" spans="1:5">
      <c r="A2006" t="s">
        <v>2035</v>
      </c>
      <c r="D2006" s="5"/>
      <c r="E2006" s="7"/>
    </row>
    <row r="2007" spans="1:5">
      <c r="A2007" t="s">
        <v>2036</v>
      </c>
      <c r="D2007" s="5"/>
      <c r="E2007" s="7"/>
    </row>
    <row r="2008" spans="1:5">
      <c r="A2008" t="s">
        <v>2037</v>
      </c>
      <c r="D2008" s="5"/>
      <c r="E2008" s="7"/>
    </row>
    <row r="2009" spans="1:5">
      <c r="A2009" t="s">
        <v>2038</v>
      </c>
      <c r="D2009" s="5"/>
      <c r="E2009" s="7"/>
    </row>
    <row r="2010" spans="1:5">
      <c r="A2010" t="s">
        <v>2039</v>
      </c>
      <c r="D2010" s="5"/>
      <c r="E2010" s="7"/>
    </row>
    <row r="2011" spans="1:5">
      <c r="A2011" t="s">
        <v>2040</v>
      </c>
      <c r="D2011" s="5"/>
      <c r="E2011" s="7"/>
    </row>
    <row r="2012" spans="1:5">
      <c r="A2012" t="s">
        <v>2041</v>
      </c>
      <c r="D2012" s="5"/>
      <c r="E2012" s="7"/>
    </row>
    <row r="2013" spans="1:5">
      <c r="A2013" t="s">
        <v>2042</v>
      </c>
      <c r="D2013" s="5"/>
      <c r="E2013" s="7"/>
    </row>
    <row r="2014" spans="1:5">
      <c r="A2014" t="s">
        <v>2043</v>
      </c>
      <c r="D2014" s="5"/>
      <c r="E2014" s="7"/>
    </row>
    <row r="2015" spans="1:5">
      <c r="A2015" t="s">
        <v>2044</v>
      </c>
      <c r="D2015" s="5"/>
      <c r="E2015" s="7"/>
    </row>
    <row r="2016" spans="1:5">
      <c r="A2016" t="s">
        <v>2045</v>
      </c>
      <c r="D2016" s="5"/>
      <c r="E2016" s="7"/>
    </row>
    <row r="2017" spans="1:5">
      <c r="A2017" t="s">
        <v>2046</v>
      </c>
      <c r="D2017" s="5"/>
      <c r="E2017" s="7"/>
    </row>
    <row r="2018" spans="1:5">
      <c r="A2018" t="s">
        <v>2047</v>
      </c>
      <c r="D2018" s="5"/>
      <c r="E2018" s="7"/>
    </row>
    <row r="2019" spans="1:5">
      <c r="A2019" t="s">
        <v>2048</v>
      </c>
      <c r="D2019" s="5"/>
      <c r="E2019" s="7"/>
    </row>
    <row r="2020" spans="1:5">
      <c r="A2020" t="s">
        <v>2049</v>
      </c>
      <c r="D2020" s="5"/>
      <c r="E2020" s="7"/>
    </row>
    <row r="2021" spans="1:5">
      <c r="A2021" t="s">
        <v>2050</v>
      </c>
      <c r="D2021" s="5"/>
      <c r="E2021" s="7"/>
    </row>
    <row r="2022" spans="1:5">
      <c r="A2022" t="s">
        <v>2051</v>
      </c>
      <c r="D2022" s="5"/>
      <c r="E2022" s="7"/>
    </row>
    <row r="2023" spans="1:5">
      <c r="A2023" t="s">
        <v>2052</v>
      </c>
      <c r="D2023" s="5"/>
      <c r="E2023" s="7"/>
    </row>
    <row r="2024" spans="1:5">
      <c r="A2024" t="s">
        <v>2053</v>
      </c>
      <c r="D2024" s="5"/>
      <c r="E2024" s="7"/>
    </row>
    <row r="2025" spans="1:5">
      <c r="A2025" t="s">
        <v>2054</v>
      </c>
      <c r="D2025" s="5"/>
      <c r="E2025" s="7"/>
    </row>
    <row r="2026" spans="1:5">
      <c r="A2026" t="s">
        <v>2055</v>
      </c>
      <c r="D2026" s="5"/>
      <c r="E2026" s="7"/>
    </row>
    <row r="2027" spans="1:5">
      <c r="A2027" t="s">
        <v>2056</v>
      </c>
      <c r="D2027" s="5"/>
      <c r="E2027" s="7"/>
    </row>
    <row r="2028" spans="1:5">
      <c r="A2028" t="s">
        <v>2057</v>
      </c>
      <c r="D2028" s="5"/>
      <c r="E2028" s="7"/>
    </row>
    <row r="2029" spans="1:5">
      <c r="A2029" t="s">
        <v>2058</v>
      </c>
      <c r="D2029" s="5"/>
      <c r="E2029" s="7"/>
    </row>
    <row r="2030" spans="1:5">
      <c r="A2030" t="s">
        <v>2059</v>
      </c>
      <c r="D2030" s="5"/>
      <c r="E2030" s="7"/>
    </row>
    <row r="2031" spans="1:5">
      <c r="A2031" t="s">
        <v>2060</v>
      </c>
      <c r="D2031" s="5"/>
      <c r="E2031" s="7"/>
    </row>
    <row r="2032" spans="1:5">
      <c r="A2032" t="s">
        <v>2061</v>
      </c>
      <c r="D2032" s="5"/>
      <c r="E2032" s="7"/>
    </row>
    <row r="2033" spans="1:5">
      <c r="A2033" t="s">
        <v>2062</v>
      </c>
      <c r="D2033" s="5"/>
      <c r="E2033" s="7"/>
    </row>
    <row r="2034" spans="1:5">
      <c r="A2034" t="s">
        <v>2063</v>
      </c>
      <c r="D2034" s="5"/>
      <c r="E2034" s="7"/>
    </row>
    <row r="2035" spans="1:5">
      <c r="A2035" t="s">
        <v>2064</v>
      </c>
      <c r="D2035" s="5"/>
      <c r="E2035" s="7"/>
    </row>
    <row r="2036" spans="1:5">
      <c r="A2036" t="s">
        <v>2065</v>
      </c>
      <c r="D2036" s="5"/>
      <c r="E2036" s="7"/>
    </row>
    <row r="2037" spans="1:5">
      <c r="A2037" t="s">
        <v>2066</v>
      </c>
      <c r="D2037" s="5"/>
      <c r="E2037" s="7"/>
    </row>
    <row r="2038" spans="1:5">
      <c r="A2038" t="s">
        <v>2067</v>
      </c>
      <c r="D2038" s="5"/>
      <c r="E2038" s="7"/>
    </row>
    <row r="2039" spans="1:5">
      <c r="A2039" t="s">
        <v>2068</v>
      </c>
      <c r="D2039" s="5"/>
      <c r="E2039" s="7"/>
    </row>
    <row r="2040" spans="1:5">
      <c r="A2040" t="s">
        <v>2069</v>
      </c>
      <c r="D2040" s="5"/>
      <c r="E2040" s="7"/>
    </row>
    <row r="2041" spans="1:5">
      <c r="A2041" t="s">
        <v>2070</v>
      </c>
      <c r="D2041" s="5"/>
      <c r="E2041" s="7"/>
    </row>
    <row r="2042" spans="1:5">
      <c r="A2042" t="s">
        <v>2071</v>
      </c>
      <c r="D2042" s="5"/>
      <c r="E2042" s="7"/>
    </row>
    <row r="2043" spans="1:5">
      <c r="A2043" t="s">
        <v>2072</v>
      </c>
      <c r="D2043" s="5"/>
      <c r="E2043" s="7"/>
    </row>
    <row r="2044" spans="1:5">
      <c r="A2044" t="s">
        <v>2073</v>
      </c>
      <c r="D2044" s="5"/>
      <c r="E2044" s="7"/>
    </row>
    <row r="2045" spans="1:5">
      <c r="A2045" t="s">
        <v>2074</v>
      </c>
      <c r="D2045" s="5"/>
      <c r="E2045" s="7"/>
    </row>
    <row r="2046" spans="1:5">
      <c r="A2046" t="s">
        <v>2075</v>
      </c>
      <c r="D2046" s="5"/>
      <c r="E2046" s="7"/>
    </row>
    <row r="2047" spans="1:5">
      <c r="A2047" t="s">
        <v>2076</v>
      </c>
      <c r="D2047" s="5"/>
      <c r="E2047" s="7"/>
    </row>
    <row r="2048" spans="1:5">
      <c r="A2048" t="s">
        <v>2077</v>
      </c>
      <c r="D2048" s="5"/>
      <c r="E2048" s="7"/>
    </row>
    <row r="2049" spans="1:5">
      <c r="A2049" t="s">
        <v>2078</v>
      </c>
      <c r="D2049" s="5"/>
      <c r="E2049" s="7"/>
    </row>
    <row r="2050" spans="1:5">
      <c r="A2050" t="s">
        <v>2079</v>
      </c>
      <c r="D2050" s="5"/>
      <c r="E2050" s="7"/>
    </row>
    <row r="2051" spans="1:5">
      <c r="A2051" t="s">
        <v>2080</v>
      </c>
      <c r="D2051" s="5"/>
      <c r="E2051" s="7"/>
    </row>
    <row r="2052" spans="1:5">
      <c r="A2052" t="s">
        <v>2081</v>
      </c>
      <c r="D2052" s="5"/>
      <c r="E2052" s="7"/>
    </row>
    <row r="2053" spans="1:5">
      <c r="A2053" t="s">
        <v>2082</v>
      </c>
      <c r="D2053" s="5"/>
      <c r="E2053" s="7"/>
    </row>
    <row r="2054" spans="1:5">
      <c r="A2054" t="s">
        <v>2083</v>
      </c>
      <c r="D2054" s="5"/>
      <c r="E2054" s="7"/>
    </row>
    <row r="2055" spans="1:5">
      <c r="A2055" t="s">
        <v>2084</v>
      </c>
      <c r="D2055" s="5"/>
      <c r="E2055" s="7"/>
    </row>
    <row r="2056" spans="1:5">
      <c r="A2056" t="s">
        <v>2085</v>
      </c>
      <c r="D2056" s="5"/>
      <c r="E2056" s="7"/>
    </row>
    <row r="2057" spans="1:5">
      <c r="A2057" t="s">
        <v>2086</v>
      </c>
      <c r="D2057" s="5"/>
      <c r="E2057" s="7"/>
    </row>
    <row r="2058" spans="1:5">
      <c r="A2058" t="s">
        <v>2087</v>
      </c>
      <c r="D2058" s="5"/>
      <c r="E2058" s="7"/>
    </row>
    <row r="2059" spans="1:5">
      <c r="A2059" t="s">
        <v>2088</v>
      </c>
      <c r="D2059" s="5"/>
      <c r="E2059" s="7"/>
    </row>
    <row r="2060" spans="1:5">
      <c r="A2060" t="s">
        <v>2089</v>
      </c>
      <c r="D2060" s="5"/>
      <c r="E2060" s="7"/>
    </row>
    <row r="2061" spans="1:5">
      <c r="A2061" t="s">
        <v>2090</v>
      </c>
      <c r="D2061" s="5"/>
      <c r="E2061" s="7"/>
    </row>
    <row r="2062" spans="1:5">
      <c r="A2062" t="s">
        <v>2091</v>
      </c>
      <c r="D2062" s="5"/>
      <c r="E2062" s="7"/>
    </row>
    <row r="2063" spans="1:5">
      <c r="A2063" t="s">
        <v>2092</v>
      </c>
      <c r="D2063" s="5"/>
      <c r="E2063" s="7"/>
    </row>
    <row r="2064" spans="1:5">
      <c r="A2064" t="s">
        <v>2093</v>
      </c>
      <c r="D2064" s="5"/>
      <c r="E2064" s="7"/>
    </row>
    <row r="2065" spans="1:5">
      <c r="A2065" t="s">
        <v>2094</v>
      </c>
      <c r="D2065" s="5"/>
      <c r="E2065" s="7"/>
    </row>
    <row r="2066" spans="1:5">
      <c r="A2066" t="s">
        <v>2095</v>
      </c>
      <c r="D2066" s="5"/>
      <c r="E2066" s="7"/>
    </row>
    <row r="2067" spans="1:5">
      <c r="A2067" t="s">
        <v>2096</v>
      </c>
      <c r="D2067" s="5"/>
      <c r="E2067" s="7"/>
    </row>
    <row r="2068" spans="1:5">
      <c r="A2068" t="s">
        <v>2097</v>
      </c>
      <c r="D2068" s="5"/>
      <c r="E2068" s="7"/>
    </row>
    <row r="2069" spans="1:5">
      <c r="A2069" t="s">
        <v>2098</v>
      </c>
      <c r="D2069" s="5"/>
      <c r="E2069" s="7"/>
    </row>
    <row r="2070" spans="1:5">
      <c r="A2070" t="s">
        <v>2099</v>
      </c>
      <c r="D2070" s="5"/>
      <c r="E2070" s="7"/>
    </row>
    <row r="2071" spans="1:5">
      <c r="A2071" t="s">
        <v>2100</v>
      </c>
      <c r="D2071" s="5"/>
      <c r="E2071" s="7"/>
    </row>
    <row r="2072" spans="1:5">
      <c r="A2072" t="s">
        <v>2101</v>
      </c>
      <c r="D2072" s="5"/>
      <c r="E2072" s="7"/>
    </row>
    <row r="2073" spans="1:5">
      <c r="A2073" t="s">
        <v>2102</v>
      </c>
      <c r="D2073" s="5"/>
      <c r="E2073" s="7"/>
    </row>
    <row r="2074" spans="1:5">
      <c r="A2074" t="s">
        <v>2103</v>
      </c>
      <c r="D2074" s="5"/>
      <c r="E2074" s="7"/>
    </row>
    <row r="2075" spans="1:5">
      <c r="A2075" t="s">
        <v>2104</v>
      </c>
      <c r="D2075" s="5"/>
      <c r="E2075" s="7"/>
    </row>
    <row r="2076" spans="1:5">
      <c r="A2076" t="s">
        <v>2105</v>
      </c>
      <c r="D2076" s="5"/>
      <c r="E2076" s="7"/>
    </row>
    <row r="2077" spans="1:5">
      <c r="A2077" t="s">
        <v>2106</v>
      </c>
      <c r="D2077" s="5"/>
      <c r="E2077" s="7"/>
    </row>
    <row r="2078" spans="1:5">
      <c r="A2078" t="s">
        <v>2107</v>
      </c>
      <c r="D2078" s="5"/>
      <c r="E2078" s="7"/>
    </row>
    <row r="2079" spans="1:5">
      <c r="A2079" t="s">
        <v>2108</v>
      </c>
      <c r="D2079" s="5"/>
      <c r="E2079" s="7"/>
    </row>
    <row r="2080" spans="1:5">
      <c r="A2080" t="s">
        <v>2109</v>
      </c>
      <c r="D2080" s="5"/>
      <c r="E2080" s="7"/>
    </row>
    <row r="2081" spans="1:5">
      <c r="A2081" t="s">
        <v>2110</v>
      </c>
      <c r="D2081" s="5"/>
      <c r="E2081" s="7"/>
    </row>
    <row r="2082" spans="1:5">
      <c r="A2082" t="s">
        <v>2111</v>
      </c>
      <c r="D2082" s="5"/>
      <c r="E2082" s="7"/>
    </row>
    <row r="2083" spans="1:5">
      <c r="A2083" t="s">
        <v>2112</v>
      </c>
      <c r="D2083" s="5"/>
      <c r="E2083" s="7"/>
    </row>
    <row r="2084" spans="1:5">
      <c r="A2084" t="s">
        <v>2113</v>
      </c>
      <c r="D2084" s="5"/>
      <c r="E2084" s="7"/>
    </row>
    <row r="2085" spans="1:5">
      <c r="A2085" t="s">
        <v>2114</v>
      </c>
      <c r="D2085" s="5"/>
      <c r="E2085" s="7"/>
    </row>
    <row r="2086" spans="1:5">
      <c r="A2086" t="s">
        <v>2115</v>
      </c>
      <c r="D2086" s="5"/>
      <c r="E2086" s="7"/>
    </row>
    <row r="2087" spans="1:5">
      <c r="A2087" t="s">
        <v>2116</v>
      </c>
      <c r="D2087" s="5"/>
      <c r="E2087" s="7"/>
    </row>
    <row r="2088" spans="1:5">
      <c r="A2088" t="s">
        <v>2117</v>
      </c>
      <c r="D2088" s="5"/>
      <c r="E2088" s="7"/>
    </row>
    <row r="2089" spans="1:5">
      <c r="A2089" t="s">
        <v>2118</v>
      </c>
      <c r="D2089" s="5"/>
      <c r="E2089" s="7"/>
    </row>
    <row r="2090" spans="1:5">
      <c r="A2090" t="s">
        <v>2119</v>
      </c>
      <c r="D2090" s="5"/>
      <c r="E2090" s="7"/>
    </row>
    <row r="2091" spans="1:5">
      <c r="A2091" t="s">
        <v>2120</v>
      </c>
      <c r="D2091" s="5"/>
      <c r="E2091" s="7"/>
    </row>
    <row r="2092" spans="1:5">
      <c r="A2092" t="s">
        <v>2121</v>
      </c>
      <c r="D2092" s="5"/>
      <c r="E2092" s="7"/>
    </row>
    <row r="2093" spans="1:5">
      <c r="A2093" t="s">
        <v>2122</v>
      </c>
      <c r="D2093" s="5"/>
      <c r="E2093" s="7"/>
    </row>
    <row r="2094" spans="1:5">
      <c r="A2094" t="s">
        <v>2123</v>
      </c>
      <c r="D2094" s="5"/>
      <c r="E2094" s="7"/>
    </row>
    <row r="2095" spans="1:5">
      <c r="A2095" t="s">
        <v>2124</v>
      </c>
      <c r="D2095" s="5"/>
      <c r="E2095" s="7"/>
    </row>
    <row r="2096" spans="1:5">
      <c r="A2096" t="s">
        <v>2125</v>
      </c>
      <c r="D2096" s="5"/>
      <c r="E2096" s="7"/>
    </row>
    <row r="2097" spans="1:5">
      <c r="A2097" t="s">
        <v>2126</v>
      </c>
      <c r="D2097" s="5"/>
      <c r="E2097" s="7"/>
    </row>
    <row r="2098" spans="1:5">
      <c r="A2098" t="s">
        <v>2127</v>
      </c>
      <c r="D2098" s="5"/>
      <c r="E2098" s="7"/>
    </row>
    <row r="2099" spans="1:5">
      <c r="A2099" t="s">
        <v>2128</v>
      </c>
      <c r="D2099" s="5"/>
      <c r="E2099" s="7"/>
    </row>
    <row r="2100" spans="1:5">
      <c r="A2100" t="s">
        <v>2129</v>
      </c>
      <c r="D2100" s="5"/>
      <c r="E2100" s="7"/>
    </row>
    <row r="2101" spans="1:5">
      <c r="A2101" t="s">
        <v>2130</v>
      </c>
      <c r="D2101" s="5"/>
      <c r="E2101" s="7"/>
    </row>
    <row r="2102" spans="1:5">
      <c r="A2102" t="s">
        <v>2131</v>
      </c>
      <c r="D2102" s="5"/>
      <c r="E2102" s="7"/>
    </row>
    <row r="2103" spans="1:5">
      <c r="A2103" t="s">
        <v>2132</v>
      </c>
      <c r="D2103" s="5"/>
      <c r="E2103" s="7"/>
    </row>
    <row r="2104" spans="1:5">
      <c r="A2104" t="s">
        <v>2133</v>
      </c>
      <c r="D2104" s="5"/>
      <c r="E2104" s="7"/>
    </row>
    <row r="2105" spans="1:5">
      <c r="A2105" t="s">
        <v>2134</v>
      </c>
      <c r="D2105" s="5"/>
      <c r="E2105" s="7"/>
    </row>
    <row r="2106" spans="1:5">
      <c r="A2106" t="s">
        <v>2135</v>
      </c>
      <c r="D2106" s="5"/>
      <c r="E2106" s="7"/>
    </row>
    <row r="2107" spans="1:5">
      <c r="A2107" t="s">
        <v>2136</v>
      </c>
      <c r="D2107" s="5"/>
      <c r="E2107" s="7"/>
    </row>
    <row r="2108" spans="1:5">
      <c r="A2108" t="s">
        <v>2137</v>
      </c>
      <c r="D2108" s="5"/>
      <c r="E2108" s="7"/>
    </row>
    <row r="2109" spans="1:5">
      <c r="A2109" t="s">
        <v>2138</v>
      </c>
      <c r="D2109" s="5"/>
      <c r="E2109" s="7"/>
    </row>
    <row r="2110" spans="1:5">
      <c r="A2110" t="s">
        <v>2139</v>
      </c>
      <c r="D2110" s="5"/>
      <c r="E2110" s="7"/>
    </row>
    <row r="2111" spans="1:5">
      <c r="A2111" t="s">
        <v>2140</v>
      </c>
      <c r="D2111" s="5"/>
      <c r="E2111" s="7"/>
    </row>
    <row r="2112" spans="1:5">
      <c r="A2112" t="s">
        <v>2141</v>
      </c>
      <c r="D2112" s="5"/>
      <c r="E2112" s="7"/>
    </row>
    <row r="2113" spans="1:5">
      <c r="A2113" t="s">
        <v>2142</v>
      </c>
      <c r="D2113" s="5"/>
      <c r="E2113" s="7"/>
    </row>
    <row r="2114" spans="1:5">
      <c r="A2114" t="s">
        <v>2143</v>
      </c>
      <c r="D2114" s="5"/>
      <c r="E2114" s="7"/>
    </row>
    <row r="2115" spans="1:5">
      <c r="A2115" t="s">
        <v>2144</v>
      </c>
      <c r="D2115" s="5"/>
      <c r="E2115" s="7"/>
    </row>
    <row r="2116" spans="1:5">
      <c r="A2116" t="s">
        <v>2145</v>
      </c>
      <c r="D2116" s="5"/>
      <c r="E2116" s="7"/>
    </row>
    <row r="2117" spans="1:5">
      <c r="A2117" t="s">
        <v>2146</v>
      </c>
      <c r="D2117" s="5"/>
      <c r="E2117" s="7"/>
    </row>
    <row r="2118" spans="1:5">
      <c r="A2118" t="s">
        <v>2147</v>
      </c>
      <c r="D2118" s="5"/>
      <c r="E2118" s="7"/>
    </row>
    <row r="2119" spans="1:5">
      <c r="A2119" t="s">
        <v>2148</v>
      </c>
      <c r="D2119" s="5"/>
      <c r="E2119" s="7"/>
    </row>
    <row r="2120" spans="1:5">
      <c r="A2120" t="s">
        <v>2149</v>
      </c>
      <c r="D2120" s="5"/>
      <c r="E2120" s="7"/>
    </row>
    <row r="2121" spans="1:5">
      <c r="A2121" t="s">
        <v>2150</v>
      </c>
      <c r="D2121" s="5"/>
      <c r="E2121" s="7"/>
    </row>
    <row r="2122" spans="1:5">
      <c r="A2122" t="s">
        <v>2151</v>
      </c>
      <c r="D2122" s="5"/>
      <c r="E2122" s="7"/>
    </row>
    <row r="2123" spans="1:5">
      <c r="A2123" t="s">
        <v>2152</v>
      </c>
      <c r="D2123" s="5"/>
      <c r="E2123" s="7"/>
    </row>
    <row r="2124" spans="1:5">
      <c r="A2124" t="s">
        <v>2153</v>
      </c>
      <c r="D2124" s="5"/>
      <c r="E2124" s="7"/>
    </row>
    <row r="2125" spans="1:5">
      <c r="A2125" t="s">
        <v>2154</v>
      </c>
      <c r="D2125" s="5"/>
      <c r="E2125" s="7"/>
    </row>
    <row r="2126" spans="1:5">
      <c r="A2126" t="s">
        <v>2155</v>
      </c>
      <c r="D2126" s="5"/>
      <c r="E2126" s="7"/>
    </row>
    <row r="2127" spans="1:5">
      <c r="A2127" t="s">
        <v>2156</v>
      </c>
      <c r="D2127" s="5"/>
      <c r="E2127" s="7"/>
    </row>
    <row r="2128" spans="1:5">
      <c r="A2128" t="s">
        <v>2157</v>
      </c>
      <c r="D2128" s="5"/>
      <c r="E2128" s="7"/>
    </row>
    <row r="2129" spans="1:5">
      <c r="A2129" t="s">
        <v>2158</v>
      </c>
      <c r="D2129" s="5"/>
      <c r="E2129" s="7"/>
    </row>
    <row r="2130" spans="1:5">
      <c r="A2130" t="s">
        <v>2159</v>
      </c>
      <c r="D2130" s="5"/>
      <c r="E2130" s="7"/>
    </row>
    <row r="2131" spans="1:5">
      <c r="A2131" t="s">
        <v>2160</v>
      </c>
      <c r="D2131" s="5"/>
      <c r="E2131" s="7"/>
    </row>
    <row r="2132" spans="1:5">
      <c r="A2132" t="s">
        <v>2161</v>
      </c>
      <c r="D2132" s="5"/>
      <c r="E2132" s="7"/>
    </row>
    <row r="2133" spans="1:5">
      <c r="A2133" t="s">
        <v>2162</v>
      </c>
      <c r="D2133" s="5"/>
      <c r="E2133" s="7"/>
    </row>
    <row r="2134" spans="1:5">
      <c r="A2134" t="s">
        <v>2163</v>
      </c>
      <c r="D2134" s="5"/>
      <c r="E2134" s="7"/>
    </row>
    <row r="2135" spans="1:5">
      <c r="A2135" t="s">
        <v>2164</v>
      </c>
      <c r="D2135" s="5"/>
      <c r="E2135" s="7"/>
    </row>
    <row r="2136" spans="1:5">
      <c r="A2136" t="s">
        <v>2165</v>
      </c>
      <c r="D2136" s="5"/>
      <c r="E2136" s="7"/>
    </row>
    <row r="2137" spans="1:5">
      <c r="A2137" t="s">
        <v>2166</v>
      </c>
      <c r="D2137" s="5"/>
      <c r="E2137" s="7"/>
    </row>
    <row r="2138" spans="1:5">
      <c r="A2138" t="s">
        <v>2167</v>
      </c>
      <c r="D2138" s="5"/>
      <c r="E2138" s="7"/>
    </row>
    <row r="2139" spans="1:5">
      <c r="A2139" t="s">
        <v>2168</v>
      </c>
      <c r="D2139" s="5"/>
      <c r="E2139" s="7"/>
    </row>
    <row r="2140" spans="1:5">
      <c r="A2140" t="s">
        <v>2169</v>
      </c>
      <c r="D2140" s="5"/>
      <c r="E2140" s="7"/>
    </row>
    <row r="2141" spans="1:5">
      <c r="A2141" t="s">
        <v>2170</v>
      </c>
      <c r="D2141" s="5"/>
      <c r="E2141" s="7"/>
    </row>
    <row r="2142" spans="1:5">
      <c r="A2142" t="s">
        <v>2171</v>
      </c>
      <c r="D2142" s="5"/>
      <c r="E2142" s="7"/>
    </row>
    <row r="2143" spans="1:5">
      <c r="A2143" t="s">
        <v>2172</v>
      </c>
      <c r="D2143" s="5"/>
      <c r="E2143" s="7"/>
    </row>
    <row r="2144" spans="1:5">
      <c r="A2144" t="s">
        <v>2173</v>
      </c>
      <c r="D2144" s="5"/>
      <c r="E2144" s="7"/>
    </row>
    <row r="2145" spans="1:5">
      <c r="A2145" t="s">
        <v>2174</v>
      </c>
      <c r="D2145" s="5"/>
      <c r="E2145" s="7"/>
    </row>
    <row r="2146" spans="1:5">
      <c r="A2146" t="s">
        <v>2175</v>
      </c>
      <c r="D2146" s="5"/>
      <c r="E2146" s="7"/>
    </row>
    <row r="2147" spans="1:5">
      <c r="A2147" t="s">
        <v>2176</v>
      </c>
      <c r="D2147" s="5"/>
      <c r="E2147" s="7"/>
    </row>
    <row r="2148" spans="1:5">
      <c r="A2148" t="s">
        <v>2177</v>
      </c>
      <c r="D2148" s="5"/>
      <c r="E2148" s="7"/>
    </row>
    <row r="2149" spans="1:5">
      <c r="A2149" t="s">
        <v>2178</v>
      </c>
      <c r="D2149" s="5"/>
      <c r="E2149" s="7"/>
    </row>
    <row r="2150" spans="1:5">
      <c r="A2150" t="s">
        <v>2179</v>
      </c>
      <c r="D2150" s="5"/>
      <c r="E2150" s="7"/>
    </row>
    <row r="2151" spans="1:5">
      <c r="A2151" t="s">
        <v>2180</v>
      </c>
      <c r="D2151" s="5"/>
      <c r="E2151" s="7"/>
    </row>
    <row r="2152" spans="1:5">
      <c r="A2152" t="s">
        <v>2181</v>
      </c>
      <c r="D2152" s="5"/>
      <c r="E2152" s="7"/>
    </row>
    <row r="2153" spans="1:5">
      <c r="A2153" t="s">
        <v>2182</v>
      </c>
      <c r="D2153" s="5"/>
      <c r="E2153" s="7"/>
    </row>
    <row r="2154" spans="1:5">
      <c r="A2154" t="s">
        <v>2183</v>
      </c>
      <c r="D2154" s="5"/>
      <c r="E2154" s="7"/>
    </row>
    <row r="2155" spans="1:5">
      <c r="A2155" t="s">
        <v>2184</v>
      </c>
      <c r="D2155" s="5"/>
      <c r="E2155" s="7"/>
    </row>
    <row r="2156" spans="1:5">
      <c r="A2156" t="s">
        <v>2185</v>
      </c>
      <c r="D2156" s="5"/>
      <c r="E2156" s="7"/>
    </row>
    <row r="2157" spans="1:5">
      <c r="A2157" t="s">
        <v>2186</v>
      </c>
      <c r="D2157" s="5"/>
      <c r="E2157" s="7"/>
    </row>
    <row r="2158" spans="1:5">
      <c r="A2158" t="s">
        <v>2187</v>
      </c>
      <c r="D2158" s="5"/>
      <c r="E2158" s="7"/>
    </row>
    <row r="2159" spans="1:5">
      <c r="A2159" t="s">
        <v>2188</v>
      </c>
      <c r="D2159" s="5"/>
      <c r="E2159" s="7"/>
    </row>
    <row r="2160" spans="1:5">
      <c r="A2160" t="s">
        <v>2189</v>
      </c>
      <c r="D2160" s="5"/>
      <c r="E2160" s="7"/>
    </row>
    <row r="2161" spans="1:5">
      <c r="A2161" t="s">
        <v>2190</v>
      </c>
      <c r="D2161" s="5"/>
      <c r="E2161" s="7"/>
    </row>
    <row r="2162" spans="1:5">
      <c r="A2162" t="s">
        <v>2191</v>
      </c>
      <c r="D2162" s="5"/>
      <c r="E2162" s="7"/>
    </row>
    <row r="2163" spans="1:5">
      <c r="A2163" t="s">
        <v>2192</v>
      </c>
      <c r="D2163" s="5"/>
      <c r="E2163" s="7"/>
    </row>
    <row r="2164" spans="1:5">
      <c r="A2164" t="s">
        <v>2193</v>
      </c>
      <c r="D2164" s="5"/>
      <c r="E2164" s="7"/>
    </row>
    <row r="2165" spans="1:5">
      <c r="A2165" t="s">
        <v>2194</v>
      </c>
      <c r="D2165" s="5"/>
      <c r="E2165" s="7"/>
    </row>
    <row r="2166" spans="1:5">
      <c r="A2166" t="s">
        <v>2195</v>
      </c>
      <c r="D2166" s="5"/>
      <c r="E2166" s="7"/>
    </row>
    <row r="2167" spans="1:5">
      <c r="A2167" t="s">
        <v>2196</v>
      </c>
      <c r="D2167" s="5"/>
      <c r="E2167" s="7"/>
    </row>
    <row r="2168" spans="1:5">
      <c r="A2168" t="s">
        <v>2197</v>
      </c>
      <c r="D2168" s="5"/>
      <c r="E2168" s="7"/>
    </row>
    <row r="2169" spans="1:5">
      <c r="A2169" t="s">
        <v>2198</v>
      </c>
      <c r="D2169" s="5"/>
      <c r="E2169" s="7"/>
    </row>
    <row r="2170" spans="1:5">
      <c r="A2170" t="s">
        <v>2199</v>
      </c>
      <c r="D2170" s="5"/>
      <c r="E2170" s="7"/>
    </row>
    <row r="2171" spans="1:5">
      <c r="A2171" t="s">
        <v>2200</v>
      </c>
      <c r="D2171" s="5"/>
      <c r="E2171" s="7"/>
    </row>
    <row r="2172" spans="1:5">
      <c r="A2172" t="s">
        <v>2201</v>
      </c>
      <c r="D2172" s="5"/>
      <c r="E2172" s="7"/>
    </row>
    <row r="2173" spans="1:5">
      <c r="A2173" t="s">
        <v>2202</v>
      </c>
      <c r="D2173" s="5"/>
      <c r="E2173" s="7"/>
    </row>
    <row r="2174" spans="1:5">
      <c r="A2174" t="s">
        <v>2203</v>
      </c>
      <c r="D2174" s="5"/>
      <c r="E2174" s="7"/>
    </row>
    <row r="2175" spans="1:5">
      <c r="A2175" t="s">
        <v>2204</v>
      </c>
      <c r="D2175" s="5"/>
      <c r="E2175" s="7"/>
    </row>
    <row r="2176" spans="1:5">
      <c r="A2176" t="s">
        <v>2205</v>
      </c>
      <c r="D2176" s="5"/>
      <c r="E2176" s="7"/>
    </row>
    <row r="2177" spans="1:5">
      <c r="A2177" t="s">
        <v>2206</v>
      </c>
      <c r="D2177" s="5"/>
      <c r="E2177" s="7"/>
    </row>
    <row r="2178" spans="1:5">
      <c r="A2178" t="s">
        <v>2207</v>
      </c>
      <c r="D2178" s="5"/>
      <c r="E2178" s="7"/>
    </row>
    <row r="2179" spans="1:5">
      <c r="A2179" t="s">
        <v>2208</v>
      </c>
      <c r="D2179" s="5"/>
      <c r="E2179" s="7"/>
    </row>
    <row r="2180" spans="1:5">
      <c r="A2180" t="s">
        <v>2209</v>
      </c>
      <c r="D2180" s="5"/>
      <c r="E2180" s="7"/>
    </row>
    <row r="2181" spans="1:5">
      <c r="A2181" t="s">
        <v>2210</v>
      </c>
      <c r="D2181" s="5"/>
      <c r="E2181" s="7"/>
    </row>
    <row r="2182" spans="1:5">
      <c r="A2182" t="s">
        <v>2211</v>
      </c>
      <c r="D2182" s="5"/>
      <c r="E2182" s="7"/>
    </row>
    <row r="2183" spans="1:5">
      <c r="A2183" t="s">
        <v>2212</v>
      </c>
      <c r="D2183" s="5"/>
      <c r="E2183" s="7"/>
    </row>
    <row r="2184" spans="1:5">
      <c r="A2184" t="s">
        <v>2213</v>
      </c>
      <c r="D2184" s="5"/>
      <c r="E2184" s="7"/>
    </row>
    <row r="2185" spans="1:5">
      <c r="A2185" t="s">
        <v>2214</v>
      </c>
      <c r="D2185" s="5"/>
      <c r="E2185" s="7"/>
    </row>
    <row r="2186" spans="1:5">
      <c r="A2186" t="s">
        <v>2215</v>
      </c>
      <c r="D2186" s="5"/>
      <c r="E2186" s="7"/>
    </row>
    <row r="2187" spans="1:5">
      <c r="A2187" t="s">
        <v>2216</v>
      </c>
      <c r="D2187" s="5"/>
      <c r="E2187" s="7"/>
    </row>
    <row r="2188" spans="1:5">
      <c r="A2188" t="s">
        <v>2217</v>
      </c>
      <c r="D2188" s="5"/>
      <c r="E2188" s="7"/>
    </row>
    <row r="2189" spans="1:5">
      <c r="A2189" t="s">
        <v>2218</v>
      </c>
      <c r="D2189" s="5"/>
      <c r="E2189" s="7"/>
    </row>
    <row r="2190" spans="1:5">
      <c r="A2190" t="s">
        <v>2219</v>
      </c>
      <c r="D2190" s="5"/>
      <c r="E2190" s="7"/>
    </row>
    <row r="2191" spans="1:5">
      <c r="A2191" t="s">
        <v>2220</v>
      </c>
      <c r="D2191" s="5"/>
      <c r="E2191" s="7"/>
    </row>
    <row r="2192" spans="1:5">
      <c r="A2192" t="s">
        <v>2221</v>
      </c>
      <c r="D2192" s="5"/>
      <c r="E2192" s="7"/>
    </row>
    <row r="2193" spans="1:5">
      <c r="A2193" t="s">
        <v>2222</v>
      </c>
      <c r="D2193" s="5"/>
      <c r="E2193" s="7"/>
    </row>
    <row r="2194" spans="1:5">
      <c r="A2194" t="s">
        <v>2223</v>
      </c>
      <c r="D2194" s="5"/>
      <c r="E2194" s="7"/>
    </row>
    <row r="2195" spans="1:5">
      <c r="A2195" t="s">
        <v>2224</v>
      </c>
      <c r="D2195" s="5"/>
      <c r="E2195" s="7"/>
    </row>
    <row r="2196" spans="1:5">
      <c r="A2196" t="s">
        <v>2225</v>
      </c>
      <c r="D2196" s="5"/>
      <c r="E2196" s="7"/>
    </row>
    <row r="2197" spans="1:5">
      <c r="A2197" t="s">
        <v>2226</v>
      </c>
      <c r="D2197" s="5"/>
      <c r="E2197" s="7"/>
    </row>
    <row r="2198" spans="1:5">
      <c r="A2198" t="s">
        <v>2227</v>
      </c>
      <c r="D2198" s="5"/>
      <c r="E2198" s="7"/>
    </row>
    <row r="2199" spans="1:5">
      <c r="A2199" t="s">
        <v>2228</v>
      </c>
      <c r="D2199" s="5"/>
      <c r="E2199" s="7"/>
    </row>
    <row r="2200" spans="1:5">
      <c r="A2200" t="s">
        <v>2229</v>
      </c>
      <c r="D2200" s="5"/>
      <c r="E2200" s="7"/>
    </row>
    <row r="2201" spans="1:5">
      <c r="A2201" t="s">
        <v>2230</v>
      </c>
      <c r="D2201" s="5"/>
      <c r="E2201" s="7"/>
    </row>
    <row r="2202" spans="1:5">
      <c r="A2202" t="s">
        <v>2231</v>
      </c>
      <c r="D2202" s="5"/>
      <c r="E2202" s="7"/>
    </row>
    <row r="2203" spans="1:5">
      <c r="A2203" t="s">
        <v>2232</v>
      </c>
      <c r="D2203" s="5"/>
      <c r="E2203" s="7"/>
    </row>
    <row r="2204" spans="1:5">
      <c r="A2204" t="s">
        <v>2233</v>
      </c>
      <c r="D2204" s="5"/>
      <c r="E2204" s="7"/>
    </row>
    <row r="2205" spans="1:5">
      <c r="A2205" t="s">
        <v>2234</v>
      </c>
      <c r="D2205" s="5"/>
      <c r="E2205" s="7"/>
    </row>
    <row r="2206" spans="1:5">
      <c r="A2206" t="s">
        <v>2235</v>
      </c>
      <c r="D2206" s="5"/>
      <c r="E2206" s="7"/>
    </row>
    <row r="2207" spans="1:5">
      <c r="A2207" t="s">
        <v>2236</v>
      </c>
      <c r="D2207" s="5"/>
      <c r="E2207" s="7"/>
    </row>
    <row r="2208" spans="1:5">
      <c r="A2208" t="s">
        <v>2237</v>
      </c>
      <c r="D2208" s="5"/>
      <c r="E2208" s="7"/>
    </row>
    <row r="2209" spans="1:5">
      <c r="A2209" t="s">
        <v>2238</v>
      </c>
      <c r="D2209" s="5"/>
      <c r="E2209" s="7"/>
    </row>
    <row r="2210" spans="1:5">
      <c r="A2210" t="s">
        <v>2239</v>
      </c>
      <c r="D2210" s="5"/>
      <c r="E2210" s="7"/>
    </row>
    <row r="2211" spans="1:5">
      <c r="A2211" t="s">
        <v>2240</v>
      </c>
      <c r="D2211" s="5"/>
      <c r="E2211" s="7"/>
    </row>
    <row r="2212" spans="1:5">
      <c r="A2212" t="s">
        <v>2241</v>
      </c>
      <c r="D2212" s="5"/>
      <c r="E2212" s="7"/>
    </row>
    <row r="2213" spans="1:5">
      <c r="A2213" t="s">
        <v>2242</v>
      </c>
      <c r="D2213" s="5"/>
      <c r="E2213" s="7"/>
    </row>
    <row r="2214" spans="1:5">
      <c r="A2214" t="s">
        <v>2243</v>
      </c>
      <c r="D2214" s="5"/>
      <c r="E2214" s="7"/>
    </row>
    <row r="2215" spans="1:5">
      <c r="A2215" t="s">
        <v>2244</v>
      </c>
      <c r="D2215" s="5"/>
      <c r="E2215" s="7"/>
    </row>
    <row r="2216" spans="1:5">
      <c r="A2216" t="s">
        <v>2245</v>
      </c>
      <c r="D2216" s="5"/>
      <c r="E2216" s="7"/>
    </row>
    <row r="2217" spans="1:5">
      <c r="A2217" t="s">
        <v>2246</v>
      </c>
      <c r="D2217" s="5"/>
      <c r="E2217" s="7"/>
    </row>
    <row r="2218" spans="1:5">
      <c r="A2218" t="s">
        <v>2247</v>
      </c>
      <c r="D2218" s="5"/>
      <c r="E2218" s="7"/>
    </row>
    <row r="2219" spans="1:5">
      <c r="A2219" t="s">
        <v>2248</v>
      </c>
      <c r="D2219" s="5"/>
      <c r="E2219" s="7"/>
    </row>
    <row r="2220" spans="1:5">
      <c r="A2220" t="s">
        <v>2249</v>
      </c>
      <c r="D2220" s="5"/>
      <c r="E2220" s="7"/>
    </row>
    <row r="2221" spans="1:5">
      <c r="A2221" t="s">
        <v>2250</v>
      </c>
      <c r="D2221" s="5"/>
      <c r="E2221" s="7"/>
    </row>
    <row r="2222" spans="1:5">
      <c r="A2222" t="s">
        <v>2251</v>
      </c>
      <c r="D2222" s="5"/>
      <c r="E2222" s="7"/>
    </row>
    <row r="2223" spans="1:5">
      <c r="A2223" t="s">
        <v>2252</v>
      </c>
      <c r="D2223" s="5"/>
      <c r="E2223" s="7"/>
    </row>
    <row r="2224" spans="1:5">
      <c r="A2224" t="s">
        <v>2253</v>
      </c>
      <c r="D2224" s="5"/>
      <c r="E2224" s="7"/>
    </row>
    <row r="2225" spans="1:5">
      <c r="A2225" t="s">
        <v>2254</v>
      </c>
      <c r="D2225" s="5"/>
      <c r="E2225" s="7"/>
    </row>
    <row r="2226" spans="1:5">
      <c r="A2226" t="s">
        <v>2255</v>
      </c>
      <c r="D2226" s="5"/>
      <c r="E2226" s="7"/>
    </row>
    <row r="2227" spans="1:5">
      <c r="A2227" t="s">
        <v>2256</v>
      </c>
      <c r="D2227" s="5"/>
      <c r="E2227" s="7"/>
    </row>
    <row r="2228" spans="1:5">
      <c r="A2228" t="s">
        <v>2257</v>
      </c>
      <c r="D2228" s="5"/>
      <c r="E2228" s="7"/>
    </row>
    <row r="2229" spans="1:5">
      <c r="A2229" t="s">
        <v>2258</v>
      </c>
      <c r="D2229" s="5"/>
      <c r="E2229" s="7"/>
    </row>
    <row r="2230" spans="1:5">
      <c r="A2230" t="s">
        <v>2259</v>
      </c>
      <c r="D2230" s="5"/>
      <c r="E2230" s="7"/>
    </row>
    <row r="2231" spans="1:5">
      <c r="A2231" t="s">
        <v>2260</v>
      </c>
      <c r="D2231" s="5"/>
      <c r="E2231" s="7"/>
    </row>
    <row r="2232" spans="1:5">
      <c r="A2232" t="s">
        <v>2261</v>
      </c>
      <c r="D2232" s="5"/>
      <c r="E2232" s="7"/>
    </row>
    <row r="2233" spans="1:5">
      <c r="A2233" t="s">
        <v>2262</v>
      </c>
      <c r="D2233" s="5"/>
      <c r="E2233" s="7"/>
    </row>
    <row r="2234" spans="1:5">
      <c r="A2234" t="s">
        <v>2263</v>
      </c>
      <c r="D2234" s="5"/>
      <c r="E2234" s="7"/>
    </row>
    <row r="2235" spans="1:5">
      <c r="A2235" t="s">
        <v>2264</v>
      </c>
      <c r="D2235" s="5"/>
      <c r="E2235" s="7"/>
    </row>
    <row r="2236" spans="1:5">
      <c r="A2236" t="s">
        <v>2265</v>
      </c>
      <c r="D2236" s="5"/>
      <c r="E2236" s="7"/>
    </row>
    <row r="2237" spans="1:5">
      <c r="A2237" t="s">
        <v>2266</v>
      </c>
      <c r="D2237" s="5"/>
      <c r="E2237" s="7"/>
    </row>
    <row r="2238" spans="1:5">
      <c r="A2238" t="s">
        <v>2267</v>
      </c>
      <c r="D2238" s="5"/>
      <c r="E2238" s="7"/>
    </row>
    <row r="2239" spans="1:5">
      <c r="A2239" t="s">
        <v>2268</v>
      </c>
      <c r="D2239" s="5"/>
      <c r="E2239" s="7"/>
    </row>
    <row r="2240" spans="1:5">
      <c r="A2240" t="s">
        <v>2269</v>
      </c>
      <c r="D2240" s="5"/>
      <c r="E2240" s="7"/>
    </row>
    <row r="2241" spans="1:5">
      <c r="A2241" t="s">
        <v>2270</v>
      </c>
      <c r="D2241" s="5"/>
      <c r="E2241" s="7"/>
    </row>
    <row r="2242" spans="1:5">
      <c r="A2242" t="s">
        <v>2271</v>
      </c>
      <c r="D2242" s="5"/>
      <c r="E2242" s="7"/>
    </row>
    <row r="2243" spans="1:5">
      <c r="A2243" t="s">
        <v>2272</v>
      </c>
      <c r="D2243" s="5"/>
      <c r="E2243" s="7"/>
    </row>
    <row r="2244" spans="1:5">
      <c r="A2244" t="s">
        <v>2273</v>
      </c>
      <c r="D2244" s="5"/>
      <c r="E2244" s="7"/>
    </row>
    <row r="2245" spans="1:5">
      <c r="A2245" t="s">
        <v>2274</v>
      </c>
      <c r="D2245" s="5"/>
      <c r="E2245" s="7"/>
    </row>
    <row r="2246" spans="1:5">
      <c r="A2246" t="s">
        <v>2275</v>
      </c>
      <c r="D2246" s="5"/>
      <c r="E2246" s="7"/>
    </row>
    <row r="2247" spans="1:5">
      <c r="A2247" t="s">
        <v>2276</v>
      </c>
      <c r="D2247" s="5"/>
      <c r="E2247" s="7"/>
    </row>
    <row r="2248" spans="1:5">
      <c r="A2248" t="s">
        <v>2277</v>
      </c>
      <c r="D2248" s="5"/>
      <c r="E2248" s="7"/>
    </row>
    <row r="2249" spans="1:5">
      <c r="A2249" t="s">
        <v>2278</v>
      </c>
      <c r="D2249" s="5"/>
      <c r="E2249" s="7"/>
    </row>
    <row r="2250" spans="1:5">
      <c r="A2250" t="s">
        <v>2279</v>
      </c>
      <c r="D2250" s="5"/>
      <c r="E2250" s="7"/>
    </row>
    <row r="2251" spans="1:5">
      <c r="A2251" t="s">
        <v>2280</v>
      </c>
      <c r="D2251" s="5"/>
      <c r="E2251" s="7"/>
    </row>
    <row r="2252" spans="1:5">
      <c r="A2252" t="s">
        <v>2281</v>
      </c>
      <c r="D2252" s="5"/>
      <c r="E2252" s="7"/>
    </row>
    <row r="2253" spans="1:5">
      <c r="A2253" t="s">
        <v>2282</v>
      </c>
      <c r="D2253" s="5"/>
      <c r="E2253" s="7"/>
    </row>
    <row r="2254" spans="1:5">
      <c r="A2254" t="s">
        <v>2283</v>
      </c>
      <c r="D2254" s="5"/>
      <c r="E2254" s="7"/>
    </row>
    <row r="2255" spans="1:5">
      <c r="A2255" t="s">
        <v>2284</v>
      </c>
      <c r="D2255" s="5"/>
      <c r="E2255" s="7"/>
    </row>
    <row r="2256" spans="1:5">
      <c r="A2256" t="s">
        <v>2285</v>
      </c>
      <c r="D2256" s="5"/>
      <c r="E2256" s="7"/>
    </row>
    <row r="2257" spans="1:5">
      <c r="A2257" t="s">
        <v>2286</v>
      </c>
      <c r="D2257" s="5"/>
      <c r="E2257" s="7"/>
    </row>
    <row r="2258" spans="1:5">
      <c r="A2258" t="s">
        <v>2287</v>
      </c>
      <c r="D2258" s="5"/>
      <c r="E2258" s="7"/>
    </row>
    <row r="2259" spans="1:5">
      <c r="A2259" t="s">
        <v>2288</v>
      </c>
      <c r="D2259" s="5"/>
      <c r="E2259" s="7"/>
    </row>
    <row r="2260" spans="1:5">
      <c r="A2260" t="s">
        <v>2289</v>
      </c>
      <c r="D2260" s="5"/>
      <c r="E2260" s="7"/>
    </row>
    <row r="2261" spans="1:5">
      <c r="A2261" t="s">
        <v>2290</v>
      </c>
      <c r="D2261" s="5"/>
      <c r="E2261" s="7"/>
    </row>
    <row r="2262" spans="1:5">
      <c r="A2262" t="s">
        <v>2291</v>
      </c>
      <c r="D2262" s="5"/>
      <c r="E2262" s="7"/>
    </row>
    <row r="2263" spans="1:5">
      <c r="A2263" t="s">
        <v>2292</v>
      </c>
      <c r="D2263" s="5"/>
      <c r="E2263" s="7"/>
    </row>
    <row r="2264" spans="1:5">
      <c r="A2264" t="s">
        <v>2293</v>
      </c>
      <c r="D2264" s="5"/>
      <c r="E2264" s="7"/>
    </row>
    <row r="2265" spans="1:5">
      <c r="A2265" t="s">
        <v>2294</v>
      </c>
      <c r="D2265" s="5"/>
      <c r="E2265" s="7"/>
    </row>
    <row r="2266" spans="1:5">
      <c r="A2266" t="s">
        <v>2295</v>
      </c>
      <c r="D2266" s="5"/>
      <c r="E2266" s="7"/>
    </row>
    <row r="2267" spans="1:5">
      <c r="A2267" t="s">
        <v>2296</v>
      </c>
      <c r="D2267" s="5"/>
      <c r="E2267" s="7"/>
    </row>
    <row r="2268" spans="1:5">
      <c r="A2268" t="s">
        <v>2297</v>
      </c>
      <c r="D2268" s="5"/>
      <c r="E2268" s="7"/>
    </row>
    <row r="2269" spans="1:5">
      <c r="A2269" t="s">
        <v>2298</v>
      </c>
      <c r="D2269" s="5"/>
      <c r="E2269" s="7"/>
    </row>
    <row r="2270" spans="1:5">
      <c r="A2270" t="s">
        <v>2299</v>
      </c>
      <c r="D2270" s="5"/>
      <c r="E2270" s="7"/>
    </row>
    <row r="2271" spans="1:5">
      <c r="A2271" t="s">
        <v>2300</v>
      </c>
      <c r="D2271" s="5"/>
      <c r="E2271" s="7"/>
    </row>
    <row r="2272" spans="1:5">
      <c r="A2272" t="s">
        <v>2301</v>
      </c>
      <c r="D2272" s="5"/>
      <c r="E2272" s="7"/>
    </row>
    <row r="2273" spans="1:5">
      <c r="A2273" t="s">
        <v>2302</v>
      </c>
      <c r="D2273" s="5"/>
      <c r="E2273" s="7"/>
    </row>
    <row r="2274" spans="1:5">
      <c r="A2274" t="s">
        <v>2303</v>
      </c>
      <c r="D2274" s="5"/>
      <c r="E2274" s="7"/>
    </row>
    <row r="2275" spans="1:5">
      <c r="A2275" t="s">
        <v>2304</v>
      </c>
      <c r="D2275" s="5"/>
      <c r="E2275" s="7"/>
    </row>
    <row r="2276" spans="1:5">
      <c r="A2276" t="s">
        <v>2305</v>
      </c>
      <c r="D2276" s="5"/>
      <c r="E2276" s="7"/>
    </row>
    <row r="2277" spans="1:5">
      <c r="A2277" t="s">
        <v>2306</v>
      </c>
      <c r="D2277" s="5"/>
      <c r="E2277" s="7"/>
    </row>
    <row r="2278" spans="1:5">
      <c r="A2278" t="s">
        <v>2307</v>
      </c>
      <c r="D2278" s="5"/>
      <c r="E2278" s="7"/>
    </row>
    <row r="2279" spans="1:5">
      <c r="A2279" t="s">
        <v>2308</v>
      </c>
      <c r="D2279" s="5"/>
      <c r="E2279" s="7"/>
    </row>
    <row r="2280" spans="1:5">
      <c r="A2280" t="s">
        <v>2309</v>
      </c>
      <c r="D2280" s="5"/>
      <c r="E2280" s="7"/>
    </row>
    <row r="2281" spans="1:5">
      <c r="A2281" t="s">
        <v>2310</v>
      </c>
      <c r="D2281" s="5"/>
      <c r="E2281" s="7"/>
    </row>
    <row r="2282" spans="1:5">
      <c r="A2282" t="s">
        <v>2311</v>
      </c>
      <c r="D2282" s="5"/>
      <c r="E2282" s="7"/>
    </row>
    <row r="2283" spans="1:5">
      <c r="A2283" t="s">
        <v>2312</v>
      </c>
      <c r="D2283" s="5"/>
      <c r="E2283" s="7"/>
    </row>
    <row r="2284" spans="1:5">
      <c r="A2284" t="s">
        <v>2313</v>
      </c>
      <c r="D2284" s="5"/>
      <c r="E2284" s="7"/>
    </row>
    <row r="2285" spans="1:5">
      <c r="A2285" t="s">
        <v>2314</v>
      </c>
      <c r="D2285" s="5"/>
      <c r="E2285" s="7"/>
    </row>
    <row r="2286" spans="1:5">
      <c r="A2286" t="s">
        <v>2315</v>
      </c>
      <c r="D2286" s="5"/>
      <c r="E2286" s="7"/>
    </row>
    <row r="2287" spans="1:5">
      <c r="A2287" t="s">
        <v>2316</v>
      </c>
      <c r="D2287" s="5"/>
      <c r="E2287" s="7"/>
    </row>
    <row r="2288" spans="1:5">
      <c r="A2288" t="s">
        <v>2317</v>
      </c>
      <c r="D2288" s="5"/>
      <c r="E2288" s="7"/>
    </row>
    <row r="2289" spans="1:5">
      <c r="A2289" t="s">
        <v>2318</v>
      </c>
      <c r="D2289" s="5"/>
      <c r="E2289" s="7"/>
    </row>
    <row r="2290" spans="1:5">
      <c r="A2290" t="s">
        <v>2319</v>
      </c>
      <c r="D2290" s="5"/>
      <c r="E2290" s="7"/>
    </row>
    <row r="2291" spans="1:5">
      <c r="A2291" t="s">
        <v>2320</v>
      </c>
      <c r="D2291" s="5"/>
      <c r="E2291" s="7"/>
    </row>
    <row r="2292" spans="1:5">
      <c r="A2292" t="s">
        <v>2321</v>
      </c>
      <c r="D2292" s="5"/>
      <c r="E2292" s="7"/>
    </row>
    <row r="2293" spans="1:5">
      <c r="A2293" t="s">
        <v>2322</v>
      </c>
      <c r="D2293" s="5"/>
      <c r="E2293" s="7"/>
    </row>
    <row r="2294" spans="1:5">
      <c r="A2294" t="s">
        <v>2323</v>
      </c>
      <c r="D2294" s="5"/>
      <c r="E2294" s="7"/>
    </row>
    <row r="2295" spans="1:5">
      <c r="A2295" t="s">
        <v>2324</v>
      </c>
      <c r="D2295" s="5"/>
      <c r="E2295" s="7"/>
    </row>
    <row r="2296" spans="1:5">
      <c r="A2296" t="s">
        <v>2325</v>
      </c>
      <c r="D2296" s="5"/>
      <c r="E2296" s="7"/>
    </row>
    <row r="2297" spans="1:5">
      <c r="A2297" t="s">
        <v>2326</v>
      </c>
      <c r="D2297" s="5"/>
      <c r="E2297" s="7"/>
    </row>
    <row r="2298" spans="1:5">
      <c r="A2298" t="s">
        <v>2327</v>
      </c>
      <c r="D2298" s="5"/>
      <c r="E2298" s="7"/>
    </row>
    <row r="2299" spans="1:5">
      <c r="A2299" t="s">
        <v>2328</v>
      </c>
      <c r="D2299" s="5"/>
      <c r="E2299" s="7"/>
    </row>
    <row r="2300" spans="1:5">
      <c r="A2300" t="s">
        <v>2329</v>
      </c>
      <c r="D2300" s="5"/>
      <c r="E2300" s="7"/>
    </row>
    <row r="2301" spans="1:5">
      <c r="A2301" t="s">
        <v>2330</v>
      </c>
      <c r="D2301" s="5"/>
      <c r="E2301" s="7"/>
    </row>
    <row r="2302" spans="1:5">
      <c r="A2302" t="s">
        <v>2331</v>
      </c>
      <c r="D2302" s="5"/>
      <c r="E2302" s="7"/>
    </row>
    <row r="2303" spans="1:5">
      <c r="A2303" t="s">
        <v>2332</v>
      </c>
      <c r="D2303" s="5"/>
      <c r="E2303" s="7"/>
    </row>
    <row r="2304" spans="1:5">
      <c r="A2304" t="s">
        <v>2333</v>
      </c>
      <c r="D2304" s="5"/>
      <c r="E2304" s="7"/>
    </row>
    <row r="2305" spans="1:5">
      <c r="A2305" t="s">
        <v>2334</v>
      </c>
      <c r="D2305" s="5"/>
      <c r="E2305" s="7"/>
    </row>
    <row r="2306" spans="1:5">
      <c r="A2306" t="s">
        <v>2335</v>
      </c>
      <c r="D2306" s="5"/>
      <c r="E2306" s="7"/>
    </row>
    <row r="2307" spans="1:5">
      <c r="A2307" t="s">
        <v>2336</v>
      </c>
      <c r="D2307" s="5"/>
      <c r="E2307" s="7"/>
    </row>
    <row r="2308" spans="1:5">
      <c r="A2308" t="s">
        <v>2337</v>
      </c>
      <c r="D2308" s="5"/>
      <c r="E2308" s="7"/>
    </row>
    <row r="2309" spans="1:5">
      <c r="A2309" t="s">
        <v>2338</v>
      </c>
      <c r="D2309" s="5"/>
      <c r="E2309" s="7"/>
    </row>
    <row r="2310" spans="1:5">
      <c r="A2310" t="s">
        <v>2339</v>
      </c>
      <c r="D2310" s="5"/>
      <c r="E2310" s="7"/>
    </row>
    <row r="2311" spans="1:5">
      <c r="A2311" t="s">
        <v>2340</v>
      </c>
      <c r="D2311" s="5"/>
      <c r="E2311" s="7"/>
    </row>
    <row r="2312" spans="1:5">
      <c r="A2312" t="s">
        <v>2341</v>
      </c>
      <c r="D2312" s="5"/>
      <c r="E2312" s="7"/>
    </row>
    <row r="2313" spans="1:5">
      <c r="A2313" t="s">
        <v>2342</v>
      </c>
      <c r="D2313" s="5"/>
      <c r="E2313" s="7"/>
    </row>
    <row r="2314" spans="1:5">
      <c r="A2314" t="s">
        <v>2343</v>
      </c>
      <c r="D2314" s="5"/>
      <c r="E2314" s="7"/>
    </row>
    <row r="2315" spans="1:5">
      <c r="A2315" t="s">
        <v>2344</v>
      </c>
      <c r="D2315" s="5"/>
      <c r="E2315" s="7"/>
    </row>
    <row r="2316" spans="1:5">
      <c r="A2316" t="s">
        <v>2345</v>
      </c>
      <c r="D2316" s="5"/>
      <c r="E2316" s="7"/>
    </row>
    <row r="2317" spans="1:5">
      <c r="A2317" t="s">
        <v>2346</v>
      </c>
      <c r="D2317" s="5"/>
      <c r="E2317" s="7"/>
    </row>
    <row r="2318" spans="1:5">
      <c r="A2318" t="s">
        <v>2347</v>
      </c>
      <c r="D2318" s="5"/>
      <c r="E2318" s="7"/>
    </row>
    <row r="2319" spans="1:5">
      <c r="A2319" t="s">
        <v>2348</v>
      </c>
      <c r="D2319" s="5"/>
      <c r="E2319" s="7"/>
    </row>
    <row r="2320" spans="1:5">
      <c r="A2320" t="s">
        <v>2349</v>
      </c>
      <c r="D2320" s="5"/>
      <c r="E2320" s="7"/>
    </row>
    <row r="2321" spans="1:5">
      <c r="A2321" t="s">
        <v>2350</v>
      </c>
      <c r="D2321" s="5"/>
      <c r="E2321" s="7"/>
    </row>
    <row r="2322" spans="1:5">
      <c r="A2322" t="s">
        <v>2351</v>
      </c>
      <c r="D2322" s="5"/>
      <c r="E2322" s="7"/>
    </row>
    <row r="2323" spans="1:5">
      <c r="A2323" t="s">
        <v>2352</v>
      </c>
      <c r="D2323" s="5"/>
      <c r="E2323" s="7"/>
    </row>
    <row r="2324" spans="1:5">
      <c r="A2324" t="s">
        <v>2353</v>
      </c>
      <c r="D2324" s="5"/>
      <c r="E2324" s="7"/>
    </row>
    <row r="2325" spans="1:5">
      <c r="A2325" t="s">
        <v>2354</v>
      </c>
      <c r="D2325" s="5"/>
      <c r="E2325" s="7"/>
    </row>
    <row r="2326" spans="1:5">
      <c r="A2326" t="s">
        <v>2355</v>
      </c>
      <c r="D2326" s="5"/>
      <c r="E2326" s="7"/>
    </row>
    <row r="2327" spans="1:5">
      <c r="A2327" t="s">
        <v>2356</v>
      </c>
      <c r="D2327" s="5"/>
      <c r="E2327" s="7"/>
    </row>
    <row r="2328" spans="1:5">
      <c r="A2328" t="s">
        <v>2357</v>
      </c>
      <c r="D2328" s="5"/>
      <c r="E2328" s="7"/>
    </row>
    <row r="2329" spans="1:5">
      <c r="A2329" t="s">
        <v>2358</v>
      </c>
      <c r="D2329" s="5"/>
      <c r="E2329" s="7"/>
    </row>
    <row r="2330" spans="1:5">
      <c r="A2330" t="s">
        <v>2359</v>
      </c>
      <c r="D2330" s="5"/>
      <c r="E2330" s="7"/>
    </row>
    <row r="2331" spans="1:5">
      <c r="A2331" t="s">
        <v>2360</v>
      </c>
      <c r="D2331" s="5"/>
      <c r="E2331" s="7"/>
    </row>
    <row r="2332" spans="1:5">
      <c r="A2332" t="s">
        <v>2361</v>
      </c>
      <c r="D2332" s="5"/>
      <c r="E2332" s="7"/>
    </row>
    <row r="2333" spans="1:5">
      <c r="A2333" t="s">
        <v>2362</v>
      </c>
      <c r="D2333" s="5"/>
      <c r="E2333" s="7"/>
    </row>
    <row r="2334" spans="1:5">
      <c r="A2334" t="s">
        <v>2363</v>
      </c>
      <c r="D2334" s="5"/>
      <c r="E2334" s="7"/>
    </row>
    <row r="2335" spans="1:5">
      <c r="A2335" t="s">
        <v>2364</v>
      </c>
      <c r="D2335" s="5"/>
      <c r="E2335" s="7"/>
    </row>
    <row r="2336" spans="1:5">
      <c r="A2336" t="s">
        <v>2365</v>
      </c>
      <c r="D2336" s="5"/>
      <c r="E2336" s="7"/>
    </row>
    <row r="2337" spans="1:5">
      <c r="A2337" t="s">
        <v>2366</v>
      </c>
      <c r="D2337" s="5"/>
      <c r="E2337" s="7"/>
    </row>
    <row r="2338" spans="1:5">
      <c r="A2338" t="s">
        <v>2367</v>
      </c>
      <c r="D2338" s="5"/>
      <c r="E2338" s="7"/>
    </row>
    <row r="2339" spans="1:5">
      <c r="A2339" t="s">
        <v>2368</v>
      </c>
      <c r="D2339" s="5"/>
      <c r="E2339" s="7"/>
    </row>
    <row r="2340" spans="1:5">
      <c r="A2340" t="s">
        <v>2369</v>
      </c>
      <c r="D2340" s="5"/>
      <c r="E2340" s="7"/>
    </row>
    <row r="2341" spans="1:5">
      <c r="A2341" t="s">
        <v>2370</v>
      </c>
      <c r="D2341" s="5"/>
      <c r="E2341" s="7"/>
    </row>
    <row r="2342" spans="1:5">
      <c r="A2342" t="s">
        <v>2371</v>
      </c>
      <c r="D2342" s="5"/>
      <c r="E2342" s="7"/>
    </row>
    <row r="2343" spans="1:5">
      <c r="A2343" t="s">
        <v>2372</v>
      </c>
      <c r="D2343" s="5"/>
      <c r="E2343" s="7"/>
    </row>
    <row r="2344" spans="1:5">
      <c r="A2344" t="s">
        <v>2373</v>
      </c>
      <c r="D2344" s="5"/>
      <c r="E2344" s="7"/>
    </row>
    <row r="2345" spans="1:5">
      <c r="A2345" t="s">
        <v>2374</v>
      </c>
      <c r="D2345" s="5"/>
      <c r="E2345" s="7"/>
    </row>
    <row r="2346" spans="1:5">
      <c r="A2346" t="s">
        <v>2375</v>
      </c>
      <c r="D2346" s="5"/>
      <c r="E2346" s="7"/>
    </row>
    <row r="2347" spans="1:5">
      <c r="A2347" t="s">
        <v>2376</v>
      </c>
      <c r="D2347" s="5"/>
      <c r="E2347" s="7"/>
    </row>
    <row r="2348" spans="1:5">
      <c r="A2348" t="s">
        <v>2377</v>
      </c>
      <c r="D2348" s="5"/>
      <c r="E2348" s="7"/>
    </row>
    <row r="2349" spans="1:5">
      <c r="A2349" t="s">
        <v>2378</v>
      </c>
      <c r="D2349" s="5"/>
      <c r="E2349" s="7"/>
    </row>
    <row r="2350" spans="1:5">
      <c r="A2350" t="s">
        <v>2379</v>
      </c>
      <c r="D2350" s="5"/>
      <c r="E2350" s="7"/>
    </row>
    <row r="2351" spans="1:5">
      <c r="A2351" t="s">
        <v>2380</v>
      </c>
      <c r="D2351" s="5"/>
      <c r="E2351" s="7"/>
    </row>
    <row r="2352" spans="1:5">
      <c r="A2352" t="s">
        <v>2381</v>
      </c>
      <c r="D2352" s="5"/>
      <c r="E2352" s="7"/>
    </row>
    <row r="2353" spans="1:5">
      <c r="A2353" t="s">
        <v>2382</v>
      </c>
      <c r="D2353" s="5"/>
      <c r="E2353" s="7"/>
    </row>
    <row r="2354" spans="1:5">
      <c r="A2354" t="s">
        <v>2383</v>
      </c>
      <c r="D2354" s="5"/>
      <c r="E2354" s="7"/>
    </row>
    <row r="2355" spans="1:5">
      <c r="A2355" t="s">
        <v>2384</v>
      </c>
      <c r="D2355" s="5"/>
      <c r="E2355" s="7"/>
    </row>
    <row r="2356" spans="1:5">
      <c r="A2356" t="s">
        <v>2385</v>
      </c>
      <c r="D2356" s="5"/>
      <c r="E2356" s="7"/>
    </row>
    <row r="2357" spans="1:5">
      <c r="A2357" t="s">
        <v>2386</v>
      </c>
      <c r="D2357" s="5"/>
      <c r="E2357" s="7"/>
    </row>
    <row r="2358" spans="1:5">
      <c r="A2358" t="s">
        <v>2387</v>
      </c>
      <c r="D2358" s="5"/>
      <c r="E2358" s="7"/>
    </row>
    <row r="2359" spans="1:5">
      <c r="A2359" t="s">
        <v>2388</v>
      </c>
      <c r="D2359" s="5"/>
      <c r="E2359" s="7"/>
    </row>
    <row r="2360" spans="1:5">
      <c r="A2360" t="s">
        <v>2389</v>
      </c>
      <c r="D2360" s="5"/>
      <c r="E2360" s="7"/>
    </row>
    <row r="2361" spans="1:5">
      <c r="A2361" t="s">
        <v>2390</v>
      </c>
      <c r="D2361" s="5"/>
      <c r="E2361" s="7"/>
    </row>
    <row r="2362" spans="1:5">
      <c r="A2362" t="s">
        <v>2391</v>
      </c>
      <c r="D2362" s="5"/>
      <c r="E2362" s="7"/>
    </row>
    <row r="2363" spans="1:5">
      <c r="A2363" t="s">
        <v>2392</v>
      </c>
      <c r="D2363" s="5"/>
      <c r="E2363" s="7"/>
    </row>
    <row r="2364" spans="1:5">
      <c r="A2364" t="s">
        <v>2393</v>
      </c>
      <c r="D2364" s="5"/>
      <c r="E2364" s="7"/>
    </row>
    <row r="2365" spans="1:5">
      <c r="A2365" t="s">
        <v>2394</v>
      </c>
      <c r="D2365" s="5"/>
      <c r="E2365" s="7"/>
    </row>
    <row r="2366" spans="1:5">
      <c r="A2366" t="s">
        <v>2395</v>
      </c>
      <c r="D2366" s="5"/>
      <c r="E2366" s="7"/>
    </row>
    <row r="2367" spans="1:5">
      <c r="A2367" t="s">
        <v>2396</v>
      </c>
      <c r="D2367" s="5"/>
      <c r="E2367" s="7"/>
    </row>
    <row r="2368" spans="1:5">
      <c r="A2368" t="s">
        <v>2397</v>
      </c>
      <c r="D2368" s="5"/>
      <c r="E2368" s="7"/>
    </row>
    <row r="2369" spans="1:5">
      <c r="A2369" t="s">
        <v>2398</v>
      </c>
      <c r="D2369" s="5"/>
      <c r="E2369" s="7"/>
    </row>
    <row r="2370" spans="1:5">
      <c r="A2370" t="s">
        <v>2399</v>
      </c>
      <c r="D2370" s="5"/>
      <c r="E2370" s="7"/>
    </row>
    <row r="2371" spans="1:5">
      <c r="A2371" t="s">
        <v>2400</v>
      </c>
      <c r="D2371" s="5"/>
      <c r="E2371" s="7"/>
    </row>
    <row r="2372" spans="1:5">
      <c r="A2372" t="s">
        <v>2401</v>
      </c>
      <c r="D2372" s="5"/>
      <c r="E2372" s="7"/>
    </row>
    <row r="2373" spans="1:5">
      <c r="A2373" t="s">
        <v>2402</v>
      </c>
      <c r="D2373" s="5"/>
      <c r="E2373" s="7"/>
    </row>
    <row r="2374" spans="1:5">
      <c r="A2374" t="s">
        <v>2403</v>
      </c>
      <c r="D2374" s="5"/>
      <c r="E2374" s="7"/>
    </row>
    <row r="2375" spans="1:5">
      <c r="A2375" t="s">
        <v>2404</v>
      </c>
      <c r="D2375" s="5"/>
      <c r="E2375" s="7"/>
    </row>
    <row r="2376" spans="1:5">
      <c r="A2376" t="s">
        <v>2405</v>
      </c>
      <c r="D2376" s="5"/>
      <c r="E2376" s="7"/>
    </row>
    <row r="2377" spans="1:5">
      <c r="A2377" t="s">
        <v>2406</v>
      </c>
      <c r="D2377" s="5"/>
      <c r="E2377" s="7"/>
    </row>
    <row r="2378" spans="1:5">
      <c r="A2378" t="s">
        <v>2407</v>
      </c>
      <c r="D2378" s="5"/>
      <c r="E2378" s="7"/>
    </row>
    <row r="2379" spans="1:5">
      <c r="A2379" t="s">
        <v>2408</v>
      </c>
      <c r="D2379" s="5"/>
      <c r="E2379" s="7"/>
    </row>
    <row r="2380" spans="1:5">
      <c r="A2380" t="s">
        <v>2409</v>
      </c>
      <c r="D2380" s="5"/>
      <c r="E2380" s="7"/>
    </row>
    <row r="2381" spans="1:5">
      <c r="A2381" t="s">
        <v>2410</v>
      </c>
      <c r="D2381" s="5"/>
      <c r="E2381" s="7"/>
    </row>
    <row r="2382" spans="1:5">
      <c r="A2382" t="s">
        <v>2411</v>
      </c>
      <c r="D2382" s="5"/>
      <c r="E2382" s="7"/>
    </row>
    <row r="2383" spans="1:5">
      <c r="A2383" t="s">
        <v>2412</v>
      </c>
      <c r="D2383" s="5"/>
      <c r="E2383" s="7"/>
    </row>
    <row r="2384" spans="1:5">
      <c r="A2384" t="s">
        <v>2413</v>
      </c>
      <c r="D2384" s="5"/>
      <c r="E2384" s="7"/>
    </row>
    <row r="2385" spans="1:5">
      <c r="A2385" t="s">
        <v>2414</v>
      </c>
      <c r="D2385" s="5"/>
      <c r="E2385" s="7"/>
    </row>
    <row r="2386" spans="1:5">
      <c r="A2386" t="s">
        <v>2415</v>
      </c>
      <c r="D2386" s="5"/>
      <c r="E2386" s="7"/>
    </row>
    <row r="2387" spans="1:5">
      <c r="A2387" t="s">
        <v>2416</v>
      </c>
      <c r="D2387" s="5"/>
      <c r="E2387" s="7"/>
    </row>
    <row r="2388" spans="1:5">
      <c r="A2388" t="s">
        <v>2417</v>
      </c>
      <c r="D2388" s="5"/>
      <c r="E2388" s="7"/>
    </row>
    <row r="2389" spans="1:5">
      <c r="A2389" t="s">
        <v>2418</v>
      </c>
      <c r="D2389" s="5"/>
      <c r="E2389" s="7"/>
    </row>
    <row r="2390" spans="1:5">
      <c r="A2390" t="s">
        <v>2419</v>
      </c>
      <c r="D2390" s="5"/>
      <c r="E2390" s="7"/>
    </row>
    <row r="2391" spans="1:5">
      <c r="A2391" t="s">
        <v>2420</v>
      </c>
      <c r="D2391" s="5"/>
      <c r="E2391" s="7"/>
    </row>
    <row r="2392" spans="1:5">
      <c r="A2392" t="s">
        <v>2421</v>
      </c>
      <c r="D2392" s="5"/>
      <c r="E2392" s="7"/>
    </row>
    <row r="2393" spans="1:5">
      <c r="A2393" t="s">
        <v>2422</v>
      </c>
      <c r="D2393" s="5"/>
      <c r="E2393" s="7"/>
    </row>
    <row r="2394" spans="1:5">
      <c r="A2394" t="s">
        <v>2423</v>
      </c>
      <c r="D2394" s="5"/>
      <c r="E2394" s="7"/>
    </row>
    <row r="2395" spans="1:5">
      <c r="A2395" t="s">
        <v>2424</v>
      </c>
      <c r="D2395" s="5"/>
      <c r="E2395" s="7"/>
    </row>
    <row r="2396" spans="1:5">
      <c r="A2396" t="s">
        <v>2425</v>
      </c>
      <c r="D2396" s="5"/>
      <c r="E2396" s="7"/>
    </row>
    <row r="2397" spans="1:5">
      <c r="A2397" t="s">
        <v>2426</v>
      </c>
      <c r="D2397" s="5"/>
      <c r="E2397" s="7"/>
    </row>
    <row r="2398" spans="1:5">
      <c r="A2398" t="s">
        <v>2427</v>
      </c>
      <c r="D2398" s="5"/>
      <c r="E2398" s="7"/>
    </row>
    <row r="2399" spans="1:5">
      <c r="A2399" t="s">
        <v>2428</v>
      </c>
      <c r="D2399" s="5"/>
      <c r="E2399" s="7"/>
    </row>
    <row r="2400" spans="1:5">
      <c r="A2400" t="s">
        <v>2429</v>
      </c>
      <c r="D2400" s="5"/>
      <c r="E2400" s="7"/>
    </row>
    <row r="2401" spans="1:5">
      <c r="A2401" t="s">
        <v>2430</v>
      </c>
      <c r="D2401" s="5"/>
      <c r="E2401" s="7"/>
    </row>
    <row r="2402" spans="1:5">
      <c r="A2402" t="s">
        <v>2431</v>
      </c>
      <c r="D2402" s="5"/>
      <c r="E2402" s="7"/>
    </row>
    <row r="2403" spans="1:5">
      <c r="A2403" t="s">
        <v>2432</v>
      </c>
      <c r="D2403" s="5"/>
      <c r="E2403" s="7"/>
    </row>
    <row r="2404" spans="1:5">
      <c r="A2404" t="s">
        <v>2433</v>
      </c>
      <c r="D2404" s="5"/>
      <c r="E2404" s="7"/>
    </row>
    <row r="2405" spans="1:5">
      <c r="A2405" t="s">
        <v>2434</v>
      </c>
      <c r="D2405" s="5"/>
      <c r="E2405" s="7"/>
    </row>
    <row r="2406" spans="1:5">
      <c r="A2406" t="s">
        <v>2435</v>
      </c>
      <c r="D2406" s="5"/>
      <c r="E2406" s="7"/>
    </row>
    <row r="2407" spans="1:5">
      <c r="A2407" t="s">
        <v>2436</v>
      </c>
      <c r="D2407" s="5"/>
      <c r="E2407" s="7"/>
    </row>
    <row r="2408" spans="1:5">
      <c r="A2408" t="s">
        <v>2437</v>
      </c>
      <c r="D2408" s="5"/>
      <c r="E2408" s="7"/>
    </row>
    <row r="2409" spans="1:5">
      <c r="A2409" t="s">
        <v>2438</v>
      </c>
      <c r="D2409" s="5"/>
      <c r="E2409" s="7"/>
    </row>
    <row r="2410" spans="1:5">
      <c r="A2410" t="s">
        <v>2439</v>
      </c>
      <c r="D2410" s="5"/>
      <c r="E2410" s="7"/>
    </row>
    <row r="2411" spans="1:5">
      <c r="A2411" t="s">
        <v>2440</v>
      </c>
      <c r="D2411" s="5"/>
      <c r="E2411" s="7"/>
    </row>
    <row r="2412" spans="1:5">
      <c r="A2412" t="s">
        <v>2441</v>
      </c>
      <c r="D2412" s="5"/>
      <c r="E2412" s="7"/>
    </row>
    <row r="2413" spans="1:5">
      <c r="A2413" t="s">
        <v>2442</v>
      </c>
      <c r="D2413" s="5"/>
      <c r="E2413" s="7"/>
    </row>
    <row r="2414" spans="1:5">
      <c r="A2414" t="s">
        <v>2443</v>
      </c>
      <c r="D2414" s="5"/>
      <c r="E2414" s="7"/>
    </row>
    <row r="2415" spans="1:5">
      <c r="A2415" t="s">
        <v>2444</v>
      </c>
      <c r="D2415" s="5"/>
      <c r="E2415" s="7"/>
    </row>
    <row r="2416" spans="1:5">
      <c r="A2416" t="s">
        <v>2445</v>
      </c>
      <c r="D2416" s="5"/>
      <c r="E2416" s="7"/>
    </row>
    <row r="2417" spans="1:5">
      <c r="A2417" t="s">
        <v>2446</v>
      </c>
      <c r="D2417" s="5"/>
      <c r="E2417" s="7"/>
    </row>
    <row r="2418" spans="1:5">
      <c r="A2418" t="s">
        <v>2447</v>
      </c>
      <c r="D2418" s="5"/>
      <c r="E2418" s="7"/>
    </row>
    <row r="2419" spans="1:5">
      <c r="A2419" t="s">
        <v>2448</v>
      </c>
      <c r="D2419" s="5"/>
      <c r="E2419" s="7"/>
    </row>
    <row r="2420" spans="1:5">
      <c r="A2420" t="s">
        <v>2449</v>
      </c>
      <c r="D2420" s="5"/>
      <c r="E2420" s="7"/>
    </row>
    <row r="2421" spans="1:5">
      <c r="A2421" t="s">
        <v>2450</v>
      </c>
      <c r="D2421" s="5"/>
      <c r="E2421" s="7"/>
    </row>
    <row r="2422" spans="1:5">
      <c r="A2422" t="s">
        <v>2451</v>
      </c>
      <c r="D2422" s="5"/>
      <c r="E2422" s="7"/>
    </row>
    <row r="2423" spans="1:5">
      <c r="A2423" t="s">
        <v>2452</v>
      </c>
      <c r="D2423" s="5"/>
      <c r="E2423" s="7"/>
    </row>
    <row r="2424" spans="1:5">
      <c r="A2424" t="s">
        <v>2453</v>
      </c>
      <c r="D2424" s="5"/>
      <c r="E2424" s="7"/>
    </row>
    <row r="2425" spans="1:5">
      <c r="A2425" t="s">
        <v>2454</v>
      </c>
      <c r="D2425" s="5"/>
      <c r="E2425" s="7"/>
    </row>
    <row r="2426" spans="1:5">
      <c r="A2426" t="s">
        <v>2455</v>
      </c>
      <c r="D2426" s="5"/>
      <c r="E2426" s="7"/>
    </row>
    <row r="2427" spans="1:5">
      <c r="A2427" t="s">
        <v>2456</v>
      </c>
      <c r="D2427" s="5"/>
      <c r="E2427" s="7"/>
    </row>
    <row r="2428" spans="1:5">
      <c r="A2428" t="s">
        <v>2457</v>
      </c>
      <c r="D2428" s="5"/>
      <c r="E2428" s="7"/>
    </row>
    <row r="2429" spans="1:5">
      <c r="A2429" t="s">
        <v>2458</v>
      </c>
      <c r="D2429" s="5"/>
      <c r="E2429" s="7"/>
    </row>
    <row r="2430" spans="1:5">
      <c r="A2430" t="s">
        <v>2459</v>
      </c>
      <c r="D2430" s="5"/>
      <c r="E2430" s="7"/>
    </row>
    <row r="2431" spans="1:5">
      <c r="A2431" t="s">
        <v>2460</v>
      </c>
      <c r="D2431" s="5"/>
      <c r="E2431" s="7"/>
    </row>
    <row r="2432" spans="1:5">
      <c r="A2432" t="s">
        <v>2461</v>
      </c>
      <c r="D2432" s="5"/>
      <c r="E2432" s="7"/>
    </row>
    <row r="2433" spans="1:5">
      <c r="A2433" t="s">
        <v>2462</v>
      </c>
      <c r="D2433" s="5"/>
      <c r="E2433" s="7"/>
    </row>
    <row r="2434" spans="1:5">
      <c r="A2434" t="s">
        <v>2463</v>
      </c>
      <c r="D2434" s="5"/>
      <c r="E2434" s="7"/>
    </row>
    <row r="2435" spans="1:5">
      <c r="A2435" t="s">
        <v>2464</v>
      </c>
      <c r="D2435" s="5"/>
      <c r="E2435" s="7"/>
    </row>
    <row r="2436" spans="1:5">
      <c r="A2436" t="s">
        <v>2465</v>
      </c>
      <c r="D2436" s="5"/>
      <c r="E2436" s="7"/>
    </row>
    <row r="2437" spans="1:5">
      <c r="A2437" t="s">
        <v>2466</v>
      </c>
      <c r="D2437" s="5"/>
      <c r="E2437" s="7"/>
    </row>
    <row r="2438" spans="1:5">
      <c r="A2438" t="s">
        <v>2467</v>
      </c>
      <c r="D2438" s="5"/>
      <c r="E2438" s="7"/>
    </row>
    <row r="2439" spans="1:5">
      <c r="A2439" t="s">
        <v>2468</v>
      </c>
      <c r="D2439" s="5"/>
      <c r="E2439" s="7"/>
    </row>
    <row r="2440" spans="1:5">
      <c r="A2440" t="s">
        <v>2469</v>
      </c>
      <c r="D2440" s="5"/>
      <c r="E2440" s="7"/>
    </row>
    <row r="2441" spans="1:5">
      <c r="A2441" t="s">
        <v>2470</v>
      </c>
      <c r="D2441" s="5"/>
      <c r="E2441" s="7"/>
    </row>
    <row r="2442" spans="1:5">
      <c r="A2442" t="s">
        <v>2471</v>
      </c>
      <c r="D2442" s="5"/>
      <c r="E2442" s="7"/>
    </row>
    <row r="2443" spans="1:5">
      <c r="A2443" t="s">
        <v>2472</v>
      </c>
      <c r="D2443" s="5"/>
      <c r="E2443" s="7"/>
    </row>
    <row r="2444" spans="1:5">
      <c r="A2444" t="s">
        <v>2473</v>
      </c>
      <c r="D2444" s="5"/>
      <c r="E2444" s="7"/>
    </row>
    <row r="2445" spans="1:5">
      <c r="A2445" t="s">
        <v>2474</v>
      </c>
      <c r="D2445" s="5"/>
      <c r="E2445" s="7"/>
    </row>
    <row r="2446" spans="1:5">
      <c r="A2446" t="s">
        <v>2475</v>
      </c>
      <c r="D2446" s="5"/>
      <c r="E2446" s="7"/>
    </row>
    <row r="2447" spans="1:5">
      <c r="A2447" t="s">
        <v>2476</v>
      </c>
      <c r="D2447" s="5"/>
      <c r="E2447" s="7"/>
    </row>
    <row r="2448" spans="1:5">
      <c r="A2448" t="s">
        <v>2477</v>
      </c>
      <c r="D2448" s="5"/>
      <c r="E2448" s="7"/>
    </row>
    <row r="2449" spans="1:5">
      <c r="A2449" t="s">
        <v>2478</v>
      </c>
      <c r="D2449" s="5"/>
      <c r="E2449" s="7"/>
    </row>
    <row r="2450" spans="1:5">
      <c r="A2450" t="s">
        <v>2479</v>
      </c>
      <c r="D2450" s="5"/>
      <c r="E2450" s="7"/>
    </row>
    <row r="2451" spans="1:5">
      <c r="A2451" t="s">
        <v>2480</v>
      </c>
      <c r="D2451" s="5"/>
      <c r="E2451" s="7"/>
    </row>
    <row r="2452" spans="1:5">
      <c r="A2452" t="s">
        <v>2481</v>
      </c>
      <c r="D2452" s="5"/>
      <c r="E2452" s="7"/>
    </row>
    <row r="2453" spans="1:5">
      <c r="A2453" t="s">
        <v>2482</v>
      </c>
      <c r="D2453" s="5"/>
      <c r="E2453" s="7"/>
    </row>
    <row r="2454" spans="1:5">
      <c r="A2454" t="s">
        <v>2483</v>
      </c>
      <c r="D2454" s="5"/>
      <c r="E2454" s="7"/>
    </row>
    <row r="2455" spans="1:5">
      <c r="A2455" t="s">
        <v>2484</v>
      </c>
      <c r="D2455" s="5"/>
      <c r="E2455" s="7"/>
    </row>
    <row r="2456" spans="1:5">
      <c r="A2456" t="s">
        <v>2485</v>
      </c>
      <c r="D2456" s="5"/>
      <c r="E2456" s="7"/>
    </row>
    <row r="2457" spans="1:5">
      <c r="A2457" t="s">
        <v>2486</v>
      </c>
      <c r="D2457" s="5"/>
      <c r="E2457" s="7"/>
    </row>
    <row r="2458" spans="1:5">
      <c r="A2458" t="s">
        <v>2487</v>
      </c>
      <c r="D2458" s="5"/>
      <c r="E2458" s="7"/>
    </row>
    <row r="2459" spans="1:5">
      <c r="A2459" t="s">
        <v>2488</v>
      </c>
      <c r="D2459" s="5"/>
      <c r="E2459" s="7"/>
    </row>
    <row r="2460" spans="1:5">
      <c r="A2460" t="s">
        <v>2489</v>
      </c>
      <c r="D2460" s="5"/>
      <c r="E2460" s="7"/>
    </row>
    <row r="2461" spans="1:5">
      <c r="A2461" t="s">
        <v>2490</v>
      </c>
      <c r="D2461" s="5"/>
      <c r="E2461" s="7"/>
    </row>
    <row r="2462" spans="1:5">
      <c r="A2462" t="s">
        <v>2491</v>
      </c>
      <c r="D2462" s="5"/>
      <c r="E2462" s="7"/>
    </row>
    <row r="2463" spans="1:5">
      <c r="A2463" t="s">
        <v>2492</v>
      </c>
      <c r="D2463" s="5"/>
      <c r="E2463" s="7"/>
    </row>
    <row r="2464" spans="1:5">
      <c r="A2464" t="s">
        <v>2493</v>
      </c>
      <c r="D2464" s="5"/>
      <c r="E2464" s="7"/>
    </row>
    <row r="2465" spans="1:5">
      <c r="A2465" t="s">
        <v>2494</v>
      </c>
      <c r="D2465" s="5"/>
      <c r="E2465" s="7"/>
    </row>
    <row r="2466" spans="1:5">
      <c r="A2466" t="s">
        <v>2495</v>
      </c>
      <c r="D2466" s="5"/>
      <c r="E2466" s="7"/>
    </row>
    <row r="2467" spans="1:5">
      <c r="A2467" t="s">
        <v>2496</v>
      </c>
      <c r="D2467" s="5"/>
      <c r="E2467" s="7"/>
    </row>
    <row r="2468" spans="1:5">
      <c r="A2468" t="s">
        <v>2497</v>
      </c>
      <c r="D2468" s="5"/>
      <c r="E2468" s="7"/>
    </row>
    <row r="2469" spans="1:5">
      <c r="A2469" t="s">
        <v>2498</v>
      </c>
      <c r="D2469" s="5"/>
      <c r="E2469" s="7"/>
    </row>
    <row r="2470" spans="1:5">
      <c r="A2470" t="s">
        <v>2499</v>
      </c>
      <c r="D2470" s="5"/>
      <c r="E2470" s="7"/>
    </row>
    <row r="2471" spans="1:5">
      <c r="A2471" t="s">
        <v>2500</v>
      </c>
      <c r="D2471" s="5"/>
      <c r="E2471" s="7"/>
    </row>
    <row r="2472" spans="1:5">
      <c r="A2472" t="s">
        <v>2501</v>
      </c>
      <c r="D2472" s="5"/>
      <c r="E2472" s="7"/>
    </row>
    <row r="2473" spans="1:5">
      <c r="A2473" t="s">
        <v>2502</v>
      </c>
      <c r="D2473" s="5"/>
      <c r="E2473" s="7"/>
    </row>
    <row r="2474" spans="1:5">
      <c r="A2474" t="s">
        <v>2503</v>
      </c>
      <c r="D2474" s="5"/>
      <c r="E2474" s="7"/>
    </row>
    <row r="2475" spans="1:5">
      <c r="A2475" t="s">
        <v>2504</v>
      </c>
      <c r="D2475" s="5"/>
      <c r="E2475" s="7"/>
    </row>
    <row r="2476" spans="1:5">
      <c r="A2476" t="s">
        <v>2505</v>
      </c>
      <c r="D2476" s="5"/>
      <c r="E2476" s="7"/>
    </row>
    <row r="2477" spans="1:5">
      <c r="A2477" t="s">
        <v>2506</v>
      </c>
      <c r="D2477" s="5"/>
      <c r="E2477" s="7"/>
    </row>
    <row r="2478" spans="1:5">
      <c r="A2478" t="s">
        <v>2507</v>
      </c>
      <c r="D2478" s="5"/>
      <c r="E2478" s="7"/>
    </row>
    <row r="2479" spans="1:5">
      <c r="A2479" t="s">
        <v>2508</v>
      </c>
      <c r="D2479" s="5"/>
      <c r="E2479" s="7"/>
    </row>
    <row r="2480" spans="1:5">
      <c r="A2480" t="s">
        <v>2509</v>
      </c>
      <c r="D2480" s="5"/>
      <c r="E2480" s="7"/>
    </row>
    <row r="2481" spans="1:5">
      <c r="A2481" t="s">
        <v>2510</v>
      </c>
      <c r="D2481" s="5"/>
      <c r="E2481" s="7"/>
    </row>
    <row r="2482" spans="1:5">
      <c r="A2482" t="s">
        <v>2511</v>
      </c>
      <c r="D2482" s="5"/>
      <c r="E2482" s="7"/>
    </row>
    <row r="2483" spans="1:5">
      <c r="A2483" t="s">
        <v>2512</v>
      </c>
      <c r="D2483" s="5"/>
      <c r="E2483" s="7"/>
    </row>
    <row r="2484" spans="1:5">
      <c r="A2484" t="s">
        <v>2513</v>
      </c>
      <c r="D2484" s="5"/>
      <c r="E2484" s="7"/>
    </row>
    <row r="2485" spans="1:5">
      <c r="A2485" t="s">
        <v>2514</v>
      </c>
      <c r="D2485" s="5"/>
      <c r="E2485" s="7"/>
    </row>
    <row r="2486" spans="1:5">
      <c r="A2486" t="s">
        <v>2515</v>
      </c>
      <c r="D2486" s="5"/>
      <c r="E2486" s="7"/>
    </row>
    <row r="2487" spans="1:5">
      <c r="A2487" t="s">
        <v>2516</v>
      </c>
      <c r="D2487" s="5"/>
      <c r="E2487" s="7"/>
    </row>
    <row r="2488" spans="1:5">
      <c r="A2488" t="s">
        <v>2517</v>
      </c>
      <c r="D2488" s="5"/>
      <c r="E2488" s="7"/>
    </row>
    <row r="2489" spans="1:5">
      <c r="A2489" t="s">
        <v>2518</v>
      </c>
      <c r="D2489" s="5"/>
      <c r="E2489" s="7"/>
    </row>
    <row r="2490" spans="1:5">
      <c r="A2490" t="s">
        <v>2519</v>
      </c>
      <c r="D2490" s="5"/>
      <c r="E2490" s="7"/>
    </row>
    <row r="2491" spans="1:5">
      <c r="A2491" t="s">
        <v>2520</v>
      </c>
      <c r="D2491" s="5"/>
      <c r="E2491" s="7"/>
    </row>
    <row r="2492" spans="1:5">
      <c r="A2492" t="s">
        <v>2521</v>
      </c>
      <c r="D2492" s="5"/>
      <c r="E2492" s="7"/>
    </row>
    <row r="2493" spans="1:5">
      <c r="A2493" t="s">
        <v>2522</v>
      </c>
      <c r="D2493" s="5"/>
      <c r="E2493" s="7"/>
    </row>
    <row r="2494" spans="1:5">
      <c r="A2494" t="s">
        <v>2523</v>
      </c>
      <c r="D2494" s="5"/>
      <c r="E2494" s="7"/>
    </row>
    <row r="2495" spans="1:5">
      <c r="A2495" t="s">
        <v>2524</v>
      </c>
      <c r="D2495" s="5"/>
      <c r="E2495" s="7"/>
    </row>
    <row r="2496" spans="1:5">
      <c r="A2496" t="s">
        <v>2525</v>
      </c>
      <c r="D2496" s="5"/>
      <c r="E2496" s="7"/>
    </row>
    <row r="2497" spans="1:5">
      <c r="A2497" t="s">
        <v>2526</v>
      </c>
      <c r="D2497" s="5"/>
      <c r="E2497" s="7"/>
    </row>
    <row r="2498" spans="1:5">
      <c r="A2498" t="s">
        <v>2527</v>
      </c>
      <c r="D2498" s="5"/>
      <c r="E2498" s="7"/>
    </row>
    <row r="2499" spans="1:5">
      <c r="A2499" t="s">
        <v>2528</v>
      </c>
      <c r="D2499" s="5"/>
      <c r="E2499" s="7"/>
    </row>
    <row r="2500" spans="1:5">
      <c r="A2500" t="s">
        <v>2529</v>
      </c>
      <c r="D2500" s="5"/>
      <c r="E2500" s="7"/>
    </row>
    <row r="2501" spans="1:5">
      <c r="A2501" t="s">
        <v>2530</v>
      </c>
      <c r="D2501" s="5"/>
      <c r="E2501" s="7"/>
    </row>
    <row r="2502" spans="1:5">
      <c r="A2502" t="s">
        <v>2531</v>
      </c>
      <c r="D2502" s="5"/>
      <c r="E2502" s="7"/>
    </row>
    <row r="2503" spans="1:5">
      <c r="A2503" t="s">
        <v>2532</v>
      </c>
      <c r="D2503" s="5"/>
      <c r="E2503" s="7"/>
    </row>
    <row r="2504" spans="1:5">
      <c r="A2504" t="s">
        <v>2533</v>
      </c>
      <c r="D2504" s="5"/>
      <c r="E2504" s="7"/>
    </row>
    <row r="2505" spans="1:5">
      <c r="A2505" t="s">
        <v>2534</v>
      </c>
      <c r="D2505" s="5"/>
      <c r="E2505" s="7"/>
    </row>
    <row r="2506" spans="1:5">
      <c r="A2506" t="s">
        <v>2535</v>
      </c>
      <c r="D2506" s="5"/>
      <c r="E2506" s="7"/>
    </row>
    <row r="2507" spans="1:5">
      <c r="A2507" t="s">
        <v>2536</v>
      </c>
      <c r="D2507" s="5"/>
      <c r="E2507" s="7"/>
    </row>
    <row r="2508" spans="1:5">
      <c r="A2508" t="s">
        <v>2537</v>
      </c>
      <c r="D2508" s="5"/>
      <c r="E2508" s="7"/>
    </row>
    <row r="2509" spans="1:5">
      <c r="A2509" t="s">
        <v>2538</v>
      </c>
      <c r="D2509" s="5"/>
      <c r="E2509" s="7"/>
    </row>
    <row r="2510" spans="1:5">
      <c r="A2510" t="s">
        <v>2539</v>
      </c>
      <c r="D2510" s="5"/>
      <c r="E2510" s="7"/>
    </row>
    <row r="2511" spans="1:5">
      <c r="A2511" t="s">
        <v>2540</v>
      </c>
      <c r="D2511" s="5"/>
      <c r="E2511" s="7"/>
    </row>
    <row r="2512" spans="1:5">
      <c r="A2512" t="s">
        <v>2541</v>
      </c>
      <c r="D2512" s="5"/>
      <c r="E2512" s="7"/>
    </row>
    <row r="2513" spans="1:5">
      <c r="A2513" t="s">
        <v>2542</v>
      </c>
      <c r="D2513" s="5"/>
      <c r="E2513" s="7"/>
    </row>
    <row r="2514" spans="1:5">
      <c r="A2514" t="s">
        <v>2543</v>
      </c>
      <c r="D2514" s="5"/>
      <c r="E2514" s="7"/>
    </row>
    <row r="2515" spans="1:5">
      <c r="A2515" t="s">
        <v>2544</v>
      </c>
      <c r="D2515" s="5"/>
      <c r="E2515" s="7"/>
    </row>
    <row r="2516" spans="1:5">
      <c r="A2516" t="s">
        <v>2545</v>
      </c>
      <c r="D2516" s="5"/>
      <c r="E2516" s="7"/>
    </row>
    <row r="2517" spans="1:5">
      <c r="A2517" t="s">
        <v>2546</v>
      </c>
      <c r="D2517" s="5"/>
      <c r="E2517" s="7"/>
    </row>
    <row r="2518" spans="1:5">
      <c r="A2518" t="s">
        <v>2547</v>
      </c>
      <c r="D2518" s="5"/>
      <c r="E2518" s="7"/>
    </row>
    <row r="2519" spans="1:5">
      <c r="A2519" t="s">
        <v>2548</v>
      </c>
      <c r="D2519" s="5"/>
      <c r="E2519" s="7"/>
    </row>
    <row r="2520" spans="1:5">
      <c r="A2520" t="s">
        <v>2549</v>
      </c>
      <c r="D2520" s="5"/>
      <c r="E2520" s="7"/>
    </row>
    <row r="2521" spans="1:5">
      <c r="A2521" t="s">
        <v>2550</v>
      </c>
      <c r="D2521" s="5"/>
      <c r="E2521" s="7"/>
    </row>
    <row r="2522" spans="1:5">
      <c r="A2522" t="s">
        <v>2551</v>
      </c>
      <c r="D2522" s="5"/>
      <c r="E2522" s="7"/>
    </row>
    <row r="2523" spans="1:5">
      <c r="A2523" t="s">
        <v>2552</v>
      </c>
      <c r="D2523" s="5"/>
      <c r="E2523" s="7"/>
    </row>
    <row r="2524" spans="1:5">
      <c r="A2524" t="s">
        <v>2553</v>
      </c>
      <c r="D2524" s="5"/>
      <c r="E2524" s="7"/>
    </row>
    <row r="2525" spans="1:5">
      <c r="A2525" t="s">
        <v>2554</v>
      </c>
      <c r="D2525" s="5"/>
      <c r="E2525" s="7"/>
    </row>
    <row r="2526" spans="1:5">
      <c r="A2526" t="s">
        <v>2555</v>
      </c>
      <c r="D2526" s="5"/>
      <c r="E2526" s="7"/>
    </row>
    <row r="2527" spans="1:5">
      <c r="A2527" t="s">
        <v>2556</v>
      </c>
      <c r="D2527" s="5"/>
      <c r="E2527" s="7"/>
    </row>
    <row r="2528" spans="1:5">
      <c r="A2528" t="s">
        <v>2557</v>
      </c>
      <c r="D2528" s="5"/>
      <c r="E2528" s="7"/>
    </row>
    <row r="2529" spans="1:5">
      <c r="A2529" t="s">
        <v>2558</v>
      </c>
      <c r="D2529" s="5"/>
      <c r="E2529" s="7"/>
    </row>
    <row r="2530" spans="1:5">
      <c r="A2530" t="s">
        <v>2559</v>
      </c>
      <c r="D2530" s="5"/>
      <c r="E2530" s="7"/>
    </row>
    <row r="2531" spans="1:5">
      <c r="A2531" t="s">
        <v>2560</v>
      </c>
      <c r="D2531" s="5"/>
      <c r="E2531" s="7"/>
    </row>
    <row r="2532" spans="1:5">
      <c r="A2532" t="s">
        <v>2561</v>
      </c>
      <c r="D2532" s="5"/>
      <c r="E2532" s="7"/>
    </row>
    <row r="2533" spans="1:5">
      <c r="A2533" t="s">
        <v>2562</v>
      </c>
      <c r="D2533" s="5"/>
      <c r="E2533" s="7"/>
    </row>
    <row r="2534" spans="1:5">
      <c r="A2534" t="s">
        <v>2563</v>
      </c>
      <c r="D2534" s="5"/>
      <c r="E2534" s="7"/>
    </row>
    <row r="2535" spans="1:5">
      <c r="A2535" t="s">
        <v>2564</v>
      </c>
      <c r="D2535" s="5"/>
      <c r="E2535" s="7"/>
    </row>
    <row r="2536" spans="1:5">
      <c r="A2536" t="s">
        <v>2565</v>
      </c>
      <c r="D2536" s="5"/>
      <c r="E2536" s="7"/>
    </row>
    <row r="2537" spans="1:5">
      <c r="A2537" t="s">
        <v>2566</v>
      </c>
      <c r="D2537" s="5"/>
      <c r="E2537" s="7"/>
    </row>
    <row r="2538" spans="1:5">
      <c r="A2538" t="s">
        <v>2567</v>
      </c>
      <c r="D2538" s="5"/>
      <c r="E2538" s="7"/>
    </row>
    <row r="2539" spans="1:5">
      <c r="A2539" t="s">
        <v>2568</v>
      </c>
      <c r="D2539" s="5"/>
      <c r="E2539" s="7"/>
    </row>
    <row r="2540" spans="1:5">
      <c r="A2540" t="s">
        <v>2569</v>
      </c>
      <c r="D2540" s="5"/>
      <c r="E2540" s="7"/>
    </row>
    <row r="2541" spans="1:5">
      <c r="A2541" t="s">
        <v>2570</v>
      </c>
      <c r="D2541" s="5"/>
      <c r="E2541" s="7"/>
    </row>
    <row r="2542" spans="1:5">
      <c r="A2542" t="s">
        <v>2571</v>
      </c>
      <c r="D2542" s="5"/>
      <c r="E2542" s="7"/>
    </row>
    <row r="2543" spans="1:5">
      <c r="A2543" t="s">
        <v>2572</v>
      </c>
      <c r="D2543" s="5"/>
      <c r="E2543" s="7"/>
    </row>
    <row r="2544" spans="1:5">
      <c r="A2544" t="s">
        <v>2573</v>
      </c>
      <c r="D2544" s="5"/>
      <c r="E2544" s="7"/>
    </row>
    <row r="2545" spans="1:5">
      <c r="A2545" t="s">
        <v>2574</v>
      </c>
      <c r="D2545" s="5"/>
      <c r="E2545" s="7"/>
    </row>
    <row r="2546" spans="1:5">
      <c r="A2546" t="s">
        <v>2575</v>
      </c>
      <c r="D2546" s="5"/>
      <c r="E2546" s="7"/>
    </row>
    <row r="2547" spans="1:5">
      <c r="A2547" t="s">
        <v>2576</v>
      </c>
      <c r="D2547" s="5"/>
      <c r="E2547" s="7"/>
    </row>
    <row r="2548" spans="1:5">
      <c r="A2548" t="s">
        <v>2577</v>
      </c>
      <c r="D2548" s="5"/>
      <c r="E2548" s="7"/>
    </row>
    <row r="2549" spans="1:5">
      <c r="A2549" t="s">
        <v>2578</v>
      </c>
      <c r="D2549" s="5"/>
      <c r="E2549" s="7"/>
    </row>
    <row r="2550" spans="1:5">
      <c r="A2550" t="s">
        <v>2579</v>
      </c>
      <c r="D2550" s="5"/>
      <c r="E2550" s="7"/>
    </row>
    <row r="2551" spans="1:5">
      <c r="A2551" t="s">
        <v>2580</v>
      </c>
      <c r="D2551" s="5"/>
      <c r="E2551" s="7"/>
    </row>
    <row r="2552" spans="1:5">
      <c r="A2552" t="s">
        <v>2581</v>
      </c>
      <c r="D2552" s="5"/>
      <c r="E2552" s="7"/>
    </row>
    <row r="2553" spans="1:5">
      <c r="A2553" t="s">
        <v>2582</v>
      </c>
      <c r="D2553" s="5"/>
      <c r="E2553" s="7"/>
    </row>
    <row r="2554" spans="1:5">
      <c r="A2554" t="s">
        <v>2583</v>
      </c>
      <c r="D2554" s="5"/>
      <c r="E2554" s="7"/>
    </row>
    <row r="2555" spans="1:5">
      <c r="A2555" t="s">
        <v>2584</v>
      </c>
      <c r="D2555" s="5"/>
      <c r="E2555" s="7"/>
    </row>
    <row r="2556" spans="1:5">
      <c r="A2556" t="s">
        <v>2585</v>
      </c>
      <c r="D2556" s="5"/>
      <c r="E2556" s="7"/>
    </row>
    <row r="2557" spans="1:5">
      <c r="A2557" t="s">
        <v>2586</v>
      </c>
      <c r="D2557" s="5"/>
      <c r="E2557" s="7"/>
    </row>
    <row r="2558" spans="1:5">
      <c r="A2558" t="s">
        <v>2587</v>
      </c>
      <c r="D2558" s="5"/>
      <c r="E2558" s="7"/>
    </row>
    <row r="2559" spans="1:5">
      <c r="A2559" t="s">
        <v>2588</v>
      </c>
      <c r="D2559" s="5"/>
      <c r="E2559" s="7"/>
    </row>
    <row r="2560" spans="1:5">
      <c r="A2560" t="s">
        <v>2589</v>
      </c>
      <c r="D2560" s="5"/>
      <c r="E2560" s="7"/>
    </row>
    <row r="2561" spans="1:5">
      <c r="A2561" t="s">
        <v>2590</v>
      </c>
      <c r="D2561" s="5"/>
      <c r="E2561" s="7"/>
    </row>
    <row r="2562" spans="1:5">
      <c r="A2562" t="s">
        <v>2591</v>
      </c>
      <c r="D2562" s="5"/>
      <c r="E2562" s="7"/>
    </row>
    <row r="2563" spans="1:5">
      <c r="A2563" t="s">
        <v>2592</v>
      </c>
      <c r="D2563" s="5"/>
      <c r="E2563" s="7"/>
    </row>
    <row r="2564" spans="1:5">
      <c r="A2564" t="s">
        <v>2593</v>
      </c>
      <c r="D2564" s="5"/>
      <c r="E2564" s="7"/>
    </row>
    <row r="2565" spans="1:5">
      <c r="A2565" t="s">
        <v>2594</v>
      </c>
      <c r="D2565" s="5"/>
      <c r="E2565" s="7"/>
    </row>
    <row r="2566" spans="1:5">
      <c r="A2566" t="s">
        <v>2595</v>
      </c>
      <c r="D2566" s="5"/>
      <c r="E2566" s="7"/>
    </row>
    <row r="2567" spans="1:5">
      <c r="A2567" t="s">
        <v>2596</v>
      </c>
      <c r="D2567" s="5"/>
      <c r="E2567" s="7"/>
    </row>
    <row r="2568" spans="1:5">
      <c r="A2568" t="s">
        <v>2597</v>
      </c>
      <c r="D2568" s="5"/>
      <c r="E2568" s="7"/>
    </row>
    <row r="2569" spans="1:5">
      <c r="A2569" t="s">
        <v>2598</v>
      </c>
      <c r="D2569" s="5"/>
      <c r="E2569" s="7"/>
    </row>
    <row r="2570" spans="1:5">
      <c r="A2570" t="s">
        <v>2599</v>
      </c>
      <c r="D2570" s="5"/>
      <c r="E2570" s="7"/>
    </row>
    <row r="2571" spans="1:5">
      <c r="A2571" t="s">
        <v>2600</v>
      </c>
      <c r="D2571" s="5"/>
      <c r="E2571" s="7"/>
    </row>
    <row r="2572" spans="1:5">
      <c r="A2572" t="s">
        <v>2601</v>
      </c>
      <c r="D2572" s="5"/>
      <c r="E2572" s="7"/>
    </row>
    <row r="2573" spans="1:5">
      <c r="A2573" t="s">
        <v>2602</v>
      </c>
      <c r="D2573" s="5"/>
      <c r="E2573" s="7"/>
    </row>
    <row r="2574" spans="1:5">
      <c r="A2574" t="s">
        <v>2603</v>
      </c>
      <c r="D2574" s="5"/>
      <c r="E2574" s="7"/>
    </row>
    <row r="2575" spans="1:5">
      <c r="A2575" t="s">
        <v>2604</v>
      </c>
      <c r="D2575" s="5"/>
      <c r="E2575" s="7"/>
    </row>
    <row r="2576" spans="1:5">
      <c r="A2576" t="s">
        <v>2605</v>
      </c>
      <c r="D2576" s="5"/>
      <c r="E2576" s="7"/>
    </row>
    <row r="2577" spans="1:5">
      <c r="A2577" t="s">
        <v>2606</v>
      </c>
      <c r="D2577" s="5"/>
      <c r="E2577" s="7"/>
    </row>
    <row r="2578" spans="1:5">
      <c r="A2578" t="s">
        <v>2607</v>
      </c>
      <c r="D2578" s="5"/>
      <c r="E2578" s="7"/>
    </row>
    <row r="2579" spans="1:5">
      <c r="A2579" t="s">
        <v>2608</v>
      </c>
      <c r="D2579" s="5"/>
      <c r="E2579" s="7"/>
    </row>
    <row r="2580" spans="1:5">
      <c r="A2580" t="s">
        <v>2609</v>
      </c>
      <c r="D2580" s="5"/>
      <c r="E2580" s="7"/>
    </row>
    <row r="2581" spans="1:5">
      <c r="A2581" t="s">
        <v>2610</v>
      </c>
      <c r="D2581" s="5"/>
      <c r="E2581" s="7"/>
    </row>
    <row r="2582" spans="1:5">
      <c r="A2582" t="s">
        <v>2611</v>
      </c>
      <c r="D2582" s="5"/>
      <c r="E2582" s="7"/>
    </row>
    <row r="2583" spans="1:5">
      <c r="A2583" t="s">
        <v>2612</v>
      </c>
      <c r="D2583" s="5"/>
      <c r="E2583" s="7"/>
    </row>
    <row r="2584" spans="1:5">
      <c r="A2584" t="s">
        <v>2613</v>
      </c>
      <c r="D2584" s="5"/>
      <c r="E2584" s="7"/>
    </row>
    <row r="2585" spans="1:5">
      <c r="A2585" t="s">
        <v>2614</v>
      </c>
      <c r="D2585" s="5"/>
      <c r="E2585" s="7"/>
    </row>
    <row r="2586" spans="1:5">
      <c r="A2586" t="s">
        <v>2615</v>
      </c>
      <c r="D2586" s="5"/>
      <c r="E2586" s="7"/>
    </row>
    <row r="2587" spans="1:5">
      <c r="A2587" t="s">
        <v>2616</v>
      </c>
      <c r="D2587" s="5"/>
      <c r="E2587" s="7"/>
    </row>
    <row r="2588" spans="1:5">
      <c r="A2588" t="s">
        <v>2617</v>
      </c>
      <c r="D2588" s="5"/>
      <c r="E2588" s="7"/>
    </row>
    <row r="2589" spans="1:5">
      <c r="A2589" t="s">
        <v>2618</v>
      </c>
      <c r="D2589" s="5"/>
      <c r="E2589" s="7"/>
    </row>
    <row r="2590" spans="1:5">
      <c r="A2590" t="s">
        <v>2619</v>
      </c>
      <c r="D2590" s="5"/>
      <c r="E2590" s="7"/>
    </row>
    <row r="2591" spans="1:5">
      <c r="A2591" t="s">
        <v>2620</v>
      </c>
      <c r="D2591" s="5"/>
      <c r="E2591" s="7"/>
    </row>
    <row r="2592" spans="1:5">
      <c r="A2592" t="s">
        <v>2621</v>
      </c>
      <c r="D2592" s="5"/>
      <c r="E2592" s="7"/>
    </row>
    <row r="2593" spans="1:5">
      <c r="A2593" t="s">
        <v>2622</v>
      </c>
      <c r="D2593" s="5"/>
      <c r="E2593" s="7"/>
    </row>
    <row r="2594" spans="1:5">
      <c r="A2594" t="s">
        <v>2623</v>
      </c>
      <c r="D2594" s="5"/>
      <c r="E2594" s="7"/>
    </row>
    <row r="2595" spans="1:5">
      <c r="A2595" t="s">
        <v>2624</v>
      </c>
      <c r="D2595" s="5"/>
      <c r="E2595" s="7"/>
    </row>
    <row r="2596" spans="1:5">
      <c r="A2596" t="s">
        <v>2625</v>
      </c>
      <c r="D2596" s="5"/>
      <c r="E2596" s="7"/>
    </row>
    <row r="2597" spans="1:5">
      <c r="A2597" t="s">
        <v>2626</v>
      </c>
      <c r="D2597" s="5"/>
      <c r="E2597" s="7"/>
    </row>
    <row r="2598" spans="1:5">
      <c r="A2598" t="s">
        <v>2627</v>
      </c>
      <c r="D2598" s="5"/>
      <c r="E2598" s="7"/>
    </row>
    <row r="2599" spans="1:5">
      <c r="A2599" t="s">
        <v>2628</v>
      </c>
      <c r="D2599" s="5"/>
      <c r="E2599" s="7"/>
    </row>
    <row r="2600" spans="1:5">
      <c r="A2600" t="s">
        <v>2629</v>
      </c>
      <c r="D2600" s="5"/>
      <c r="E2600" s="7"/>
    </row>
    <row r="2601" spans="1:5">
      <c r="A2601" t="s">
        <v>2630</v>
      </c>
      <c r="D2601" s="5"/>
      <c r="E2601" s="7"/>
    </row>
    <row r="2602" spans="1:5">
      <c r="A2602" t="s">
        <v>2631</v>
      </c>
      <c r="D2602" s="5"/>
      <c r="E2602" s="7"/>
    </row>
    <row r="2603" spans="1:5">
      <c r="A2603" t="s">
        <v>2632</v>
      </c>
      <c r="D2603" s="5"/>
      <c r="E2603" s="7"/>
    </row>
    <row r="2604" spans="1:5">
      <c r="A2604" t="s">
        <v>2633</v>
      </c>
      <c r="D2604" s="5"/>
      <c r="E2604" s="7"/>
    </row>
    <row r="2605" spans="1:5">
      <c r="A2605" t="s">
        <v>2634</v>
      </c>
      <c r="D2605" s="5"/>
      <c r="E2605" s="7"/>
    </row>
    <row r="2606" spans="1:5">
      <c r="A2606" t="s">
        <v>2635</v>
      </c>
      <c r="D2606" s="5"/>
      <c r="E2606" s="7"/>
    </row>
    <row r="2607" spans="1:5">
      <c r="A2607" t="s">
        <v>2636</v>
      </c>
      <c r="D2607" s="5"/>
      <c r="E2607" s="7"/>
    </row>
    <row r="2608" spans="1:5">
      <c r="A2608" t="s">
        <v>2637</v>
      </c>
      <c r="D2608" s="5"/>
      <c r="E2608" s="7"/>
    </row>
    <row r="2609" spans="1:5">
      <c r="A2609" t="s">
        <v>2638</v>
      </c>
      <c r="D2609" s="5"/>
      <c r="E2609" s="7"/>
    </row>
    <row r="2610" spans="1:5">
      <c r="A2610" t="s">
        <v>2639</v>
      </c>
      <c r="D2610" s="5"/>
      <c r="E2610" s="7"/>
    </row>
    <row r="2611" spans="1:5">
      <c r="A2611" t="s">
        <v>2640</v>
      </c>
      <c r="D2611" s="5"/>
      <c r="E2611" s="7"/>
    </row>
    <row r="2612" spans="1:5">
      <c r="A2612" t="s">
        <v>2641</v>
      </c>
      <c r="D2612" s="5"/>
      <c r="E2612" s="7"/>
    </row>
    <row r="2613" spans="1:5">
      <c r="A2613" t="s">
        <v>2642</v>
      </c>
      <c r="D2613" s="5"/>
      <c r="E2613" s="7"/>
    </row>
    <row r="2614" spans="1:5">
      <c r="A2614" t="s">
        <v>2643</v>
      </c>
      <c r="D2614" s="5"/>
      <c r="E2614" s="7"/>
    </row>
    <row r="2615" spans="1:5">
      <c r="A2615" t="s">
        <v>2644</v>
      </c>
      <c r="D2615" s="5"/>
      <c r="E2615" s="7"/>
    </row>
    <row r="2616" spans="1:5">
      <c r="A2616" t="s">
        <v>2645</v>
      </c>
      <c r="D2616" s="5"/>
      <c r="E2616" s="7"/>
    </row>
    <row r="2617" spans="1:5">
      <c r="A2617" t="s">
        <v>2646</v>
      </c>
      <c r="D2617" s="5"/>
      <c r="E2617" s="7"/>
    </row>
    <row r="2618" spans="1:5">
      <c r="A2618" t="s">
        <v>2647</v>
      </c>
      <c r="D2618" s="5"/>
      <c r="E2618" s="7"/>
    </row>
    <row r="2619" spans="1:5">
      <c r="A2619" t="s">
        <v>2648</v>
      </c>
      <c r="D2619" s="5"/>
      <c r="E2619" s="7"/>
    </row>
    <row r="2620" spans="1:5">
      <c r="A2620" t="s">
        <v>2649</v>
      </c>
      <c r="D2620" s="5"/>
      <c r="E2620" s="7"/>
    </row>
    <row r="2621" spans="1:5">
      <c r="A2621" t="s">
        <v>2650</v>
      </c>
      <c r="D2621" s="5"/>
      <c r="E2621" s="7"/>
    </row>
    <row r="2622" spans="1:5">
      <c r="A2622" t="s">
        <v>2651</v>
      </c>
      <c r="D2622" s="5"/>
      <c r="E2622" s="7"/>
    </row>
    <row r="2623" spans="1:5">
      <c r="A2623" t="s">
        <v>2652</v>
      </c>
      <c r="D2623" s="5"/>
      <c r="E2623" s="7"/>
    </row>
    <row r="2624" spans="1:5">
      <c r="A2624" t="s">
        <v>2653</v>
      </c>
      <c r="D2624" s="5"/>
      <c r="E2624" s="7"/>
    </row>
    <row r="2625" spans="1:5">
      <c r="A2625" t="s">
        <v>2654</v>
      </c>
      <c r="D2625" s="5"/>
      <c r="E2625" s="7"/>
    </row>
    <row r="2626" spans="1:5">
      <c r="A2626" t="s">
        <v>2655</v>
      </c>
      <c r="D2626" s="5"/>
      <c r="E2626" s="7"/>
    </row>
    <row r="2627" spans="1:5">
      <c r="A2627" t="s">
        <v>2656</v>
      </c>
      <c r="D2627" s="5"/>
      <c r="E2627" s="7"/>
    </row>
    <row r="2628" spans="1:5">
      <c r="A2628" t="s">
        <v>2657</v>
      </c>
      <c r="D2628" s="5"/>
      <c r="E2628" s="7"/>
    </row>
    <row r="2629" spans="1:5">
      <c r="A2629" t="s">
        <v>2658</v>
      </c>
      <c r="D2629" s="5"/>
      <c r="E2629" s="7"/>
    </row>
    <row r="2630" spans="1:5">
      <c r="A2630" t="s">
        <v>2659</v>
      </c>
      <c r="D2630" s="5"/>
      <c r="E2630" s="7"/>
    </row>
    <row r="2631" spans="1:5">
      <c r="A2631" t="s">
        <v>2660</v>
      </c>
      <c r="D2631" s="5"/>
      <c r="E2631" s="7"/>
    </row>
    <row r="2632" spans="1:5">
      <c r="A2632" t="s">
        <v>2661</v>
      </c>
      <c r="D2632" s="5"/>
      <c r="E2632" s="7"/>
    </row>
    <row r="2633" spans="1:5">
      <c r="A2633" t="s">
        <v>2662</v>
      </c>
      <c r="D2633" s="5"/>
      <c r="E2633" s="7"/>
    </row>
    <row r="2634" spans="1:5">
      <c r="A2634" t="s">
        <v>2663</v>
      </c>
      <c r="D2634" s="5"/>
      <c r="E2634" s="7"/>
    </row>
    <row r="2635" spans="1:5">
      <c r="A2635" t="s">
        <v>2664</v>
      </c>
      <c r="D2635" s="5"/>
      <c r="E2635" s="7"/>
    </row>
    <row r="2636" spans="1:5">
      <c r="A2636" t="s">
        <v>2665</v>
      </c>
      <c r="D2636" s="5"/>
      <c r="E2636" s="7"/>
    </row>
    <row r="2637" spans="1:5">
      <c r="A2637" t="s">
        <v>2666</v>
      </c>
      <c r="D2637" s="5"/>
      <c r="E2637" s="7"/>
    </row>
    <row r="2638" spans="1:5">
      <c r="A2638" t="s">
        <v>2667</v>
      </c>
      <c r="D2638" s="5"/>
      <c r="E2638" s="7"/>
    </row>
    <row r="2639" spans="1:5">
      <c r="A2639" t="s">
        <v>2668</v>
      </c>
      <c r="D2639" s="5"/>
      <c r="E2639" s="7"/>
    </row>
    <row r="2640" spans="1:5">
      <c r="A2640" t="s">
        <v>2669</v>
      </c>
      <c r="D2640" s="5"/>
      <c r="E2640" s="7"/>
    </row>
    <row r="2641" spans="1:5">
      <c r="A2641" t="s">
        <v>2670</v>
      </c>
      <c r="D2641" s="5"/>
      <c r="E2641" s="7"/>
    </row>
    <row r="2642" spans="1:5">
      <c r="A2642" t="s">
        <v>2671</v>
      </c>
      <c r="D2642" s="5"/>
      <c r="E2642" s="7"/>
    </row>
    <row r="2643" spans="1:5">
      <c r="A2643" t="s">
        <v>2672</v>
      </c>
      <c r="D2643" s="5"/>
      <c r="E2643" s="7"/>
    </row>
    <row r="2644" spans="1:5">
      <c r="A2644" t="s">
        <v>2673</v>
      </c>
      <c r="D2644" s="5"/>
      <c r="E2644" s="7"/>
    </row>
    <row r="2645" spans="1:5">
      <c r="A2645" t="s">
        <v>2674</v>
      </c>
      <c r="D2645" s="5"/>
      <c r="E2645" s="7"/>
    </row>
    <row r="2646" spans="1:5">
      <c r="A2646" t="s">
        <v>2675</v>
      </c>
      <c r="D2646" s="5"/>
      <c r="E2646" s="7"/>
    </row>
    <row r="2647" spans="1:5">
      <c r="A2647" t="s">
        <v>2676</v>
      </c>
      <c r="D2647" s="5"/>
      <c r="E2647" s="7"/>
    </row>
    <row r="2648" spans="1:5">
      <c r="A2648" t="s">
        <v>2677</v>
      </c>
      <c r="D2648" s="5"/>
      <c r="E2648" s="7"/>
    </row>
    <row r="2649" spans="1:5">
      <c r="A2649" t="s">
        <v>2678</v>
      </c>
      <c r="D2649" s="5"/>
      <c r="E2649" s="7"/>
    </row>
    <row r="2650" spans="1:5">
      <c r="A2650" t="s">
        <v>2679</v>
      </c>
      <c r="D2650" s="5"/>
      <c r="E2650" s="7"/>
    </row>
    <row r="2651" spans="1:5">
      <c r="A2651" t="s">
        <v>2680</v>
      </c>
      <c r="D2651" s="5"/>
      <c r="E2651" s="7"/>
    </row>
    <row r="2652" spans="1:5">
      <c r="A2652" t="s">
        <v>2681</v>
      </c>
      <c r="D2652" s="5"/>
      <c r="E2652" s="7"/>
    </row>
    <row r="2653" spans="1:5">
      <c r="A2653" t="s">
        <v>2682</v>
      </c>
      <c r="D2653" s="5"/>
      <c r="E2653" s="7"/>
    </row>
    <row r="2654" spans="1:5">
      <c r="A2654" t="s">
        <v>2683</v>
      </c>
      <c r="D2654" s="5"/>
      <c r="E2654" s="7"/>
    </row>
    <row r="2655" spans="1:5">
      <c r="A2655" t="s">
        <v>2684</v>
      </c>
      <c r="D2655" s="5"/>
      <c r="E2655" s="7"/>
    </row>
    <row r="2656" spans="1:5">
      <c r="A2656" t="s">
        <v>2685</v>
      </c>
      <c r="D2656" s="5"/>
      <c r="E2656" s="7"/>
    </row>
    <row r="2657" spans="1:5">
      <c r="A2657" t="s">
        <v>2686</v>
      </c>
      <c r="D2657" s="5"/>
      <c r="E2657" s="7"/>
    </row>
    <row r="2658" spans="1:5">
      <c r="A2658" t="s">
        <v>2687</v>
      </c>
      <c r="D2658" s="5"/>
      <c r="E2658" s="7"/>
    </row>
    <row r="2659" spans="1:5">
      <c r="A2659" t="s">
        <v>2688</v>
      </c>
      <c r="D2659" s="5"/>
      <c r="E2659" s="7"/>
    </row>
    <row r="2660" spans="1:5">
      <c r="A2660" t="s">
        <v>2689</v>
      </c>
      <c r="D2660" s="5"/>
      <c r="E2660" s="7"/>
    </row>
    <row r="2661" spans="1:5">
      <c r="A2661" t="s">
        <v>2690</v>
      </c>
      <c r="D2661" s="5"/>
      <c r="E2661" s="7"/>
    </row>
    <row r="2662" spans="1:5">
      <c r="A2662" t="s">
        <v>2691</v>
      </c>
      <c r="D2662" s="5"/>
      <c r="E2662" s="7"/>
    </row>
    <row r="2663" spans="1:5">
      <c r="A2663" t="s">
        <v>2692</v>
      </c>
      <c r="D2663" s="5"/>
      <c r="E2663" s="7"/>
    </row>
    <row r="2664" spans="1:5">
      <c r="A2664" t="s">
        <v>2693</v>
      </c>
      <c r="D2664" s="5"/>
      <c r="E2664" s="7"/>
    </row>
    <row r="2665" spans="1:5">
      <c r="A2665" t="s">
        <v>2694</v>
      </c>
      <c r="D2665" s="5"/>
      <c r="E2665" s="7"/>
    </row>
    <row r="2666" spans="1:5">
      <c r="A2666" t="s">
        <v>2695</v>
      </c>
      <c r="D2666" s="5"/>
      <c r="E2666" s="7"/>
    </row>
    <row r="2667" spans="1:5">
      <c r="A2667" t="s">
        <v>2696</v>
      </c>
      <c r="D2667" s="5"/>
      <c r="E2667" s="7"/>
    </row>
    <row r="2668" spans="1:5">
      <c r="A2668" t="s">
        <v>2697</v>
      </c>
      <c r="D2668" s="5"/>
      <c r="E2668" s="7"/>
    </row>
    <row r="2669" spans="1:5">
      <c r="A2669" t="s">
        <v>2698</v>
      </c>
      <c r="D2669" s="5"/>
      <c r="E2669" s="7"/>
    </row>
    <row r="2670" spans="1:5">
      <c r="A2670" t="s">
        <v>2699</v>
      </c>
      <c r="D2670" s="5"/>
      <c r="E2670" s="7"/>
    </row>
    <row r="2671" spans="1:5">
      <c r="A2671" t="s">
        <v>2700</v>
      </c>
      <c r="D2671" s="5"/>
      <c r="E2671" s="7"/>
    </row>
    <row r="2672" spans="1:5">
      <c r="A2672" t="s">
        <v>2701</v>
      </c>
      <c r="D2672" s="5"/>
      <c r="E2672" s="7"/>
    </row>
    <row r="2673" spans="1:5">
      <c r="A2673" t="s">
        <v>2702</v>
      </c>
      <c r="D2673" s="5"/>
      <c r="E2673" s="7"/>
    </row>
    <row r="2674" spans="1:5">
      <c r="A2674" t="s">
        <v>2703</v>
      </c>
      <c r="D2674" s="5"/>
      <c r="E2674" s="7"/>
    </row>
    <row r="2675" spans="1:5">
      <c r="A2675" t="s">
        <v>2704</v>
      </c>
      <c r="D2675" s="5"/>
      <c r="E2675" s="7"/>
    </row>
    <row r="2676" spans="1:5">
      <c r="A2676" t="s">
        <v>2705</v>
      </c>
      <c r="D2676" s="5"/>
      <c r="E2676" s="7"/>
    </row>
    <row r="2677" spans="1:5">
      <c r="A2677" t="s">
        <v>2706</v>
      </c>
      <c r="D2677" s="5"/>
      <c r="E2677" s="7"/>
    </row>
    <row r="2678" spans="1:5">
      <c r="A2678" t="s">
        <v>2707</v>
      </c>
      <c r="D2678" s="5"/>
      <c r="E2678" s="7"/>
    </row>
    <row r="2679" spans="1:5">
      <c r="A2679" t="s">
        <v>2708</v>
      </c>
      <c r="D2679" s="5"/>
      <c r="E2679" s="7"/>
    </row>
    <row r="2680" spans="1:5">
      <c r="A2680" t="s">
        <v>2709</v>
      </c>
      <c r="D2680" s="5"/>
      <c r="E2680" s="7"/>
    </row>
    <row r="2681" spans="1:5">
      <c r="A2681" t="s">
        <v>2710</v>
      </c>
      <c r="D2681" s="5"/>
      <c r="E2681" s="7"/>
    </row>
    <row r="2682" spans="1:5">
      <c r="A2682" t="s">
        <v>2711</v>
      </c>
      <c r="D2682" s="5"/>
      <c r="E2682" s="7"/>
    </row>
    <row r="2683" spans="1:5">
      <c r="A2683" t="s">
        <v>2712</v>
      </c>
      <c r="D2683" s="5"/>
      <c r="E2683" s="7"/>
    </row>
    <row r="2684" spans="1:5">
      <c r="A2684" t="s">
        <v>2713</v>
      </c>
      <c r="D2684" s="5"/>
      <c r="E2684" s="7"/>
    </row>
    <row r="2685" spans="1:5">
      <c r="A2685" t="s">
        <v>2714</v>
      </c>
      <c r="D2685" s="5"/>
      <c r="E2685" s="7"/>
    </row>
    <row r="2686" spans="1:5">
      <c r="A2686" t="s">
        <v>2715</v>
      </c>
      <c r="D2686" s="5"/>
      <c r="E2686" s="7"/>
    </row>
    <row r="2687" spans="1:5">
      <c r="A2687" t="s">
        <v>2716</v>
      </c>
      <c r="D2687" s="5"/>
      <c r="E2687" s="7"/>
    </row>
    <row r="2688" spans="1:5">
      <c r="A2688" t="s">
        <v>2717</v>
      </c>
      <c r="D2688" s="5"/>
      <c r="E2688" s="7"/>
    </row>
    <row r="2689" spans="1:5">
      <c r="A2689" t="s">
        <v>2718</v>
      </c>
      <c r="D2689" s="5"/>
      <c r="E2689" s="7"/>
    </row>
    <row r="2690" spans="1:5">
      <c r="A2690" t="s">
        <v>2719</v>
      </c>
      <c r="D2690" s="5"/>
      <c r="E2690" s="7"/>
    </row>
    <row r="2691" spans="1:5">
      <c r="A2691" t="s">
        <v>2720</v>
      </c>
      <c r="D2691" s="5"/>
      <c r="E2691" s="7"/>
    </row>
    <row r="2692" spans="1:5">
      <c r="A2692" t="s">
        <v>2721</v>
      </c>
      <c r="D2692" s="5"/>
      <c r="E2692" s="7"/>
    </row>
    <row r="2693" spans="1:5">
      <c r="A2693" t="s">
        <v>2722</v>
      </c>
      <c r="D2693" s="5"/>
      <c r="E2693" s="7"/>
    </row>
    <row r="2694" spans="1:5">
      <c r="A2694" t="s">
        <v>2723</v>
      </c>
      <c r="D2694" s="5"/>
      <c r="E2694" s="7"/>
    </row>
    <row r="2695" spans="1:5">
      <c r="A2695" t="s">
        <v>2724</v>
      </c>
      <c r="D2695" s="5"/>
      <c r="E2695" s="7"/>
    </row>
    <row r="2696" spans="1:5">
      <c r="A2696" t="s">
        <v>2725</v>
      </c>
      <c r="D2696" s="5"/>
      <c r="E2696" s="7"/>
    </row>
    <row r="2697" spans="1:5">
      <c r="A2697" t="s">
        <v>2726</v>
      </c>
      <c r="D2697" s="5"/>
      <c r="E2697" s="7"/>
    </row>
    <row r="2698" spans="1:5">
      <c r="A2698" t="s">
        <v>2727</v>
      </c>
      <c r="D2698" s="5"/>
      <c r="E2698" s="7"/>
    </row>
    <row r="2699" spans="1:5">
      <c r="A2699" t="s">
        <v>2728</v>
      </c>
      <c r="D2699" s="5"/>
      <c r="E2699" s="7"/>
    </row>
    <row r="2700" spans="1:5">
      <c r="A2700" t="s">
        <v>2729</v>
      </c>
      <c r="D2700" s="5"/>
      <c r="E2700" s="7"/>
    </row>
    <row r="2701" spans="1:5">
      <c r="A2701" t="s">
        <v>2730</v>
      </c>
      <c r="D2701" s="5"/>
      <c r="E2701" s="7"/>
    </row>
    <row r="2702" spans="1:5">
      <c r="A2702" t="s">
        <v>2731</v>
      </c>
      <c r="D2702" s="5"/>
      <c r="E2702" s="7"/>
    </row>
    <row r="2703" spans="1:5">
      <c r="A2703" t="s">
        <v>2732</v>
      </c>
      <c r="D2703" s="5"/>
      <c r="E2703" s="7"/>
    </row>
    <row r="2704" spans="1:5">
      <c r="A2704" t="s">
        <v>2733</v>
      </c>
      <c r="D2704" s="5"/>
      <c r="E2704" s="7"/>
    </row>
    <row r="2705" spans="1:5">
      <c r="A2705" t="s">
        <v>2734</v>
      </c>
      <c r="D2705" s="5"/>
      <c r="E2705" s="7"/>
    </row>
    <row r="2706" spans="1:5">
      <c r="A2706" t="s">
        <v>2735</v>
      </c>
      <c r="D2706" s="5"/>
      <c r="E2706" s="7"/>
    </row>
    <row r="2707" spans="1:5">
      <c r="A2707" t="s">
        <v>2736</v>
      </c>
      <c r="D2707" s="5"/>
      <c r="E2707" s="7"/>
    </row>
    <row r="2708" spans="1:5">
      <c r="A2708" t="s">
        <v>2737</v>
      </c>
      <c r="D2708" s="5"/>
      <c r="E2708" s="7"/>
    </row>
    <row r="2709" spans="1:5">
      <c r="A2709" t="s">
        <v>2738</v>
      </c>
      <c r="D2709" s="5"/>
      <c r="E2709" s="7"/>
    </row>
    <row r="2710" spans="1:5">
      <c r="A2710" t="s">
        <v>2739</v>
      </c>
      <c r="D2710" s="5"/>
      <c r="E2710" s="7"/>
    </row>
    <row r="2711" spans="1:5">
      <c r="A2711" t="s">
        <v>2740</v>
      </c>
      <c r="D2711" s="5"/>
      <c r="E2711" s="7"/>
    </row>
    <row r="2712" spans="1:5">
      <c r="A2712" t="s">
        <v>2741</v>
      </c>
      <c r="D2712" s="5"/>
      <c r="E2712" s="7"/>
    </row>
    <row r="2713" spans="1:5">
      <c r="A2713" t="s">
        <v>2742</v>
      </c>
      <c r="D2713" s="5"/>
      <c r="E2713" s="7"/>
    </row>
    <row r="2714" spans="1:5">
      <c r="A2714" t="s">
        <v>2743</v>
      </c>
      <c r="D2714" s="5"/>
      <c r="E2714" s="7"/>
    </row>
    <row r="2715" spans="1:5">
      <c r="A2715" t="s">
        <v>2744</v>
      </c>
      <c r="D2715" s="5"/>
      <c r="E2715" s="7"/>
    </row>
    <row r="2716" spans="1:5">
      <c r="A2716" t="s">
        <v>2745</v>
      </c>
      <c r="D2716" s="5"/>
      <c r="E2716" s="7"/>
    </row>
    <row r="2717" spans="1:5">
      <c r="A2717" t="s">
        <v>2746</v>
      </c>
      <c r="D2717" s="5"/>
      <c r="E2717" s="7"/>
    </row>
    <row r="2718" spans="1:5">
      <c r="A2718" t="s">
        <v>2747</v>
      </c>
      <c r="D2718" s="5"/>
      <c r="E2718" s="7"/>
    </row>
    <row r="2719" spans="1:5">
      <c r="A2719" t="s">
        <v>2748</v>
      </c>
      <c r="D2719" s="5"/>
      <c r="E2719" s="7"/>
    </row>
    <row r="2720" spans="1:5">
      <c r="A2720" t="s">
        <v>2749</v>
      </c>
      <c r="D2720" s="5"/>
      <c r="E2720" s="7"/>
    </row>
    <row r="2721" spans="1:5">
      <c r="A2721" t="s">
        <v>2750</v>
      </c>
      <c r="D2721" s="5"/>
      <c r="E2721" s="7"/>
    </row>
    <row r="2722" spans="1:5">
      <c r="A2722" t="s">
        <v>2751</v>
      </c>
      <c r="D2722" s="5"/>
      <c r="E2722" s="7"/>
    </row>
    <row r="2723" spans="1:5">
      <c r="A2723" t="s">
        <v>2752</v>
      </c>
      <c r="D2723" s="5"/>
      <c r="E2723" s="7"/>
    </row>
    <row r="2724" spans="1:5">
      <c r="A2724" t="s">
        <v>2753</v>
      </c>
      <c r="D2724" s="5"/>
      <c r="E2724" s="7"/>
    </row>
    <row r="2725" spans="1:5">
      <c r="A2725" t="s">
        <v>2754</v>
      </c>
      <c r="D2725" s="5"/>
      <c r="E2725" s="7"/>
    </row>
    <row r="2726" spans="1:5">
      <c r="A2726" t="s">
        <v>2755</v>
      </c>
      <c r="D2726" s="5"/>
      <c r="E2726" s="7"/>
    </row>
    <row r="2727" spans="1:5">
      <c r="A2727" t="s">
        <v>2756</v>
      </c>
      <c r="D2727" s="5"/>
      <c r="E2727" s="7"/>
    </row>
    <row r="2728" spans="1:5">
      <c r="A2728" t="s">
        <v>2757</v>
      </c>
      <c r="D2728" s="5"/>
      <c r="E2728" s="7"/>
    </row>
    <row r="2729" spans="1:5">
      <c r="A2729" t="s">
        <v>2758</v>
      </c>
      <c r="D2729" s="5"/>
      <c r="E2729" s="7"/>
    </row>
    <row r="2730" spans="1:5">
      <c r="A2730" t="s">
        <v>2759</v>
      </c>
      <c r="D2730" s="5"/>
      <c r="E2730" s="7"/>
    </row>
    <row r="2731" spans="1:5">
      <c r="A2731" t="s">
        <v>2760</v>
      </c>
      <c r="D2731" s="5"/>
      <c r="E2731" s="7"/>
    </row>
    <row r="2732" spans="1:5">
      <c r="A2732" t="s">
        <v>2761</v>
      </c>
      <c r="D2732" s="5"/>
      <c r="E2732" s="7"/>
    </row>
    <row r="2733" spans="1:5">
      <c r="A2733" t="s">
        <v>2762</v>
      </c>
      <c r="D2733" s="5"/>
      <c r="E2733" s="7"/>
    </row>
    <row r="2734" spans="1:5">
      <c r="A2734" t="s">
        <v>2763</v>
      </c>
      <c r="D2734" s="5"/>
      <c r="E2734" s="7"/>
    </row>
    <row r="2735" spans="1:5">
      <c r="A2735" t="s">
        <v>2764</v>
      </c>
      <c r="D2735" s="5"/>
      <c r="E2735" s="7"/>
    </row>
    <row r="2736" spans="1:5">
      <c r="A2736" t="s">
        <v>2765</v>
      </c>
      <c r="D2736" s="5"/>
      <c r="E2736" s="7"/>
    </row>
    <row r="2737" spans="1:5">
      <c r="A2737" t="s">
        <v>2766</v>
      </c>
      <c r="D2737" s="5"/>
      <c r="E2737" s="7"/>
    </row>
    <row r="2738" spans="1:5">
      <c r="A2738" t="s">
        <v>2767</v>
      </c>
      <c r="D2738" s="5"/>
      <c r="E2738" s="7"/>
    </row>
    <row r="2739" spans="1:5">
      <c r="A2739" t="s">
        <v>2768</v>
      </c>
      <c r="D2739" s="5"/>
      <c r="E2739" s="7"/>
    </row>
    <row r="2740" spans="1:5">
      <c r="A2740" t="s">
        <v>2769</v>
      </c>
      <c r="D2740" s="5"/>
      <c r="E2740" s="7"/>
    </row>
    <row r="2741" spans="1:5">
      <c r="A2741" t="s">
        <v>2770</v>
      </c>
      <c r="D2741" s="5"/>
      <c r="E2741" s="7"/>
    </row>
    <row r="2742" spans="1:5">
      <c r="A2742" t="s">
        <v>2771</v>
      </c>
      <c r="D2742" s="5"/>
      <c r="E2742" s="7"/>
    </row>
    <row r="2743" spans="1:5">
      <c r="A2743" t="s">
        <v>2772</v>
      </c>
      <c r="D2743" s="5"/>
      <c r="E2743" s="7"/>
    </row>
    <row r="2744" spans="1:5">
      <c r="A2744" t="s">
        <v>2773</v>
      </c>
      <c r="D2744" s="5"/>
      <c r="E2744" s="7"/>
    </row>
    <row r="2745" spans="1:5">
      <c r="A2745" t="s">
        <v>2774</v>
      </c>
      <c r="D2745" s="5"/>
      <c r="E2745" s="7"/>
    </row>
    <row r="2746" spans="1:5">
      <c r="A2746" t="s">
        <v>2775</v>
      </c>
      <c r="D2746" s="5"/>
      <c r="E2746" s="7"/>
    </row>
    <row r="2747" spans="1:5">
      <c r="A2747" t="s">
        <v>2776</v>
      </c>
      <c r="D2747" s="5"/>
      <c r="E2747" s="7"/>
    </row>
    <row r="2748" spans="1:5">
      <c r="A2748" t="s">
        <v>2777</v>
      </c>
      <c r="D2748" s="5"/>
      <c r="E2748" s="7"/>
    </row>
    <row r="2749" spans="1:5">
      <c r="A2749" t="s">
        <v>2778</v>
      </c>
      <c r="D2749" s="5"/>
      <c r="E2749" s="7"/>
    </row>
    <row r="2750" spans="1:5">
      <c r="A2750" t="s">
        <v>2779</v>
      </c>
      <c r="D2750" s="5"/>
      <c r="E2750" s="7"/>
    </row>
    <row r="2751" spans="1:5">
      <c r="A2751" t="s">
        <v>2780</v>
      </c>
      <c r="D2751" s="5"/>
      <c r="E2751" s="7"/>
    </row>
    <row r="2752" spans="1:5">
      <c r="A2752" t="s">
        <v>2781</v>
      </c>
      <c r="D2752" s="5"/>
      <c r="E2752" s="7"/>
    </row>
    <row r="2753" spans="1:5">
      <c r="A2753" t="s">
        <v>2782</v>
      </c>
      <c r="D2753" s="5"/>
      <c r="E2753" s="7"/>
    </row>
    <row r="2754" spans="1:5">
      <c r="A2754" t="s">
        <v>2783</v>
      </c>
      <c r="D2754" s="5"/>
      <c r="E2754" s="7"/>
    </row>
    <row r="2755" spans="1:5">
      <c r="A2755" t="s">
        <v>2784</v>
      </c>
      <c r="D2755" s="5"/>
      <c r="E2755" s="7"/>
    </row>
    <row r="2756" spans="1:5">
      <c r="A2756" t="s">
        <v>2785</v>
      </c>
      <c r="D2756" s="5"/>
      <c r="E2756" s="7"/>
    </row>
    <row r="2757" spans="1:5">
      <c r="A2757" t="s">
        <v>2786</v>
      </c>
      <c r="D2757" s="5"/>
      <c r="E2757" s="7"/>
    </row>
    <row r="2758" spans="1:5">
      <c r="A2758" t="s">
        <v>2787</v>
      </c>
      <c r="D2758" s="5"/>
      <c r="E2758" s="7"/>
    </row>
    <row r="2759" spans="1:5">
      <c r="A2759" t="s">
        <v>2788</v>
      </c>
      <c r="D2759" s="5"/>
      <c r="E2759" s="7"/>
    </row>
    <row r="2760" spans="1:5">
      <c r="A2760" t="s">
        <v>2789</v>
      </c>
      <c r="D2760" s="5"/>
      <c r="E2760" s="7"/>
    </row>
    <row r="2761" spans="1:5">
      <c r="A2761" t="s">
        <v>2790</v>
      </c>
      <c r="D2761" s="5"/>
      <c r="E2761" s="7"/>
    </row>
    <row r="2762" spans="1:5">
      <c r="A2762" t="s">
        <v>2791</v>
      </c>
      <c r="D2762" s="5"/>
      <c r="E2762" s="7"/>
    </row>
    <row r="2763" spans="1:5">
      <c r="A2763" t="s">
        <v>2792</v>
      </c>
      <c r="D2763" s="5"/>
      <c r="E2763" s="7"/>
    </row>
    <row r="2764" spans="1:5">
      <c r="A2764" t="s">
        <v>2793</v>
      </c>
      <c r="D2764" s="5"/>
      <c r="E2764" s="7"/>
    </row>
    <row r="2765" spans="1:5">
      <c r="A2765" t="s">
        <v>2794</v>
      </c>
      <c r="D2765" s="5"/>
      <c r="E2765" s="7"/>
    </row>
    <row r="2766" spans="1:5">
      <c r="A2766" t="s">
        <v>2795</v>
      </c>
      <c r="D2766" s="5"/>
      <c r="E2766" s="7"/>
    </row>
    <row r="2767" spans="1:5">
      <c r="A2767" t="s">
        <v>2796</v>
      </c>
      <c r="D2767" s="5"/>
      <c r="E2767" s="7"/>
    </row>
    <row r="2768" spans="1:5">
      <c r="A2768" t="s">
        <v>2797</v>
      </c>
      <c r="D2768" s="5"/>
      <c r="E2768" s="7"/>
    </row>
    <row r="2769" spans="1:5">
      <c r="A2769" t="s">
        <v>2798</v>
      </c>
      <c r="D2769" s="5"/>
      <c r="E2769" s="7"/>
    </row>
    <row r="2770" spans="1:5">
      <c r="A2770" t="s">
        <v>2799</v>
      </c>
      <c r="D2770" s="5"/>
      <c r="E2770" s="7"/>
    </row>
    <row r="2771" spans="1:5">
      <c r="A2771" t="s">
        <v>2800</v>
      </c>
      <c r="D2771" s="5"/>
      <c r="E2771" s="7"/>
    </row>
    <row r="2772" spans="1:5">
      <c r="A2772" t="s">
        <v>2801</v>
      </c>
      <c r="D2772" s="5"/>
      <c r="E2772" s="7"/>
    </row>
    <row r="2773" spans="1:5">
      <c r="A2773" t="s">
        <v>2802</v>
      </c>
      <c r="D2773" s="5"/>
      <c r="E2773" s="7"/>
    </row>
    <row r="2774" spans="1:5">
      <c r="A2774" t="s">
        <v>2803</v>
      </c>
      <c r="D2774" s="5"/>
      <c r="E2774" s="7"/>
    </row>
    <row r="2775" spans="1:5">
      <c r="A2775" t="s">
        <v>2804</v>
      </c>
      <c r="D2775" s="5"/>
      <c r="E2775" s="7"/>
    </row>
    <row r="2776" spans="1:5">
      <c r="A2776" t="s">
        <v>2805</v>
      </c>
      <c r="D2776" s="5"/>
      <c r="E2776" s="7"/>
    </row>
    <row r="2777" spans="1:5">
      <c r="A2777" t="s">
        <v>2806</v>
      </c>
      <c r="D2777" s="5"/>
      <c r="E2777" s="7"/>
    </row>
    <row r="2778" spans="1:5">
      <c r="A2778" t="s">
        <v>2807</v>
      </c>
      <c r="D2778" s="5"/>
      <c r="E2778" s="7"/>
    </row>
    <row r="2779" spans="1:5">
      <c r="A2779" t="s">
        <v>2808</v>
      </c>
      <c r="D2779" s="5"/>
      <c r="E2779" s="7"/>
    </row>
    <row r="2780" spans="1:5">
      <c r="A2780" t="s">
        <v>2809</v>
      </c>
      <c r="D2780" s="5"/>
      <c r="E2780" s="7"/>
    </row>
    <row r="2781" spans="1:5">
      <c r="A2781" t="s">
        <v>2810</v>
      </c>
      <c r="D2781" s="5"/>
      <c r="E2781" s="7"/>
    </row>
    <row r="2782" spans="1:5">
      <c r="A2782" t="s">
        <v>2811</v>
      </c>
      <c r="D2782" s="5"/>
      <c r="E2782" s="7"/>
    </row>
    <row r="2783" spans="1:5">
      <c r="A2783" t="s">
        <v>2812</v>
      </c>
      <c r="D2783" s="5"/>
      <c r="E2783" s="7"/>
    </row>
    <row r="2784" spans="1:5">
      <c r="A2784" t="s">
        <v>2813</v>
      </c>
      <c r="D2784" s="5"/>
      <c r="E2784" s="7"/>
    </row>
    <row r="2785" spans="1:5">
      <c r="A2785" t="s">
        <v>2814</v>
      </c>
      <c r="D2785" s="5"/>
      <c r="E2785" s="7"/>
    </row>
    <row r="2786" spans="1:5">
      <c r="A2786" t="s">
        <v>2815</v>
      </c>
      <c r="D2786" s="5"/>
      <c r="E2786" s="7"/>
    </row>
    <row r="2787" spans="1:5">
      <c r="A2787" t="s">
        <v>2816</v>
      </c>
      <c r="D2787" s="5"/>
      <c r="E2787" s="7"/>
    </row>
    <row r="2788" spans="1:5">
      <c r="A2788" t="s">
        <v>2817</v>
      </c>
      <c r="D2788" s="5"/>
      <c r="E2788" s="7"/>
    </row>
    <row r="2789" spans="1:5">
      <c r="A2789" t="s">
        <v>2818</v>
      </c>
      <c r="D2789" s="5"/>
      <c r="E2789" s="7"/>
    </row>
    <row r="2790" spans="1:5">
      <c r="A2790" t="s">
        <v>2819</v>
      </c>
      <c r="D2790" s="5"/>
      <c r="E2790" s="7"/>
    </row>
    <row r="2791" spans="1:5">
      <c r="A2791" t="s">
        <v>2820</v>
      </c>
      <c r="D2791" s="5"/>
      <c r="E2791" s="7"/>
    </row>
    <row r="2792" spans="1:5">
      <c r="A2792" t="s">
        <v>2821</v>
      </c>
      <c r="D2792" s="5"/>
      <c r="E2792" s="7"/>
    </row>
    <row r="2793" spans="1:5">
      <c r="A2793" t="s">
        <v>2822</v>
      </c>
      <c r="D2793" s="5"/>
      <c r="E2793" s="7"/>
    </row>
    <row r="2794" spans="1:5">
      <c r="A2794" t="s">
        <v>2823</v>
      </c>
      <c r="D2794" s="5"/>
      <c r="E2794" s="7"/>
    </row>
    <row r="2795" spans="1:5">
      <c r="A2795" t="s">
        <v>2824</v>
      </c>
      <c r="D2795" s="5"/>
      <c r="E2795" s="7"/>
    </row>
    <row r="2796" spans="1:5">
      <c r="A2796" t="s">
        <v>2825</v>
      </c>
      <c r="D2796" s="5"/>
      <c r="E2796" s="7"/>
    </row>
    <row r="2797" spans="1:5">
      <c r="A2797" t="s">
        <v>2826</v>
      </c>
      <c r="D2797" s="5"/>
      <c r="E2797" s="7"/>
    </row>
    <row r="2798" spans="1:5">
      <c r="A2798" t="s">
        <v>2827</v>
      </c>
      <c r="D2798" s="5"/>
      <c r="E2798" s="7"/>
    </row>
    <row r="2799" spans="1:5">
      <c r="A2799" t="s">
        <v>2828</v>
      </c>
      <c r="D2799" s="5"/>
      <c r="E2799" s="7"/>
    </row>
    <row r="2800" spans="1:5">
      <c r="A2800" t="s">
        <v>2829</v>
      </c>
      <c r="D2800" s="5"/>
      <c r="E2800" s="7"/>
    </row>
    <row r="2801" spans="1:5">
      <c r="A2801" t="s">
        <v>2830</v>
      </c>
      <c r="D2801" s="5"/>
      <c r="E2801" s="7"/>
    </row>
    <row r="2802" spans="1:5">
      <c r="A2802" t="s">
        <v>2831</v>
      </c>
      <c r="D2802" s="5"/>
      <c r="E2802" s="7"/>
    </row>
    <row r="2803" spans="1:5">
      <c r="A2803" t="s">
        <v>2832</v>
      </c>
      <c r="D2803" s="5"/>
      <c r="E2803" s="7"/>
    </row>
    <row r="2804" spans="1:5">
      <c r="A2804" t="s">
        <v>2833</v>
      </c>
      <c r="D2804" s="5"/>
      <c r="E2804" s="7"/>
    </row>
    <row r="2805" spans="1:5">
      <c r="A2805" t="s">
        <v>2834</v>
      </c>
      <c r="D2805" s="5"/>
      <c r="E2805" s="7"/>
    </row>
    <row r="2806" spans="1:5">
      <c r="A2806" t="s">
        <v>2835</v>
      </c>
      <c r="D2806" s="5"/>
      <c r="E2806" s="7"/>
    </row>
    <row r="2807" spans="1:5">
      <c r="A2807" t="s">
        <v>2836</v>
      </c>
      <c r="D2807" s="5"/>
      <c r="E2807" s="7"/>
    </row>
    <row r="2808" spans="1:5">
      <c r="A2808" t="s">
        <v>2837</v>
      </c>
      <c r="D2808" s="5"/>
      <c r="E2808" s="7"/>
    </row>
    <row r="2809" spans="1:5">
      <c r="A2809" t="s">
        <v>2838</v>
      </c>
      <c r="D2809" s="5"/>
      <c r="E2809" s="7"/>
    </row>
    <row r="2810" spans="1:5">
      <c r="A2810" t="s">
        <v>2839</v>
      </c>
      <c r="D2810" s="5"/>
      <c r="E2810" s="7"/>
    </row>
    <row r="2811" spans="1:5">
      <c r="A2811" t="s">
        <v>2840</v>
      </c>
      <c r="D2811" s="5"/>
      <c r="E2811" s="7"/>
    </row>
    <row r="2812" spans="1:5">
      <c r="A2812" t="s">
        <v>2841</v>
      </c>
      <c r="D2812" s="5"/>
      <c r="E2812" s="7"/>
    </row>
    <row r="2813" spans="1:5">
      <c r="A2813" t="s">
        <v>2842</v>
      </c>
      <c r="D2813" s="5"/>
      <c r="E2813" s="7"/>
    </row>
    <row r="2814" spans="1:5">
      <c r="A2814" t="s">
        <v>2843</v>
      </c>
      <c r="D2814" s="5"/>
      <c r="E2814" s="7"/>
    </row>
    <row r="2815" spans="1:5">
      <c r="A2815" t="s">
        <v>2844</v>
      </c>
      <c r="D2815" s="5"/>
      <c r="E2815" s="7"/>
    </row>
    <row r="2816" spans="1:5">
      <c r="A2816" t="s">
        <v>2845</v>
      </c>
      <c r="D2816" s="5"/>
      <c r="E2816" s="7"/>
    </row>
    <row r="2817" spans="1:5">
      <c r="A2817" t="s">
        <v>2846</v>
      </c>
      <c r="D2817" s="5"/>
      <c r="E2817" s="7"/>
    </row>
    <row r="2818" spans="1:5">
      <c r="A2818" t="s">
        <v>2847</v>
      </c>
      <c r="D2818" s="5"/>
      <c r="E2818" s="7"/>
    </row>
    <row r="2819" spans="1:5">
      <c r="A2819" t="s">
        <v>2848</v>
      </c>
      <c r="D2819" s="5"/>
      <c r="E2819" s="7"/>
    </row>
    <row r="2820" spans="1:5">
      <c r="A2820" t="s">
        <v>2849</v>
      </c>
      <c r="D2820" s="5"/>
      <c r="E2820" s="7"/>
    </row>
    <row r="2821" spans="1:5">
      <c r="A2821" t="s">
        <v>2850</v>
      </c>
      <c r="D2821" s="5"/>
      <c r="E2821" s="7"/>
    </row>
    <row r="2822" spans="1:5">
      <c r="A2822" t="s">
        <v>2851</v>
      </c>
      <c r="D2822" s="5"/>
      <c r="E2822" s="7"/>
    </row>
    <row r="2823" spans="1:5">
      <c r="A2823" t="s">
        <v>2852</v>
      </c>
      <c r="D2823" s="5"/>
      <c r="E2823" s="7"/>
    </row>
    <row r="2824" spans="1:5">
      <c r="A2824" t="s">
        <v>2853</v>
      </c>
      <c r="D2824" s="5"/>
      <c r="E2824" s="7"/>
    </row>
    <row r="2825" spans="1:5">
      <c r="A2825" t="s">
        <v>2854</v>
      </c>
      <c r="D2825" s="5"/>
      <c r="E2825" s="7"/>
    </row>
    <row r="2826" spans="1:5">
      <c r="A2826" t="s">
        <v>2855</v>
      </c>
      <c r="D2826" s="5"/>
      <c r="E2826" s="7"/>
    </row>
    <row r="2827" spans="1:5">
      <c r="A2827" t="s">
        <v>2856</v>
      </c>
      <c r="D2827" s="5"/>
      <c r="E2827" s="7"/>
    </row>
    <row r="2828" spans="1:5">
      <c r="A2828" t="s">
        <v>2857</v>
      </c>
      <c r="D2828" s="5"/>
      <c r="E2828" s="7"/>
    </row>
    <row r="2829" spans="1:5">
      <c r="A2829" t="s">
        <v>2858</v>
      </c>
      <c r="D2829" s="5"/>
      <c r="E2829" s="7"/>
    </row>
    <row r="2830" spans="1:5">
      <c r="A2830" t="s">
        <v>2859</v>
      </c>
      <c r="D2830" s="5"/>
      <c r="E2830" s="7"/>
    </row>
    <row r="2831" spans="1:5">
      <c r="A2831" t="s">
        <v>2860</v>
      </c>
      <c r="D2831" s="5"/>
      <c r="E2831" s="7"/>
    </row>
    <row r="2832" spans="1:5">
      <c r="A2832" t="s">
        <v>2861</v>
      </c>
      <c r="D2832" s="5"/>
      <c r="E2832" s="7"/>
    </row>
    <row r="2833" spans="1:5">
      <c r="A2833" t="s">
        <v>2862</v>
      </c>
      <c r="D2833" s="5"/>
      <c r="E2833" s="7"/>
    </row>
    <row r="2834" spans="1:5">
      <c r="A2834" t="s">
        <v>2863</v>
      </c>
      <c r="D2834" s="5"/>
      <c r="E2834" s="7"/>
    </row>
    <row r="2835" spans="1:5">
      <c r="A2835" t="s">
        <v>2864</v>
      </c>
      <c r="D2835" s="5"/>
      <c r="E2835" s="7"/>
    </row>
    <row r="2836" spans="1:5">
      <c r="A2836" t="s">
        <v>2865</v>
      </c>
      <c r="D2836" s="5"/>
      <c r="E2836" s="7"/>
    </row>
    <row r="2837" spans="1:5">
      <c r="A2837" t="s">
        <v>2866</v>
      </c>
      <c r="D2837" s="5"/>
      <c r="E2837" s="7"/>
    </row>
    <row r="2838" spans="1:5">
      <c r="A2838" t="s">
        <v>2867</v>
      </c>
      <c r="D2838" s="5"/>
      <c r="E2838" s="7"/>
    </row>
    <row r="2839" spans="1:5">
      <c r="A2839" t="s">
        <v>2868</v>
      </c>
      <c r="D2839" s="5"/>
      <c r="E2839" s="7"/>
    </row>
    <row r="2840" spans="1:5">
      <c r="A2840" t="s">
        <v>2869</v>
      </c>
      <c r="D2840" s="5"/>
      <c r="E2840" s="7"/>
    </row>
    <row r="2841" spans="1:5">
      <c r="A2841" t="s">
        <v>2870</v>
      </c>
      <c r="D2841" s="5"/>
      <c r="E2841" s="7"/>
    </row>
    <row r="2842" spans="1:5">
      <c r="A2842" t="s">
        <v>2871</v>
      </c>
      <c r="D2842" s="5"/>
      <c r="E2842" s="7"/>
    </row>
    <row r="2843" spans="1:5">
      <c r="A2843" t="s">
        <v>2872</v>
      </c>
      <c r="D2843" s="5"/>
      <c r="E2843" s="7"/>
    </row>
    <row r="2844" spans="1:5">
      <c r="A2844" t="s">
        <v>2873</v>
      </c>
      <c r="D2844" s="5"/>
      <c r="E2844" s="7"/>
    </row>
    <row r="2845" spans="1:5">
      <c r="A2845" t="s">
        <v>2874</v>
      </c>
      <c r="D2845" s="5"/>
      <c r="E2845" s="7"/>
    </row>
    <row r="2846" spans="1:5">
      <c r="A2846" t="s">
        <v>2875</v>
      </c>
      <c r="D2846" s="5"/>
      <c r="E2846" s="7"/>
    </row>
    <row r="2847" spans="1:5">
      <c r="A2847" t="s">
        <v>2876</v>
      </c>
      <c r="D2847" s="5"/>
      <c r="E2847" s="7"/>
    </row>
    <row r="2848" spans="1:5">
      <c r="A2848" t="s">
        <v>2877</v>
      </c>
      <c r="D2848" s="5"/>
      <c r="E2848" s="7"/>
    </row>
    <row r="2849" spans="1:5">
      <c r="A2849" t="s">
        <v>2878</v>
      </c>
      <c r="D2849" s="5"/>
      <c r="E2849" s="7"/>
    </row>
    <row r="2850" spans="1:5">
      <c r="A2850" t="s">
        <v>2879</v>
      </c>
      <c r="D2850" s="5"/>
      <c r="E2850" s="7"/>
    </row>
    <row r="2851" spans="1:5">
      <c r="A2851" t="s">
        <v>2880</v>
      </c>
      <c r="D2851" s="5"/>
      <c r="E2851" s="7"/>
    </row>
    <row r="2852" spans="1:5">
      <c r="A2852" t="s">
        <v>2881</v>
      </c>
      <c r="D2852" s="5"/>
      <c r="E2852" s="7"/>
    </row>
    <row r="2853" spans="1:5">
      <c r="A2853" t="s">
        <v>2882</v>
      </c>
      <c r="D2853" s="5"/>
      <c r="E2853" s="7"/>
    </row>
    <row r="2854" spans="1:5">
      <c r="A2854" t="s">
        <v>2883</v>
      </c>
      <c r="D2854" s="5"/>
      <c r="E2854" s="7"/>
    </row>
    <row r="2855" spans="1:5">
      <c r="A2855" t="s">
        <v>2884</v>
      </c>
      <c r="D2855" s="5"/>
      <c r="E2855" s="7"/>
    </row>
    <row r="2856" spans="1:5">
      <c r="A2856" t="s">
        <v>2885</v>
      </c>
      <c r="D2856" s="5"/>
      <c r="E2856" s="7"/>
    </row>
    <row r="2857" spans="1:5">
      <c r="A2857" t="s">
        <v>2886</v>
      </c>
      <c r="D2857" s="5"/>
      <c r="E2857" s="7"/>
    </row>
    <row r="2858" spans="1:5">
      <c r="A2858" t="s">
        <v>2887</v>
      </c>
      <c r="D2858" s="5"/>
      <c r="E2858" s="7"/>
    </row>
    <row r="2859" spans="1:5">
      <c r="A2859" t="s">
        <v>2888</v>
      </c>
      <c r="D2859" s="5"/>
      <c r="E2859" s="7"/>
    </row>
    <row r="2860" spans="1:5">
      <c r="A2860" t="s">
        <v>2889</v>
      </c>
      <c r="D2860" s="5"/>
      <c r="E2860" s="7"/>
    </row>
    <row r="2861" spans="1:5">
      <c r="A2861" t="s">
        <v>2890</v>
      </c>
      <c r="D2861" s="5"/>
      <c r="E2861" s="7"/>
    </row>
    <row r="2862" spans="1:5">
      <c r="A2862" t="s">
        <v>2891</v>
      </c>
      <c r="D2862" s="5"/>
      <c r="E2862" s="7"/>
    </row>
    <row r="2863" spans="1:5">
      <c r="A2863" t="s">
        <v>2892</v>
      </c>
      <c r="D2863" s="5"/>
      <c r="E2863" s="7"/>
    </row>
    <row r="2864" spans="1:5">
      <c r="A2864" t="s">
        <v>2893</v>
      </c>
      <c r="D2864" s="5"/>
      <c r="E2864" s="7"/>
    </row>
    <row r="2865" spans="1:5">
      <c r="A2865" t="s">
        <v>2894</v>
      </c>
      <c r="D2865" s="5"/>
      <c r="E2865" s="7"/>
    </row>
    <row r="2866" spans="1:5">
      <c r="A2866" t="s">
        <v>2895</v>
      </c>
      <c r="D2866" s="5"/>
      <c r="E2866" s="7"/>
    </row>
    <row r="2867" spans="1:5">
      <c r="A2867" t="s">
        <v>2896</v>
      </c>
      <c r="D2867" s="5"/>
      <c r="E2867" s="7"/>
    </row>
    <row r="2868" spans="1:5">
      <c r="A2868" t="s">
        <v>2897</v>
      </c>
      <c r="D2868" s="5"/>
      <c r="E2868" s="7"/>
    </row>
    <row r="2869" spans="1:5">
      <c r="A2869" t="s">
        <v>2898</v>
      </c>
      <c r="D2869" s="5"/>
      <c r="E2869" s="7"/>
    </row>
    <row r="2870" spans="1:5">
      <c r="A2870" t="s">
        <v>2899</v>
      </c>
      <c r="D2870" s="5"/>
      <c r="E2870" s="7"/>
    </row>
    <row r="2871" spans="1:5">
      <c r="A2871" t="s">
        <v>2900</v>
      </c>
      <c r="D2871" s="5"/>
      <c r="E2871" s="7"/>
    </row>
    <row r="2872" spans="1:5">
      <c r="A2872" t="s">
        <v>2901</v>
      </c>
      <c r="D2872" s="5"/>
      <c r="E2872" s="7"/>
    </row>
    <row r="2873" spans="1:5">
      <c r="A2873" t="s">
        <v>2902</v>
      </c>
      <c r="D2873" s="5"/>
      <c r="E2873" s="7"/>
    </row>
    <row r="2874" spans="1:5">
      <c r="A2874" t="s">
        <v>2903</v>
      </c>
      <c r="D2874" s="5"/>
      <c r="E2874" s="7"/>
    </row>
    <row r="2875" spans="1:5">
      <c r="A2875" t="s">
        <v>2904</v>
      </c>
      <c r="D2875" s="5"/>
      <c r="E2875" s="7"/>
    </row>
    <row r="2876" spans="1:5">
      <c r="A2876" t="s">
        <v>2905</v>
      </c>
      <c r="D2876" s="5"/>
      <c r="E2876" s="7"/>
    </row>
    <row r="2877" spans="1:5">
      <c r="A2877" t="s">
        <v>2906</v>
      </c>
      <c r="D2877" s="5"/>
      <c r="E2877" s="7"/>
    </row>
    <row r="2878" spans="1:5">
      <c r="A2878" t="s">
        <v>2907</v>
      </c>
      <c r="D2878" s="5"/>
      <c r="E2878" s="7"/>
    </row>
    <row r="2879" spans="1:5">
      <c r="A2879" t="s">
        <v>2908</v>
      </c>
      <c r="D2879" s="5"/>
      <c r="E2879" s="7"/>
    </row>
    <row r="2880" spans="1:5">
      <c r="A2880" t="s">
        <v>2909</v>
      </c>
      <c r="D2880" s="5"/>
      <c r="E2880" s="7"/>
    </row>
    <row r="2881" spans="1:5">
      <c r="A2881" t="s">
        <v>2910</v>
      </c>
      <c r="D2881" s="5"/>
      <c r="E2881" s="7"/>
    </row>
    <row r="2882" spans="1:5">
      <c r="A2882" t="s">
        <v>2911</v>
      </c>
      <c r="D2882" s="5"/>
      <c r="E2882" s="7"/>
    </row>
    <row r="2883" spans="1:5">
      <c r="A2883" t="s">
        <v>2912</v>
      </c>
      <c r="D2883" s="5"/>
      <c r="E2883" s="7"/>
    </row>
    <row r="2884" spans="1:5">
      <c r="A2884" t="s">
        <v>2913</v>
      </c>
      <c r="D2884" s="5"/>
      <c r="E2884" s="7"/>
    </row>
    <row r="2885" spans="1:5">
      <c r="A2885" t="s">
        <v>2914</v>
      </c>
      <c r="D2885" s="5"/>
      <c r="E2885" s="7"/>
    </row>
    <row r="2886" spans="1:5">
      <c r="A2886" t="s">
        <v>2915</v>
      </c>
      <c r="D2886" s="5"/>
      <c r="E2886" s="7"/>
    </row>
    <row r="2887" spans="1:5">
      <c r="A2887" t="s">
        <v>2916</v>
      </c>
      <c r="D2887" s="5"/>
      <c r="E2887" s="7"/>
    </row>
    <row r="2888" spans="1:5">
      <c r="A2888" t="s">
        <v>2917</v>
      </c>
      <c r="D2888" s="5"/>
      <c r="E2888" s="7"/>
    </row>
    <row r="2889" spans="1:5">
      <c r="A2889" t="s">
        <v>2918</v>
      </c>
      <c r="D2889" s="5"/>
      <c r="E2889" s="7"/>
    </row>
    <row r="2890" spans="1:5">
      <c r="A2890" t="s">
        <v>2919</v>
      </c>
      <c r="D2890" s="5"/>
      <c r="E2890" s="7"/>
    </row>
    <row r="2891" spans="1:5">
      <c r="A2891" t="s">
        <v>2920</v>
      </c>
      <c r="D2891" s="5"/>
      <c r="E2891" s="7"/>
    </row>
    <row r="2892" spans="1:5">
      <c r="A2892" t="s">
        <v>2921</v>
      </c>
      <c r="D2892" s="5"/>
      <c r="E2892" s="7"/>
    </row>
    <row r="2893" spans="1:5">
      <c r="A2893" t="s">
        <v>2922</v>
      </c>
      <c r="D2893" s="5"/>
      <c r="E2893" s="7"/>
    </row>
    <row r="2894" spans="1:5">
      <c r="A2894" t="s">
        <v>2923</v>
      </c>
      <c r="D2894" s="5"/>
      <c r="E2894" s="7"/>
    </row>
    <row r="2895" spans="1:5">
      <c r="A2895" t="s">
        <v>2924</v>
      </c>
      <c r="D2895" s="5"/>
      <c r="E2895" s="7"/>
    </row>
    <row r="2896" spans="1:5">
      <c r="A2896" t="s">
        <v>2925</v>
      </c>
      <c r="D2896" s="5"/>
      <c r="E2896" s="7"/>
    </row>
    <row r="2897" spans="1:5">
      <c r="A2897" t="s">
        <v>2926</v>
      </c>
      <c r="D2897" s="5"/>
      <c r="E2897" s="7"/>
    </row>
    <row r="2898" spans="1:5">
      <c r="A2898" t="s">
        <v>2927</v>
      </c>
      <c r="D2898" s="5"/>
      <c r="E2898" s="7"/>
    </row>
    <row r="2899" spans="1:5">
      <c r="A2899" t="s">
        <v>2928</v>
      </c>
      <c r="D2899" s="5"/>
      <c r="E2899" s="7"/>
    </row>
    <row r="2900" spans="1:5">
      <c r="A2900" t="s">
        <v>2929</v>
      </c>
      <c r="D2900" s="5"/>
      <c r="E2900" s="7"/>
    </row>
    <row r="2901" spans="1:5">
      <c r="A2901" t="s">
        <v>2930</v>
      </c>
      <c r="D2901" s="5"/>
      <c r="E2901" s="7"/>
    </row>
    <row r="2902" spans="1:5">
      <c r="A2902" t="s">
        <v>2931</v>
      </c>
      <c r="D2902" s="5"/>
      <c r="E2902" s="7"/>
    </row>
    <row r="2903" spans="1:5">
      <c r="A2903" t="s">
        <v>2932</v>
      </c>
      <c r="D2903" s="5"/>
      <c r="E2903" s="7"/>
    </row>
    <row r="2904" spans="1:5">
      <c r="A2904" t="s">
        <v>2933</v>
      </c>
      <c r="D2904" s="5"/>
      <c r="E2904" s="7"/>
    </row>
    <row r="2905" spans="1:5">
      <c r="A2905" t="s">
        <v>2934</v>
      </c>
      <c r="D2905" s="5"/>
      <c r="E2905" s="7"/>
    </row>
    <row r="2906" spans="1:5">
      <c r="A2906" t="s">
        <v>2935</v>
      </c>
      <c r="D2906" s="5"/>
      <c r="E2906" s="7"/>
    </row>
    <row r="2907" spans="1:5">
      <c r="A2907" t="s">
        <v>2936</v>
      </c>
      <c r="D2907" s="5"/>
      <c r="E2907" s="7"/>
    </row>
    <row r="2908" spans="1:5">
      <c r="A2908" t="s">
        <v>2937</v>
      </c>
      <c r="D2908" s="5"/>
      <c r="E2908" s="7"/>
    </row>
    <row r="2909" spans="1:5">
      <c r="A2909" t="s">
        <v>2938</v>
      </c>
      <c r="D2909" s="5"/>
      <c r="E2909" s="7"/>
    </row>
    <row r="2910" spans="1:5">
      <c r="A2910" t="s">
        <v>2939</v>
      </c>
      <c r="D2910" s="5"/>
      <c r="E2910" s="7"/>
    </row>
    <row r="2911" spans="1:5">
      <c r="A2911" t="s">
        <v>2940</v>
      </c>
      <c r="D2911" s="5"/>
      <c r="E2911" s="7"/>
    </row>
    <row r="2912" spans="1:5">
      <c r="A2912" t="s">
        <v>2941</v>
      </c>
      <c r="D2912" s="5"/>
      <c r="E2912" s="7"/>
    </row>
    <row r="2913" spans="1:5">
      <c r="A2913" t="s">
        <v>2942</v>
      </c>
      <c r="D2913" s="5"/>
      <c r="E2913" s="7"/>
    </row>
    <row r="2914" spans="1:5">
      <c r="A2914" t="s">
        <v>2943</v>
      </c>
      <c r="D2914" s="5"/>
      <c r="E2914" s="7"/>
    </row>
    <row r="2915" spans="1:5">
      <c r="A2915" t="s">
        <v>2944</v>
      </c>
      <c r="D2915" s="5"/>
      <c r="E2915" s="7"/>
    </row>
    <row r="2916" spans="1:5">
      <c r="A2916" t="s">
        <v>2945</v>
      </c>
      <c r="D2916" s="5"/>
      <c r="E2916" s="7"/>
    </row>
    <row r="2917" spans="1:5">
      <c r="A2917" t="s">
        <v>2946</v>
      </c>
      <c r="D2917" s="5"/>
      <c r="E2917" s="7"/>
    </row>
    <row r="2918" spans="1:5">
      <c r="A2918" t="s">
        <v>2947</v>
      </c>
      <c r="D2918" s="5"/>
      <c r="E2918" s="7"/>
    </row>
    <row r="2919" spans="1:5">
      <c r="A2919" t="s">
        <v>2948</v>
      </c>
      <c r="D2919" s="5"/>
      <c r="E2919" s="7"/>
    </row>
    <row r="2920" spans="1:5">
      <c r="A2920" t="s">
        <v>2949</v>
      </c>
      <c r="D2920" s="5"/>
      <c r="E2920" s="7"/>
    </row>
    <row r="2921" spans="1:5">
      <c r="A2921" t="s">
        <v>2950</v>
      </c>
      <c r="D2921" s="5"/>
      <c r="E2921" s="7"/>
    </row>
    <row r="2922" spans="1:5">
      <c r="A2922" t="s">
        <v>2951</v>
      </c>
      <c r="D2922" s="5"/>
      <c r="E2922" s="7"/>
    </row>
    <row r="2923" spans="1:5">
      <c r="A2923" t="s">
        <v>2952</v>
      </c>
      <c r="D2923" s="5"/>
      <c r="E2923" s="7"/>
    </row>
    <row r="2924" spans="1:5">
      <c r="A2924" t="s">
        <v>2953</v>
      </c>
      <c r="D2924" s="5"/>
      <c r="E2924" s="7"/>
    </row>
    <row r="2925" spans="1:5">
      <c r="A2925" t="s">
        <v>2954</v>
      </c>
      <c r="D2925" s="5"/>
      <c r="E2925" s="7"/>
    </row>
    <row r="2926" spans="1:5">
      <c r="A2926" t="s">
        <v>2955</v>
      </c>
      <c r="D2926" s="5"/>
      <c r="E2926" s="7"/>
    </row>
    <row r="2927" spans="1:5">
      <c r="A2927" t="s">
        <v>2956</v>
      </c>
      <c r="D2927" s="5"/>
      <c r="E2927" s="7"/>
    </row>
    <row r="2928" spans="1:5">
      <c r="A2928" t="s">
        <v>2957</v>
      </c>
      <c r="D2928" s="5"/>
      <c r="E2928" s="7"/>
    </row>
    <row r="2929" spans="1:5">
      <c r="A2929" t="s">
        <v>2958</v>
      </c>
      <c r="D2929" s="5"/>
      <c r="E2929" s="7"/>
    </row>
    <row r="2930" spans="1:5">
      <c r="A2930" t="s">
        <v>2959</v>
      </c>
      <c r="D2930" s="5"/>
      <c r="E2930" s="7"/>
    </row>
    <row r="2931" spans="1:5">
      <c r="A2931" t="s">
        <v>2960</v>
      </c>
      <c r="D2931" s="5"/>
      <c r="E2931" s="7"/>
    </row>
    <row r="2932" spans="1:5">
      <c r="A2932" t="s">
        <v>2961</v>
      </c>
      <c r="D2932" s="5"/>
      <c r="E2932" s="7"/>
    </row>
    <row r="2933" spans="1:5">
      <c r="A2933" t="s">
        <v>2962</v>
      </c>
      <c r="D2933" s="5"/>
      <c r="E2933" s="7"/>
    </row>
    <row r="2934" spans="1:5">
      <c r="A2934" t="s">
        <v>2963</v>
      </c>
      <c r="D2934" s="5"/>
      <c r="E2934" s="7"/>
    </row>
    <row r="2935" spans="1:5">
      <c r="A2935" t="s">
        <v>2964</v>
      </c>
      <c r="D2935" s="5"/>
      <c r="E2935" s="7"/>
    </row>
    <row r="2936" spans="1:5">
      <c r="A2936" t="s">
        <v>2965</v>
      </c>
      <c r="D2936" s="5"/>
      <c r="E2936" s="7"/>
    </row>
    <row r="2937" spans="1:5">
      <c r="A2937" t="s">
        <v>2966</v>
      </c>
      <c r="D2937" s="5"/>
      <c r="E2937" s="7"/>
    </row>
    <row r="2938" spans="1:5">
      <c r="A2938" t="s">
        <v>2967</v>
      </c>
      <c r="D2938" s="5"/>
      <c r="E2938" s="7"/>
    </row>
    <row r="2939" spans="1:5">
      <c r="A2939" t="s">
        <v>2968</v>
      </c>
      <c r="D2939" s="5"/>
      <c r="E2939" s="7"/>
    </row>
    <row r="2940" spans="1:5">
      <c r="A2940" t="s">
        <v>2969</v>
      </c>
      <c r="D2940" s="5"/>
      <c r="E2940" s="7"/>
    </row>
    <row r="2941" spans="1:5">
      <c r="A2941" t="s">
        <v>2970</v>
      </c>
      <c r="D2941" s="5"/>
      <c r="E2941" s="7"/>
    </row>
    <row r="2942" spans="1:5">
      <c r="A2942" t="s">
        <v>2971</v>
      </c>
      <c r="D2942" s="5"/>
      <c r="E2942" s="7"/>
    </row>
    <row r="2943" spans="1:5">
      <c r="A2943" t="s">
        <v>2972</v>
      </c>
      <c r="D2943" s="5"/>
      <c r="E2943" s="7"/>
    </row>
    <row r="2944" spans="1:5">
      <c r="A2944" t="s">
        <v>2973</v>
      </c>
      <c r="D2944" s="5"/>
      <c r="E2944" s="7"/>
    </row>
    <row r="2945" spans="1:5">
      <c r="A2945" t="s">
        <v>2974</v>
      </c>
      <c r="D2945" s="5"/>
      <c r="E2945" s="7"/>
    </row>
    <row r="2946" spans="1:5">
      <c r="A2946" t="s">
        <v>2975</v>
      </c>
      <c r="D2946" s="5"/>
      <c r="E2946" s="7"/>
    </row>
    <row r="2947" spans="1:5">
      <c r="A2947" t="s">
        <v>2976</v>
      </c>
      <c r="D2947" s="5"/>
      <c r="E2947" s="7"/>
    </row>
    <row r="2948" spans="1:5">
      <c r="A2948" t="s">
        <v>2977</v>
      </c>
      <c r="D2948" s="5"/>
      <c r="E2948" s="7"/>
    </row>
    <row r="2949" spans="1:5">
      <c r="A2949" t="s">
        <v>2978</v>
      </c>
      <c r="D2949" s="5"/>
      <c r="E2949" s="7"/>
    </row>
    <row r="2950" spans="1:5">
      <c r="A2950" t="s">
        <v>2979</v>
      </c>
      <c r="D2950" s="5"/>
      <c r="E2950" s="7"/>
    </row>
    <row r="2951" spans="1:5">
      <c r="A2951" t="s">
        <v>2980</v>
      </c>
      <c r="D2951" s="5"/>
      <c r="E2951" s="7"/>
    </row>
    <row r="2952" spans="1:5">
      <c r="A2952" t="s">
        <v>2981</v>
      </c>
      <c r="D2952" s="5"/>
      <c r="E2952" s="7"/>
    </row>
    <row r="2953" spans="1:5">
      <c r="A2953" t="s">
        <v>2982</v>
      </c>
      <c r="D2953" s="5"/>
      <c r="E2953" s="7"/>
    </row>
    <row r="2954" spans="1:5">
      <c r="A2954" t="s">
        <v>2983</v>
      </c>
      <c r="D2954" s="5"/>
      <c r="E2954" s="7"/>
    </row>
    <row r="2955" spans="1:5">
      <c r="A2955" t="s">
        <v>2984</v>
      </c>
      <c r="D2955" s="5"/>
      <c r="E2955" s="7"/>
    </row>
    <row r="2956" spans="1:5">
      <c r="A2956" t="s">
        <v>2985</v>
      </c>
      <c r="D2956" s="5"/>
      <c r="E2956" s="7"/>
    </row>
    <row r="2957" spans="1:5">
      <c r="A2957" t="s">
        <v>2986</v>
      </c>
      <c r="D2957" s="5"/>
      <c r="E2957" s="7"/>
    </row>
    <row r="2958" spans="1:5">
      <c r="A2958" t="s">
        <v>2987</v>
      </c>
      <c r="D2958" s="5"/>
      <c r="E2958" s="7"/>
    </row>
    <row r="2959" spans="1:5">
      <c r="A2959" t="s">
        <v>2988</v>
      </c>
      <c r="D2959" s="5"/>
      <c r="E2959" s="7"/>
    </row>
    <row r="2960" spans="1:5">
      <c r="A2960" t="s">
        <v>2989</v>
      </c>
      <c r="D2960" s="5"/>
      <c r="E2960" s="7"/>
    </row>
    <row r="2961" spans="1:5">
      <c r="A2961" t="s">
        <v>2990</v>
      </c>
      <c r="D2961" s="5"/>
      <c r="E2961" s="7"/>
    </row>
    <row r="2962" spans="1:5">
      <c r="A2962" t="s">
        <v>2991</v>
      </c>
      <c r="D2962" s="5"/>
      <c r="E2962" s="7"/>
    </row>
    <row r="2963" spans="1:5">
      <c r="A2963" t="s">
        <v>2992</v>
      </c>
      <c r="D2963" s="5"/>
      <c r="E2963" s="7"/>
    </row>
    <row r="2964" spans="1:5">
      <c r="A2964" t="s">
        <v>2993</v>
      </c>
      <c r="D2964" s="5"/>
      <c r="E2964" s="7"/>
    </row>
    <row r="2965" spans="1:5">
      <c r="A2965" t="s">
        <v>2994</v>
      </c>
      <c r="D2965" s="5"/>
      <c r="E2965" s="7"/>
    </row>
    <row r="2966" spans="1:5">
      <c r="A2966" t="s">
        <v>2995</v>
      </c>
      <c r="D2966" s="5"/>
      <c r="E2966" s="7"/>
    </row>
    <row r="2967" spans="1:5">
      <c r="A2967" t="s">
        <v>2996</v>
      </c>
      <c r="D2967" s="5"/>
      <c r="E2967" s="7"/>
    </row>
    <row r="2968" spans="1:5">
      <c r="A2968" t="s">
        <v>2997</v>
      </c>
      <c r="D2968" s="5"/>
      <c r="E2968" s="7"/>
    </row>
    <row r="2969" spans="1:5">
      <c r="A2969" t="s">
        <v>2998</v>
      </c>
      <c r="D2969" s="5"/>
      <c r="E2969" s="7"/>
    </row>
    <row r="2970" spans="1:5">
      <c r="A2970" t="s">
        <v>2999</v>
      </c>
      <c r="D2970" s="5"/>
      <c r="E2970" s="7"/>
    </row>
    <row r="2971" spans="1:5">
      <c r="A2971" t="s">
        <v>3000</v>
      </c>
      <c r="D2971" s="5"/>
      <c r="E2971" s="7"/>
    </row>
    <row r="2972" spans="1:5">
      <c r="A2972" t="s">
        <v>3001</v>
      </c>
      <c r="D2972" s="5"/>
      <c r="E2972" s="7"/>
    </row>
    <row r="2973" spans="1:5">
      <c r="A2973" t="s">
        <v>3002</v>
      </c>
      <c r="D2973" s="5"/>
      <c r="E2973" s="7"/>
    </row>
    <row r="2974" spans="1:5">
      <c r="A2974" t="s">
        <v>3003</v>
      </c>
      <c r="D2974" s="5"/>
      <c r="E2974" s="7"/>
    </row>
    <row r="2975" spans="1:5">
      <c r="A2975" t="s">
        <v>3004</v>
      </c>
      <c r="D2975" s="5"/>
      <c r="E2975" s="7"/>
    </row>
    <row r="2976" spans="1:5">
      <c r="A2976" t="s">
        <v>3005</v>
      </c>
      <c r="D2976" s="5"/>
      <c r="E2976" s="7"/>
    </row>
    <row r="2977" spans="1:5">
      <c r="A2977" t="s">
        <v>3006</v>
      </c>
      <c r="D2977" s="5"/>
      <c r="E2977" s="7"/>
    </row>
    <row r="2978" spans="1:5">
      <c r="A2978" t="s">
        <v>3007</v>
      </c>
      <c r="D2978" s="5"/>
      <c r="E2978" s="7"/>
    </row>
    <row r="2979" spans="1:5">
      <c r="A2979" t="s">
        <v>3008</v>
      </c>
      <c r="D2979" s="5"/>
      <c r="E2979" s="7"/>
    </row>
    <row r="2980" spans="1:5">
      <c r="A2980" t="s">
        <v>3009</v>
      </c>
      <c r="D2980" s="5"/>
      <c r="E2980" s="7"/>
    </row>
    <row r="2981" spans="1:5">
      <c r="A2981" t="s">
        <v>3010</v>
      </c>
      <c r="D2981" s="5"/>
      <c r="E2981" s="7"/>
    </row>
    <row r="2982" spans="1:5">
      <c r="A2982" t="s">
        <v>3011</v>
      </c>
      <c r="D2982" s="5"/>
      <c r="E2982" s="7"/>
    </row>
    <row r="2983" spans="1:5">
      <c r="A2983" t="s">
        <v>3012</v>
      </c>
      <c r="D2983" s="5"/>
      <c r="E2983" s="7"/>
    </row>
    <row r="2984" spans="1:5">
      <c r="A2984" t="s">
        <v>3013</v>
      </c>
      <c r="D2984" s="5"/>
      <c r="E2984" s="7"/>
    </row>
    <row r="2985" spans="1:5">
      <c r="A2985" t="s">
        <v>3014</v>
      </c>
      <c r="D2985" s="5"/>
      <c r="E2985" s="7"/>
    </row>
    <row r="2986" spans="1:5">
      <c r="A2986" t="s">
        <v>3015</v>
      </c>
      <c r="D2986" s="5"/>
      <c r="E2986" s="7"/>
    </row>
    <row r="2987" spans="1:5">
      <c r="A2987" t="s">
        <v>3016</v>
      </c>
      <c r="D2987" s="5"/>
      <c r="E2987" s="7"/>
    </row>
    <row r="2988" spans="1:5">
      <c r="A2988" t="s">
        <v>3017</v>
      </c>
      <c r="D2988" s="5"/>
      <c r="E2988" s="7"/>
    </row>
    <row r="2989" spans="1:5">
      <c r="A2989" t="s">
        <v>3018</v>
      </c>
      <c r="D2989" s="5"/>
      <c r="E2989" s="7"/>
    </row>
    <row r="2990" spans="1:5">
      <c r="A2990" t="s">
        <v>3019</v>
      </c>
      <c r="D2990" s="5"/>
      <c r="E2990" s="7"/>
    </row>
    <row r="2991" spans="1:5">
      <c r="A2991" t="s">
        <v>3020</v>
      </c>
      <c r="D2991" s="5"/>
      <c r="E2991" s="7"/>
    </row>
    <row r="2992" spans="1:5">
      <c r="A2992" t="s">
        <v>3021</v>
      </c>
      <c r="D2992" s="5"/>
      <c r="E2992" s="7"/>
    </row>
    <row r="2993" spans="1:5">
      <c r="A2993" t="s">
        <v>3022</v>
      </c>
      <c r="D2993" s="5"/>
      <c r="E2993" s="7"/>
    </row>
    <row r="2994" spans="1:5">
      <c r="A2994" t="s">
        <v>3023</v>
      </c>
      <c r="D2994" s="5"/>
      <c r="E2994" s="7"/>
    </row>
    <row r="2995" spans="1:5">
      <c r="A2995" t="s">
        <v>3024</v>
      </c>
      <c r="D2995" s="5"/>
      <c r="E2995" s="7"/>
    </row>
    <row r="2996" spans="1:5">
      <c r="A2996" t="s">
        <v>3025</v>
      </c>
      <c r="D2996" s="5"/>
      <c r="E2996" s="7"/>
    </row>
    <row r="2997" spans="1:5">
      <c r="A2997" t="s">
        <v>3026</v>
      </c>
      <c r="D2997" s="5"/>
      <c r="E2997" s="7"/>
    </row>
    <row r="2998" spans="1:5">
      <c r="A2998" t="s">
        <v>3027</v>
      </c>
      <c r="D2998" s="5"/>
      <c r="E2998" s="7"/>
    </row>
    <row r="2999" spans="1:5">
      <c r="A2999" t="s">
        <v>3028</v>
      </c>
      <c r="D2999" s="5"/>
      <c r="E2999" s="7"/>
    </row>
    <row r="3000" spans="1:5">
      <c r="A3000" t="s">
        <v>3029</v>
      </c>
      <c r="D3000" s="5"/>
      <c r="E3000" s="7"/>
    </row>
    <row r="3001" spans="1:5">
      <c r="A3001" t="s">
        <v>3030</v>
      </c>
      <c r="D3001" s="5"/>
      <c r="E3001" s="7"/>
    </row>
    <row r="3002" spans="1:5">
      <c r="A3002" t="s">
        <v>3031</v>
      </c>
      <c r="D3002" s="5"/>
      <c r="E3002" s="7"/>
    </row>
    <row r="3003" spans="1:5">
      <c r="A3003" t="s">
        <v>3032</v>
      </c>
      <c r="D3003" s="5"/>
      <c r="E3003" s="7"/>
    </row>
    <row r="3004" spans="1:5">
      <c r="A3004" t="s">
        <v>3033</v>
      </c>
      <c r="D3004" s="5"/>
      <c r="E3004" s="7"/>
    </row>
    <row r="3005" spans="1:5">
      <c r="A3005" t="s">
        <v>3034</v>
      </c>
      <c r="D3005" s="5"/>
      <c r="E3005" s="7"/>
    </row>
    <row r="3006" spans="1:5">
      <c r="A3006" t="s">
        <v>3035</v>
      </c>
      <c r="D3006" s="5"/>
      <c r="E3006" s="7"/>
    </row>
    <row r="3007" spans="1:5">
      <c r="A3007" t="s">
        <v>3036</v>
      </c>
      <c r="D3007" s="5"/>
      <c r="E3007" s="7"/>
    </row>
    <row r="3008" spans="1:5">
      <c r="A3008" t="s">
        <v>3037</v>
      </c>
      <c r="D3008" s="5"/>
      <c r="E3008" s="7"/>
    </row>
    <row r="3009" spans="1:5">
      <c r="A3009" t="s">
        <v>3038</v>
      </c>
      <c r="D3009" s="5"/>
      <c r="E3009" s="7"/>
    </row>
    <row r="3010" spans="1:5">
      <c r="A3010" t="s">
        <v>3039</v>
      </c>
      <c r="D3010" s="5"/>
      <c r="E3010" s="7"/>
    </row>
    <row r="3011" spans="1:5">
      <c r="A3011" t="s">
        <v>3040</v>
      </c>
      <c r="D3011" s="5"/>
      <c r="E3011" s="7"/>
    </row>
    <row r="3012" spans="1:5">
      <c r="A3012" t="s">
        <v>3041</v>
      </c>
      <c r="D3012" s="5"/>
      <c r="E3012" s="7"/>
    </row>
    <row r="3013" spans="1:5">
      <c r="A3013" t="s">
        <v>3042</v>
      </c>
      <c r="D3013" s="5"/>
      <c r="E3013" s="7"/>
    </row>
    <row r="3014" spans="1:5">
      <c r="A3014" t="s">
        <v>3043</v>
      </c>
      <c r="D3014" s="5"/>
      <c r="E3014" s="7"/>
    </row>
    <row r="3015" spans="1:5">
      <c r="A3015" t="s">
        <v>3044</v>
      </c>
      <c r="D3015" s="5"/>
      <c r="E3015" s="7"/>
    </row>
    <row r="3016" spans="1:5">
      <c r="A3016" t="s">
        <v>3045</v>
      </c>
      <c r="D3016" s="5"/>
      <c r="E3016" s="7"/>
    </row>
    <row r="3017" spans="1:5">
      <c r="A3017" t="s">
        <v>3046</v>
      </c>
      <c r="D3017" s="5"/>
      <c r="E3017" s="7"/>
    </row>
    <row r="3018" spans="1:5">
      <c r="A3018" t="s">
        <v>3047</v>
      </c>
      <c r="D3018" s="5"/>
      <c r="E3018" s="7"/>
    </row>
    <row r="3019" spans="1:5">
      <c r="A3019" t="s">
        <v>3048</v>
      </c>
      <c r="D3019" s="5"/>
      <c r="E3019" s="7"/>
    </row>
    <row r="3020" spans="1:5">
      <c r="A3020" t="s">
        <v>3049</v>
      </c>
      <c r="D3020" s="5"/>
      <c r="E3020" s="7"/>
    </row>
    <row r="3021" spans="1:5">
      <c r="A3021" t="s">
        <v>3050</v>
      </c>
      <c r="D3021" s="5"/>
      <c r="E3021" s="7"/>
    </row>
    <row r="3022" spans="1:5">
      <c r="A3022" t="s">
        <v>3051</v>
      </c>
      <c r="D3022" s="5"/>
      <c r="E3022" s="7"/>
    </row>
    <row r="3023" spans="1:5">
      <c r="A3023" t="s">
        <v>3052</v>
      </c>
      <c r="D3023" s="5"/>
      <c r="E3023" s="7"/>
    </row>
    <row r="3024" spans="1:5">
      <c r="A3024" t="s">
        <v>3053</v>
      </c>
      <c r="D3024" s="5"/>
      <c r="E3024" s="7"/>
    </row>
    <row r="3025" spans="1:5">
      <c r="A3025" t="s">
        <v>3054</v>
      </c>
      <c r="D3025" s="5"/>
      <c r="E3025" s="7"/>
    </row>
    <row r="3026" spans="1:5">
      <c r="A3026" t="s">
        <v>3055</v>
      </c>
      <c r="D3026" s="5"/>
      <c r="E3026" s="7"/>
    </row>
    <row r="3027" spans="1:5">
      <c r="A3027" t="s">
        <v>3056</v>
      </c>
      <c r="D3027" s="5"/>
      <c r="E3027" s="7"/>
    </row>
    <row r="3028" spans="1:5">
      <c r="A3028" t="s">
        <v>3057</v>
      </c>
      <c r="D3028" s="5"/>
      <c r="E3028" s="7"/>
    </row>
    <row r="3029" spans="1:5">
      <c r="A3029" t="s">
        <v>3058</v>
      </c>
      <c r="D3029" s="5"/>
      <c r="E3029" s="7"/>
    </row>
    <row r="3030" spans="1:5">
      <c r="A3030" t="s">
        <v>3059</v>
      </c>
      <c r="D3030" s="5"/>
      <c r="E3030" s="7"/>
    </row>
    <row r="3031" spans="1:5">
      <c r="A3031" t="s">
        <v>3060</v>
      </c>
      <c r="D3031" s="5"/>
      <c r="E3031" s="7"/>
    </row>
    <row r="3032" spans="1:5">
      <c r="A3032" t="s">
        <v>3061</v>
      </c>
      <c r="D3032" s="5"/>
      <c r="E3032" s="7"/>
    </row>
    <row r="3033" spans="1:5">
      <c r="A3033" t="s">
        <v>3062</v>
      </c>
      <c r="D3033" s="5"/>
      <c r="E3033" s="7"/>
    </row>
    <row r="3034" spans="1:5">
      <c r="A3034" t="s">
        <v>3063</v>
      </c>
      <c r="D3034" s="5"/>
      <c r="E3034" s="7"/>
    </row>
    <row r="3035" spans="1:5">
      <c r="A3035" t="s">
        <v>3064</v>
      </c>
      <c r="D3035" s="5"/>
      <c r="E3035" s="7"/>
    </row>
    <row r="3036" spans="1:5">
      <c r="A3036" t="s">
        <v>3065</v>
      </c>
      <c r="D3036" s="5"/>
      <c r="E3036" s="7"/>
    </row>
    <row r="3037" spans="1:5">
      <c r="A3037" t="s">
        <v>3066</v>
      </c>
      <c r="D3037" s="5"/>
      <c r="E3037" s="7"/>
    </row>
    <row r="3038" spans="1:5">
      <c r="A3038" t="s">
        <v>3067</v>
      </c>
      <c r="D3038" s="5"/>
      <c r="E3038" s="7"/>
    </row>
    <row r="3039" spans="1:5">
      <c r="A3039" t="s">
        <v>3068</v>
      </c>
      <c r="D3039" s="5"/>
      <c r="E3039" s="7"/>
    </row>
    <row r="3040" spans="1:5">
      <c r="A3040" t="s">
        <v>3069</v>
      </c>
      <c r="D3040" s="5"/>
      <c r="E3040" s="7"/>
    </row>
    <row r="3041" spans="1:5">
      <c r="A3041" t="s">
        <v>3070</v>
      </c>
      <c r="D3041" s="5"/>
      <c r="E3041" s="7"/>
    </row>
    <row r="3042" spans="1:5">
      <c r="A3042" t="s">
        <v>3071</v>
      </c>
      <c r="D3042" s="5"/>
      <c r="E3042" s="7"/>
    </row>
    <row r="3043" spans="1:5">
      <c r="A3043" t="s">
        <v>3072</v>
      </c>
      <c r="D3043" s="5"/>
      <c r="E3043" s="7"/>
    </row>
    <row r="3044" spans="1:5">
      <c r="A3044" t="s">
        <v>3073</v>
      </c>
      <c r="D3044" s="5"/>
      <c r="E3044" s="7"/>
    </row>
    <row r="3045" spans="1:5">
      <c r="A3045" t="s">
        <v>3074</v>
      </c>
      <c r="D3045" s="5"/>
      <c r="E3045" s="7"/>
    </row>
    <row r="3046" spans="1:5">
      <c r="A3046" t="s">
        <v>3075</v>
      </c>
      <c r="D3046" s="5"/>
      <c r="E3046" s="7"/>
    </row>
    <row r="3047" spans="1:5">
      <c r="A3047" t="s">
        <v>3076</v>
      </c>
      <c r="D3047" s="5"/>
      <c r="E3047" s="7"/>
    </row>
    <row r="3048" spans="1:5">
      <c r="A3048" t="s">
        <v>3077</v>
      </c>
      <c r="D3048" s="5"/>
      <c r="E3048" s="7"/>
    </row>
    <row r="3049" spans="1:5">
      <c r="A3049" t="s">
        <v>3078</v>
      </c>
      <c r="D3049" s="5"/>
      <c r="E3049" s="7"/>
    </row>
    <row r="3050" spans="1:5">
      <c r="A3050" t="s">
        <v>3079</v>
      </c>
      <c r="D3050" s="5"/>
      <c r="E3050" s="7"/>
    </row>
    <row r="3051" spans="1:5">
      <c r="A3051" t="s">
        <v>3080</v>
      </c>
      <c r="D3051" s="5"/>
      <c r="E3051" s="7"/>
    </row>
    <row r="3052" spans="1:5">
      <c r="A3052" t="s">
        <v>3081</v>
      </c>
      <c r="D3052" s="5"/>
      <c r="E3052" s="7"/>
    </row>
    <row r="3053" spans="1:5">
      <c r="A3053" t="s">
        <v>3082</v>
      </c>
      <c r="D3053" s="5"/>
      <c r="E3053" s="7"/>
    </row>
    <row r="3054" spans="1:5">
      <c r="A3054" t="s">
        <v>3083</v>
      </c>
      <c r="D3054" s="5"/>
      <c r="E3054" s="7"/>
    </row>
    <row r="3055" spans="1:5">
      <c r="A3055" t="s">
        <v>3084</v>
      </c>
      <c r="D3055" s="5"/>
      <c r="E3055" s="7"/>
    </row>
    <row r="3056" spans="1:5">
      <c r="A3056" t="s">
        <v>3085</v>
      </c>
      <c r="D3056" s="5"/>
      <c r="E3056" s="7"/>
    </row>
    <row r="3057" spans="1:5">
      <c r="A3057" t="s">
        <v>3086</v>
      </c>
      <c r="D3057" s="5"/>
      <c r="E3057" s="7"/>
    </row>
    <row r="3058" spans="1:5">
      <c r="A3058" t="s">
        <v>3087</v>
      </c>
      <c r="D3058" s="5"/>
      <c r="E3058" s="7"/>
    </row>
    <row r="3059" spans="1:5">
      <c r="A3059" t="s">
        <v>3088</v>
      </c>
      <c r="D3059" s="5"/>
      <c r="E3059" s="7"/>
    </row>
    <row r="3060" spans="1:5">
      <c r="A3060" t="s">
        <v>3089</v>
      </c>
      <c r="D3060" s="5"/>
      <c r="E3060" s="7"/>
    </row>
    <row r="3061" spans="1:5">
      <c r="A3061" t="s">
        <v>3090</v>
      </c>
      <c r="D3061" s="5"/>
      <c r="E3061" s="7"/>
    </row>
    <row r="3062" spans="1:5">
      <c r="A3062" t="s">
        <v>3091</v>
      </c>
      <c r="D3062" s="5"/>
      <c r="E3062" s="7"/>
    </row>
    <row r="3063" spans="1:5">
      <c r="A3063" t="s">
        <v>3092</v>
      </c>
      <c r="D3063" s="5"/>
      <c r="E3063" s="7"/>
    </row>
    <row r="3064" spans="1:5">
      <c r="A3064" t="s">
        <v>3093</v>
      </c>
      <c r="D3064" s="5"/>
      <c r="E3064" s="7"/>
    </row>
    <row r="3065" spans="1:5">
      <c r="A3065" t="s">
        <v>3094</v>
      </c>
      <c r="D3065" s="5"/>
      <c r="E3065" s="7"/>
    </row>
    <row r="3066" spans="1:5">
      <c r="A3066" t="s">
        <v>3095</v>
      </c>
      <c r="D3066" s="5"/>
      <c r="E3066" s="7"/>
    </row>
    <row r="3067" spans="1:5">
      <c r="A3067" t="s">
        <v>3096</v>
      </c>
      <c r="D3067" s="5"/>
      <c r="E3067" s="7"/>
    </row>
    <row r="3068" spans="1:5">
      <c r="A3068" t="s">
        <v>3097</v>
      </c>
      <c r="D3068" s="5"/>
      <c r="E3068" s="7"/>
    </row>
    <row r="3069" spans="1:5">
      <c r="A3069" t="s">
        <v>3098</v>
      </c>
      <c r="D3069" s="5"/>
      <c r="E3069" s="7"/>
    </row>
    <row r="3070" spans="1:5">
      <c r="A3070" t="s">
        <v>3099</v>
      </c>
      <c r="D3070" s="5"/>
      <c r="E3070" s="7"/>
    </row>
    <row r="3071" spans="1:5">
      <c r="A3071" t="s">
        <v>3100</v>
      </c>
      <c r="D3071" s="5"/>
      <c r="E3071" s="7"/>
    </row>
    <row r="3072" spans="1:5">
      <c r="A3072" t="s">
        <v>3101</v>
      </c>
      <c r="D3072" s="5"/>
      <c r="E3072" s="7"/>
    </row>
    <row r="3073" spans="1:5">
      <c r="A3073" t="s">
        <v>3102</v>
      </c>
      <c r="D3073" s="5"/>
      <c r="E3073" s="7"/>
    </row>
    <row r="3074" spans="1:5">
      <c r="A3074" t="s">
        <v>3103</v>
      </c>
      <c r="D3074" s="5"/>
      <c r="E3074" s="7"/>
    </row>
    <row r="3075" spans="1:5">
      <c r="A3075" t="s">
        <v>3104</v>
      </c>
      <c r="D3075" s="5"/>
      <c r="E3075" s="7"/>
    </row>
    <row r="3076" spans="1:5">
      <c r="A3076" t="s">
        <v>3105</v>
      </c>
      <c r="D3076" s="5"/>
      <c r="E3076" s="7"/>
    </row>
    <row r="3077" spans="1:5">
      <c r="A3077" t="s">
        <v>3106</v>
      </c>
      <c r="D3077" s="5"/>
      <c r="E3077" s="7"/>
    </row>
    <row r="3078" spans="1:5">
      <c r="A3078" t="s">
        <v>3107</v>
      </c>
      <c r="D3078" s="5"/>
      <c r="E3078" s="7"/>
    </row>
    <row r="3079" spans="1:5">
      <c r="A3079" t="s">
        <v>3108</v>
      </c>
      <c r="D3079" s="5"/>
      <c r="E3079" s="7"/>
    </row>
    <row r="3080" spans="1:5">
      <c r="A3080" t="s">
        <v>3109</v>
      </c>
      <c r="D3080" s="5"/>
      <c r="E3080" s="7"/>
    </row>
    <row r="3081" spans="1:5">
      <c r="A3081" t="s">
        <v>3110</v>
      </c>
      <c r="D3081" s="5"/>
      <c r="E3081" s="7"/>
    </row>
    <row r="3082" spans="1:5">
      <c r="A3082" t="s">
        <v>3111</v>
      </c>
      <c r="D3082" s="5"/>
      <c r="E3082" s="7"/>
    </row>
    <row r="3083" spans="1:5">
      <c r="A3083" t="s">
        <v>3112</v>
      </c>
      <c r="D3083" s="5"/>
      <c r="E3083" s="7"/>
    </row>
    <row r="3084" spans="1:5">
      <c r="A3084" t="s">
        <v>3113</v>
      </c>
      <c r="D3084" s="5"/>
      <c r="E3084" s="7"/>
    </row>
    <row r="3085" spans="1:5">
      <c r="A3085" t="s">
        <v>3114</v>
      </c>
      <c r="D3085" s="5"/>
      <c r="E3085" s="7"/>
    </row>
    <row r="3086" spans="1:5">
      <c r="A3086" t="s">
        <v>3115</v>
      </c>
      <c r="D3086" s="5"/>
      <c r="E3086" s="7"/>
    </row>
    <row r="3087" spans="1:5">
      <c r="A3087" t="s">
        <v>3116</v>
      </c>
      <c r="D3087" s="5"/>
      <c r="E3087" s="7"/>
    </row>
    <row r="3088" spans="1:5">
      <c r="A3088" t="s">
        <v>3117</v>
      </c>
      <c r="D3088" s="5"/>
      <c r="E3088" s="7"/>
    </row>
    <row r="3089" spans="1:5">
      <c r="A3089" t="s">
        <v>3118</v>
      </c>
      <c r="D3089" s="5"/>
      <c r="E3089" s="7"/>
    </row>
    <row r="3090" spans="1:5">
      <c r="A3090" t="s">
        <v>3119</v>
      </c>
      <c r="D3090" s="5"/>
      <c r="E3090" s="7"/>
    </row>
    <row r="3091" spans="1:5">
      <c r="A3091" t="s">
        <v>3120</v>
      </c>
      <c r="D3091" s="5"/>
      <c r="E3091" s="7"/>
    </row>
    <row r="3092" spans="1:5">
      <c r="A3092" t="s">
        <v>3121</v>
      </c>
      <c r="D3092" s="5"/>
      <c r="E3092" s="7"/>
    </row>
    <row r="3093" spans="1:5">
      <c r="A3093" t="s">
        <v>3122</v>
      </c>
      <c r="D3093" s="5"/>
      <c r="E3093" s="7"/>
    </row>
    <row r="3094" spans="1:5">
      <c r="A3094" t="s">
        <v>3123</v>
      </c>
      <c r="D3094" s="5"/>
      <c r="E3094" s="7"/>
    </row>
    <row r="3095" spans="1:5">
      <c r="A3095" t="s">
        <v>3124</v>
      </c>
      <c r="D3095" s="5"/>
      <c r="E3095" s="7"/>
    </row>
    <row r="3096" spans="1:5">
      <c r="A3096" t="s">
        <v>3125</v>
      </c>
      <c r="D3096" s="5"/>
      <c r="E3096" s="7"/>
    </row>
    <row r="3097" spans="1:5">
      <c r="A3097" t="s">
        <v>3126</v>
      </c>
      <c r="D3097" s="5"/>
      <c r="E3097" s="7"/>
    </row>
    <row r="3098" spans="1:5">
      <c r="A3098" t="s">
        <v>3127</v>
      </c>
      <c r="D3098" s="5"/>
      <c r="E3098" s="7"/>
    </row>
    <row r="3099" spans="1:5">
      <c r="A3099" t="s">
        <v>3128</v>
      </c>
      <c r="D3099" s="5"/>
      <c r="E3099" s="7"/>
    </row>
    <row r="3100" spans="1:5">
      <c r="A3100" t="s">
        <v>3129</v>
      </c>
      <c r="D3100" s="5"/>
      <c r="E3100" s="7"/>
    </row>
    <row r="3101" spans="1:5">
      <c r="A3101" t="s">
        <v>3130</v>
      </c>
      <c r="D3101" s="5"/>
      <c r="E3101" s="7"/>
    </row>
    <row r="3102" spans="1:5">
      <c r="A3102" t="s">
        <v>3131</v>
      </c>
      <c r="D3102" s="5"/>
      <c r="E3102" s="7"/>
    </row>
    <row r="3103" spans="1:5">
      <c r="A3103" t="s">
        <v>3132</v>
      </c>
      <c r="D3103" s="5"/>
      <c r="E3103" s="7"/>
    </row>
    <row r="3104" spans="1:5">
      <c r="A3104" t="s">
        <v>3133</v>
      </c>
      <c r="D3104" s="5"/>
      <c r="E3104" s="7"/>
    </row>
    <row r="3105" spans="1:5">
      <c r="A3105" t="s">
        <v>3134</v>
      </c>
      <c r="D3105" s="5"/>
      <c r="E3105" s="7"/>
    </row>
    <row r="3106" spans="1:5">
      <c r="A3106" t="s">
        <v>3135</v>
      </c>
      <c r="D3106" s="5"/>
      <c r="E3106" s="7"/>
    </row>
    <row r="3107" spans="1:5">
      <c r="A3107" t="s">
        <v>3136</v>
      </c>
      <c r="D3107" s="5"/>
      <c r="E3107" s="7"/>
    </row>
    <row r="3108" spans="1:5">
      <c r="A3108" t="s">
        <v>3137</v>
      </c>
      <c r="D3108" s="5"/>
      <c r="E3108" s="7"/>
    </row>
    <row r="3109" spans="1:5">
      <c r="A3109" t="s">
        <v>3138</v>
      </c>
      <c r="D3109" s="5"/>
      <c r="E3109" s="7"/>
    </row>
    <row r="3110" spans="1:5">
      <c r="A3110" t="s">
        <v>3139</v>
      </c>
      <c r="D3110" s="5"/>
      <c r="E3110" s="7"/>
    </row>
    <row r="3111" spans="1:5">
      <c r="A3111" t="s">
        <v>3140</v>
      </c>
      <c r="D3111" s="5"/>
      <c r="E3111" s="7"/>
    </row>
    <row r="3112" spans="1:5">
      <c r="A3112" t="s">
        <v>3141</v>
      </c>
      <c r="D3112" s="5"/>
      <c r="E3112" s="7"/>
    </row>
    <row r="3113" spans="1:5">
      <c r="A3113" t="s">
        <v>3142</v>
      </c>
      <c r="D3113" s="5"/>
      <c r="E3113" s="7"/>
    </row>
    <row r="3114" spans="1:5">
      <c r="A3114" t="s">
        <v>3143</v>
      </c>
      <c r="D3114" s="5"/>
      <c r="E3114" s="7"/>
    </row>
    <row r="3115" spans="1:5">
      <c r="A3115" t="s">
        <v>3144</v>
      </c>
      <c r="D3115" s="5"/>
      <c r="E3115" s="7"/>
    </row>
    <row r="3116" spans="1:5">
      <c r="A3116" t="s">
        <v>3145</v>
      </c>
      <c r="D3116" s="5"/>
      <c r="E3116" s="7"/>
    </row>
    <row r="3117" spans="1:5">
      <c r="A3117" t="s">
        <v>3146</v>
      </c>
      <c r="D3117" s="5"/>
      <c r="E3117" s="7"/>
    </row>
    <row r="3118" spans="1:5">
      <c r="A3118" t="s">
        <v>3147</v>
      </c>
      <c r="D3118" s="5"/>
      <c r="E3118" s="7"/>
    </row>
    <row r="3119" spans="1:5">
      <c r="A3119" t="s">
        <v>3148</v>
      </c>
      <c r="D3119" s="5"/>
      <c r="E3119" s="7"/>
    </row>
    <row r="3120" spans="1:5">
      <c r="A3120" t="s">
        <v>3149</v>
      </c>
      <c r="D3120" s="5"/>
      <c r="E3120" s="7"/>
    </row>
    <row r="3121" spans="1:5">
      <c r="A3121" t="s">
        <v>3150</v>
      </c>
      <c r="D3121" s="5"/>
      <c r="E3121" s="7"/>
    </row>
    <row r="3122" spans="1:5">
      <c r="A3122" t="s">
        <v>3151</v>
      </c>
      <c r="D3122" s="5"/>
      <c r="E3122" s="7"/>
    </row>
    <row r="3123" spans="1:5">
      <c r="A3123" t="s">
        <v>3152</v>
      </c>
      <c r="D3123" s="5"/>
      <c r="E3123" s="7"/>
    </row>
    <row r="3124" spans="1:5">
      <c r="A3124" t="s">
        <v>3153</v>
      </c>
      <c r="D3124" s="5"/>
      <c r="E3124" s="7"/>
    </row>
    <row r="3125" spans="1:5">
      <c r="A3125" t="s">
        <v>3154</v>
      </c>
      <c r="D3125" s="5"/>
      <c r="E3125" s="7"/>
    </row>
    <row r="3126" spans="1:5">
      <c r="A3126" t="s">
        <v>3155</v>
      </c>
      <c r="D3126" s="5"/>
      <c r="E3126" s="7"/>
    </row>
    <row r="3127" spans="1:5">
      <c r="A3127" t="s">
        <v>3156</v>
      </c>
      <c r="D3127" s="5"/>
      <c r="E3127" s="7"/>
    </row>
    <row r="3128" spans="1:5">
      <c r="A3128" t="s">
        <v>3157</v>
      </c>
      <c r="D3128" s="5"/>
      <c r="E3128" s="7"/>
    </row>
    <row r="3129" spans="1:5">
      <c r="A3129" t="s">
        <v>3158</v>
      </c>
      <c r="D3129" s="5"/>
      <c r="E3129" s="7"/>
    </row>
    <row r="3130" spans="1:5">
      <c r="A3130" t="s">
        <v>3159</v>
      </c>
      <c r="D3130" s="5"/>
      <c r="E3130" s="7"/>
    </row>
    <row r="3131" spans="1:5">
      <c r="A3131" t="s">
        <v>3160</v>
      </c>
      <c r="D3131" s="5"/>
      <c r="E3131" s="7"/>
    </row>
    <row r="3132" spans="1:5">
      <c r="A3132" t="s">
        <v>3161</v>
      </c>
      <c r="D3132" s="5"/>
      <c r="E3132" s="7"/>
    </row>
    <row r="3133" spans="1:5">
      <c r="A3133" t="s">
        <v>3162</v>
      </c>
      <c r="D3133" s="5"/>
      <c r="E3133" s="7"/>
    </row>
    <row r="3134" spans="1:5">
      <c r="A3134" t="s">
        <v>3163</v>
      </c>
      <c r="D3134" s="5"/>
      <c r="E3134" s="7"/>
    </row>
    <row r="3135" spans="1:5">
      <c r="A3135" t="s">
        <v>3164</v>
      </c>
      <c r="D3135" s="5"/>
      <c r="E3135" s="7"/>
    </row>
    <row r="3136" spans="1:5">
      <c r="A3136" t="s">
        <v>3165</v>
      </c>
      <c r="D3136" s="5"/>
      <c r="E3136" s="7"/>
    </row>
    <row r="3137" spans="1:5">
      <c r="A3137" t="s">
        <v>3166</v>
      </c>
      <c r="D3137" s="5"/>
      <c r="E3137" s="7"/>
    </row>
    <row r="3138" spans="1:5">
      <c r="A3138" t="s">
        <v>3167</v>
      </c>
      <c r="D3138" s="5"/>
      <c r="E3138" s="7"/>
    </row>
    <row r="3139" spans="1:5">
      <c r="A3139" t="s">
        <v>3168</v>
      </c>
      <c r="D3139" s="5"/>
      <c r="E3139" s="7"/>
    </row>
    <row r="3140" spans="1:5">
      <c r="A3140" t="s">
        <v>3169</v>
      </c>
      <c r="D3140" s="5"/>
      <c r="E3140" s="7"/>
    </row>
    <row r="3141" spans="1:5">
      <c r="A3141" t="s">
        <v>3170</v>
      </c>
      <c r="D3141" s="5"/>
      <c r="E3141" s="7"/>
    </row>
    <row r="3142" spans="1:5">
      <c r="A3142" t="s">
        <v>3171</v>
      </c>
      <c r="D3142" s="5"/>
      <c r="E3142" s="7"/>
    </row>
    <row r="3143" spans="1:5">
      <c r="A3143" t="s">
        <v>3172</v>
      </c>
      <c r="D3143" s="5"/>
      <c r="E3143" s="7"/>
    </row>
    <row r="3144" spans="1:5">
      <c r="A3144" t="s">
        <v>3173</v>
      </c>
      <c r="D3144" s="5"/>
      <c r="E3144" s="7"/>
    </row>
    <row r="3145" spans="1:5">
      <c r="A3145" t="s">
        <v>3174</v>
      </c>
      <c r="D3145" s="5"/>
      <c r="E3145" s="7"/>
    </row>
    <row r="3146" spans="1:5">
      <c r="A3146" t="s">
        <v>3175</v>
      </c>
      <c r="D3146" s="5"/>
      <c r="E3146" s="7"/>
    </row>
    <row r="3147" spans="1:5">
      <c r="A3147" t="s">
        <v>3176</v>
      </c>
      <c r="D3147" s="5"/>
      <c r="E3147" s="7"/>
    </row>
    <row r="3148" spans="1:5">
      <c r="A3148" t="s">
        <v>3177</v>
      </c>
      <c r="D3148" s="5"/>
      <c r="E3148" s="7"/>
    </row>
    <row r="3149" spans="1:5">
      <c r="A3149" t="s">
        <v>3178</v>
      </c>
      <c r="D3149" s="5"/>
      <c r="E3149" s="7"/>
    </row>
    <row r="3150" spans="1:5">
      <c r="A3150" t="s">
        <v>3179</v>
      </c>
      <c r="D3150" s="5"/>
      <c r="E3150" s="7"/>
    </row>
    <row r="3151" spans="1:5">
      <c r="A3151" t="s">
        <v>3180</v>
      </c>
      <c r="D3151" s="5"/>
      <c r="E3151" s="7"/>
    </row>
    <row r="3152" spans="1:5">
      <c r="A3152" t="s">
        <v>3181</v>
      </c>
      <c r="D3152" s="5"/>
      <c r="E3152" s="7"/>
    </row>
    <row r="3153" spans="1:5">
      <c r="A3153" t="s">
        <v>3182</v>
      </c>
      <c r="D3153" s="5"/>
      <c r="E3153" s="7"/>
    </row>
    <row r="3154" spans="1:5">
      <c r="A3154" t="s">
        <v>3183</v>
      </c>
      <c r="D3154" s="5"/>
      <c r="E3154" s="7"/>
    </row>
    <row r="3155" spans="1:5">
      <c r="A3155" t="s">
        <v>3184</v>
      </c>
      <c r="D3155" s="5"/>
      <c r="E3155" s="7"/>
    </row>
    <row r="3156" spans="1:5">
      <c r="A3156" t="s">
        <v>3185</v>
      </c>
      <c r="D3156" s="5"/>
      <c r="E3156" s="7"/>
    </row>
    <row r="3157" spans="1:5">
      <c r="A3157" t="s">
        <v>3186</v>
      </c>
      <c r="D3157" s="5"/>
      <c r="E3157" s="7"/>
    </row>
    <row r="3158" spans="1:5">
      <c r="A3158" t="s">
        <v>3187</v>
      </c>
      <c r="D3158" s="5"/>
      <c r="E3158" s="7"/>
    </row>
    <row r="3159" spans="1:5">
      <c r="A3159" t="s">
        <v>3188</v>
      </c>
      <c r="D3159" s="5"/>
      <c r="E3159" s="7"/>
    </row>
    <row r="3160" spans="1:5">
      <c r="A3160" t="s">
        <v>3189</v>
      </c>
      <c r="D3160" s="5"/>
      <c r="E3160" s="7"/>
    </row>
    <row r="3161" spans="1:5">
      <c r="A3161" t="s">
        <v>3190</v>
      </c>
      <c r="D3161" s="5"/>
      <c r="E3161" s="7"/>
    </row>
    <row r="3162" spans="1:5">
      <c r="A3162" t="s">
        <v>3191</v>
      </c>
      <c r="D3162" s="5"/>
      <c r="E3162" s="7"/>
    </row>
    <row r="3163" spans="1:5">
      <c r="A3163" t="s">
        <v>3192</v>
      </c>
      <c r="D3163" s="5"/>
      <c r="E3163" s="7"/>
    </row>
    <row r="3164" spans="1:5">
      <c r="A3164" t="s">
        <v>3193</v>
      </c>
      <c r="D3164" s="5"/>
      <c r="E3164" s="7"/>
    </row>
    <row r="3165" spans="1:5">
      <c r="A3165" t="s">
        <v>3194</v>
      </c>
      <c r="D3165" s="5"/>
      <c r="E3165" s="7"/>
    </row>
    <row r="3166" spans="1:5">
      <c r="A3166" t="s">
        <v>3195</v>
      </c>
      <c r="D3166" s="5"/>
      <c r="E3166" s="7"/>
    </row>
    <row r="3167" spans="1:5">
      <c r="A3167" t="s">
        <v>3196</v>
      </c>
      <c r="D3167" s="5"/>
      <c r="E3167" s="7"/>
    </row>
    <row r="3168" spans="1:5">
      <c r="A3168" t="s">
        <v>3197</v>
      </c>
      <c r="D3168" s="5"/>
      <c r="E3168" s="7"/>
    </row>
    <row r="3169" spans="1:5">
      <c r="A3169" t="s">
        <v>3198</v>
      </c>
      <c r="D3169" s="5"/>
      <c r="E3169" s="7"/>
    </row>
    <row r="3170" spans="1:5">
      <c r="A3170" t="s">
        <v>3199</v>
      </c>
      <c r="D3170" s="5"/>
      <c r="E3170" s="7"/>
    </row>
    <row r="3171" spans="1:5">
      <c r="A3171" t="s">
        <v>3200</v>
      </c>
      <c r="D3171" s="5"/>
      <c r="E3171" s="7"/>
    </row>
    <row r="3172" spans="1:5">
      <c r="A3172" t="s">
        <v>3201</v>
      </c>
      <c r="D3172" s="5"/>
      <c r="E3172" s="7"/>
    </row>
    <row r="3173" spans="1:5">
      <c r="A3173" t="s">
        <v>3202</v>
      </c>
      <c r="D3173" s="5"/>
      <c r="E3173" s="7"/>
    </row>
    <row r="3174" spans="1:5">
      <c r="A3174" t="s">
        <v>3203</v>
      </c>
      <c r="D3174" s="5"/>
      <c r="E3174" s="7"/>
    </row>
    <row r="3175" spans="1:5">
      <c r="A3175" t="s">
        <v>3204</v>
      </c>
      <c r="D3175" s="5"/>
      <c r="E3175" s="7"/>
    </row>
    <row r="3176" spans="1:5">
      <c r="A3176" t="s">
        <v>3205</v>
      </c>
      <c r="D3176" s="5"/>
      <c r="E3176" s="7"/>
    </row>
    <row r="3177" spans="1:5">
      <c r="A3177" t="s">
        <v>3206</v>
      </c>
      <c r="D3177" s="5"/>
      <c r="E3177" s="7"/>
    </row>
    <row r="3178" spans="1:5">
      <c r="A3178" t="s">
        <v>3207</v>
      </c>
      <c r="D3178" s="5"/>
      <c r="E3178" s="7"/>
    </row>
    <row r="3179" spans="1:5">
      <c r="A3179" t="s">
        <v>3208</v>
      </c>
      <c r="D3179" s="5"/>
      <c r="E3179" s="7"/>
    </row>
    <row r="3180" spans="1:5">
      <c r="A3180" t="s">
        <v>3209</v>
      </c>
      <c r="D3180" s="5"/>
      <c r="E3180" s="7"/>
    </row>
    <row r="3181" spans="1:5">
      <c r="A3181" t="s">
        <v>3210</v>
      </c>
      <c r="D3181" s="5"/>
      <c r="E3181" s="7"/>
    </row>
    <row r="3182" spans="1:5">
      <c r="A3182" t="s">
        <v>3211</v>
      </c>
      <c r="D3182" s="5"/>
      <c r="E3182" s="7"/>
    </row>
    <row r="3183" spans="1:5">
      <c r="A3183" t="s">
        <v>3212</v>
      </c>
      <c r="D3183" s="5"/>
      <c r="E3183" s="7"/>
    </row>
    <row r="3184" spans="1:5">
      <c r="A3184" t="s">
        <v>3213</v>
      </c>
      <c r="D3184" s="5"/>
      <c r="E3184" s="7"/>
    </row>
    <row r="3185" spans="1:5">
      <c r="A3185" t="s">
        <v>3214</v>
      </c>
      <c r="D3185" s="5"/>
      <c r="E3185" s="7"/>
    </row>
    <row r="3186" spans="1:5">
      <c r="A3186" t="s">
        <v>3215</v>
      </c>
      <c r="D3186" s="5"/>
      <c r="E3186" s="7"/>
    </row>
    <row r="3187" spans="1:5">
      <c r="A3187" t="s">
        <v>3216</v>
      </c>
      <c r="D3187" s="5"/>
      <c r="E3187" s="7"/>
    </row>
    <row r="3188" spans="1:5">
      <c r="A3188" t="s">
        <v>3217</v>
      </c>
      <c r="D3188" s="5"/>
      <c r="E3188" s="7"/>
    </row>
    <row r="3189" spans="1:5">
      <c r="A3189" t="s">
        <v>3218</v>
      </c>
      <c r="D3189" s="5"/>
      <c r="E3189" s="7"/>
    </row>
    <row r="3190" spans="1:5">
      <c r="A3190" t="s">
        <v>3219</v>
      </c>
      <c r="D3190" s="5"/>
      <c r="E3190" s="7"/>
    </row>
    <row r="3191" spans="1:5">
      <c r="A3191" t="s">
        <v>3220</v>
      </c>
      <c r="D3191" s="5"/>
      <c r="E3191" s="7"/>
    </row>
    <row r="3192" spans="1:5">
      <c r="A3192" t="s">
        <v>3221</v>
      </c>
      <c r="D3192" s="5"/>
      <c r="E3192" s="7"/>
    </row>
    <row r="3193" spans="1:5">
      <c r="A3193" t="s">
        <v>3222</v>
      </c>
      <c r="D3193" s="5"/>
      <c r="E3193" s="7"/>
    </row>
    <row r="3194" spans="1:5">
      <c r="A3194" t="s">
        <v>3223</v>
      </c>
      <c r="D3194" s="5"/>
      <c r="E3194" s="7"/>
    </row>
    <row r="3195" spans="1:5">
      <c r="A3195" t="s">
        <v>3224</v>
      </c>
      <c r="D3195" s="5"/>
      <c r="E3195" s="7"/>
    </row>
    <row r="3196" spans="1:5">
      <c r="A3196" t="s">
        <v>3225</v>
      </c>
      <c r="D3196" s="5"/>
      <c r="E3196" s="7"/>
    </row>
    <row r="3197" spans="1:5">
      <c r="A3197" t="s">
        <v>3226</v>
      </c>
      <c r="D3197" s="5"/>
      <c r="E3197" s="7"/>
    </row>
    <row r="3198" spans="1:5">
      <c r="A3198" t="s">
        <v>3227</v>
      </c>
      <c r="D3198" s="5"/>
      <c r="E3198" s="7"/>
    </row>
    <row r="3199" spans="1:5">
      <c r="A3199" t="s">
        <v>3228</v>
      </c>
      <c r="D3199" s="5"/>
      <c r="E3199" s="7"/>
    </row>
    <row r="3200" spans="1:5">
      <c r="A3200" t="s">
        <v>3229</v>
      </c>
      <c r="D3200" s="5"/>
      <c r="E3200" s="7"/>
    </row>
    <row r="3201" spans="1:5">
      <c r="A3201" t="s">
        <v>3230</v>
      </c>
      <c r="D3201" s="5"/>
      <c r="E3201" s="7"/>
    </row>
    <row r="3202" spans="1:5">
      <c r="A3202" t="s">
        <v>3231</v>
      </c>
      <c r="D3202" s="5"/>
      <c r="E3202" s="7"/>
    </row>
    <row r="3203" spans="1:5">
      <c r="A3203" t="s">
        <v>3232</v>
      </c>
      <c r="D3203" s="5"/>
      <c r="E3203" s="7"/>
    </row>
    <row r="3204" spans="1:5">
      <c r="A3204" t="s">
        <v>3233</v>
      </c>
      <c r="D3204" s="5"/>
      <c r="E3204" s="7"/>
    </row>
    <row r="3205" spans="1:5">
      <c r="A3205" t="s">
        <v>3234</v>
      </c>
      <c r="D3205" s="5"/>
      <c r="E3205" s="7"/>
    </row>
    <row r="3206" spans="1:5">
      <c r="A3206" t="s">
        <v>3235</v>
      </c>
      <c r="D3206" s="5"/>
      <c r="E3206" s="7"/>
    </row>
    <row r="3207" spans="1:5">
      <c r="A3207" t="s">
        <v>3236</v>
      </c>
      <c r="D3207" s="5"/>
      <c r="E3207" s="7"/>
    </row>
    <row r="3208" spans="1:5">
      <c r="A3208" t="s">
        <v>3237</v>
      </c>
      <c r="D3208" s="5"/>
      <c r="E3208" s="7"/>
    </row>
    <row r="3209" spans="1:5">
      <c r="A3209" t="s">
        <v>3238</v>
      </c>
      <c r="D3209" s="5"/>
      <c r="E3209" s="7"/>
    </row>
    <row r="3210" spans="1:5">
      <c r="A3210" t="s">
        <v>3239</v>
      </c>
      <c r="D3210" s="5"/>
      <c r="E3210" s="7"/>
    </row>
    <row r="3211" spans="1:5">
      <c r="A3211" t="s">
        <v>3240</v>
      </c>
      <c r="D3211" s="5"/>
      <c r="E3211" s="7"/>
    </row>
    <row r="3212" spans="1:5">
      <c r="A3212" t="s">
        <v>3241</v>
      </c>
      <c r="D3212" s="5"/>
      <c r="E3212" s="7"/>
    </row>
    <row r="3213" spans="1:5">
      <c r="A3213" t="s">
        <v>3242</v>
      </c>
      <c r="D3213" s="5"/>
      <c r="E3213" s="7"/>
    </row>
    <row r="3214" spans="1:5">
      <c r="A3214" t="s">
        <v>3243</v>
      </c>
      <c r="D3214" s="5"/>
      <c r="E3214" s="7"/>
    </row>
    <row r="3215" spans="1:5">
      <c r="A3215" t="s">
        <v>3244</v>
      </c>
      <c r="D3215" s="5"/>
      <c r="E3215" s="7"/>
    </row>
    <row r="3216" spans="1:5">
      <c r="A3216" t="s">
        <v>3245</v>
      </c>
      <c r="D3216" s="5"/>
      <c r="E3216" s="7"/>
    </row>
    <row r="3217" spans="1:5">
      <c r="A3217" t="s">
        <v>3246</v>
      </c>
      <c r="D3217" s="5"/>
      <c r="E3217" s="7"/>
    </row>
    <row r="3218" spans="1:5">
      <c r="A3218" t="s">
        <v>3247</v>
      </c>
      <c r="D3218" s="5"/>
      <c r="E3218" s="7"/>
    </row>
    <row r="3219" spans="1:5">
      <c r="A3219" t="s">
        <v>3248</v>
      </c>
      <c r="D3219" s="5"/>
      <c r="E3219" s="7"/>
    </row>
    <row r="3220" spans="1:5">
      <c r="A3220" t="s">
        <v>3249</v>
      </c>
      <c r="D3220" s="5"/>
      <c r="E3220" s="7"/>
    </row>
    <row r="3221" spans="1:5">
      <c r="A3221" t="s">
        <v>3250</v>
      </c>
      <c r="D3221" s="5"/>
      <c r="E3221" s="7"/>
    </row>
    <row r="3222" spans="1:5">
      <c r="A3222" t="s">
        <v>3251</v>
      </c>
      <c r="D3222" s="5"/>
      <c r="E3222" s="7"/>
    </row>
    <row r="3223" spans="1:5">
      <c r="A3223" t="s">
        <v>3252</v>
      </c>
      <c r="D3223" s="5"/>
      <c r="E3223" s="7"/>
    </row>
    <row r="3224" spans="1:5">
      <c r="A3224" t="s">
        <v>3253</v>
      </c>
      <c r="D3224" s="5"/>
      <c r="E3224" s="7"/>
    </row>
    <row r="3225" spans="1:5">
      <c r="A3225" t="s">
        <v>3254</v>
      </c>
      <c r="D3225" s="5"/>
      <c r="E3225" s="7"/>
    </row>
    <row r="3226" spans="1:5">
      <c r="A3226" t="s">
        <v>3255</v>
      </c>
      <c r="D3226" s="5"/>
      <c r="E3226" s="7"/>
    </row>
    <row r="3227" spans="1:5">
      <c r="A3227" t="s">
        <v>3256</v>
      </c>
      <c r="D3227" s="5"/>
      <c r="E3227" s="7"/>
    </row>
    <row r="3228" spans="1:5">
      <c r="A3228" t="s">
        <v>3257</v>
      </c>
      <c r="D3228" s="5"/>
      <c r="E3228" s="7"/>
    </row>
    <row r="3229" spans="1:5">
      <c r="A3229" t="s">
        <v>3258</v>
      </c>
      <c r="D3229" s="5"/>
      <c r="E3229" s="7"/>
    </row>
    <row r="3230" spans="1:5">
      <c r="A3230" t="s">
        <v>3259</v>
      </c>
      <c r="D3230" s="5"/>
      <c r="E3230" s="7"/>
    </row>
    <row r="3231" spans="1:5">
      <c r="A3231" t="s">
        <v>3260</v>
      </c>
      <c r="D3231" s="5"/>
      <c r="E3231" s="7"/>
    </row>
    <row r="3232" spans="1:5">
      <c r="A3232" t="s">
        <v>3261</v>
      </c>
      <c r="D3232" s="5"/>
      <c r="E3232" s="7"/>
    </row>
    <row r="3233" spans="1:5">
      <c r="A3233" t="s">
        <v>3262</v>
      </c>
      <c r="D3233" s="5"/>
      <c r="E3233" s="7"/>
    </row>
    <row r="3234" spans="1:5">
      <c r="A3234" t="s">
        <v>3263</v>
      </c>
      <c r="D3234" s="5"/>
      <c r="E3234" s="7"/>
    </row>
    <row r="3235" spans="1:5">
      <c r="A3235" t="s">
        <v>3264</v>
      </c>
      <c r="D3235" s="5"/>
      <c r="E3235" s="7"/>
    </row>
    <row r="3236" spans="1:5">
      <c r="A3236" t="s">
        <v>3265</v>
      </c>
      <c r="D3236" s="5"/>
      <c r="E3236" s="7"/>
    </row>
    <row r="3237" spans="1:5">
      <c r="A3237" t="s">
        <v>3266</v>
      </c>
      <c r="D3237" s="5"/>
      <c r="E3237" s="7"/>
    </row>
    <row r="3238" spans="1:5">
      <c r="A3238" t="s">
        <v>3267</v>
      </c>
      <c r="D3238" s="5"/>
      <c r="E3238" s="7"/>
    </row>
    <row r="3239" spans="1:5">
      <c r="A3239" t="s">
        <v>3268</v>
      </c>
      <c r="D3239" s="5"/>
      <c r="E3239" s="7"/>
    </row>
    <row r="3240" spans="1:5">
      <c r="A3240" t="s">
        <v>3269</v>
      </c>
      <c r="D3240" s="5"/>
      <c r="E3240" s="7"/>
    </row>
    <row r="3241" spans="1:5">
      <c r="A3241" t="s">
        <v>3270</v>
      </c>
      <c r="D3241" s="5"/>
      <c r="E3241" s="7"/>
    </row>
    <row r="3242" spans="1:5">
      <c r="A3242" t="s">
        <v>3271</v>
      </c>
      <c r="D3242" s="5"/>
      <c r="E3242" s="7"/>
    </row>
    <row r="3243" spans="1:5">
      <c r="A3243" t="s">
        <v>3272</v>
      </c>
      <c r="D3243" s="5"/>
      <c r="E3243" s="7"/>
    </row>
    <row r="3244" spans="1:5">
      <c r="A3244" t="s">
        <v>3273</v>
      </c>
      <c r="D3244" s="5"/>
      <c r="E3244" s="7"/>
    </row>
    <row r="3245" spans="1:5">
      <c r="A3245" t="s">
        <v>3274</v>
      </c>
      <c r="D3245" s="5"/>
      <c r="E3245" s="7"/>
    </row>
    <row r="3246" spans="1:5">
      <c r="A3246" t="s">
        <v>3275</v>
      </c>
      <c r="D3246" s="5"/>
      <c r="E3246" s="7"/>
    </row>
    <row r="3247" spans="1:5">
      <c r="A3247" t="s">
        <v>3276</v>
      </c>
      <c r="D3247" s="5"/>
      <c r="E3247" s="7"/>
    </row>
    <row r="3248" spans="1:5">
      <c r="A3248" t="s">
        <v>3277</v>
      </c>
      <c r="D3248" s="5"/>
      <c r="E3248" s="7"/>
    </row>
    <row r="3249" spans="1:5">
      <c r="A3249" t="s">
        <v>3278</v>
      </c>
      <c r="D3249" s="5"/>
      <c r="E3249" s="7"/>
    </row>
    <row r="3250" spans="1:5">
      <c r="A3250" t="s">
        <v>3279</v>
      </c>
      <c r="D3250" s="5"/>
      <c r="E3250" s="7"/>
    </row>
    <row r="3251" spans="1:5">
      <c r="A3251" t="s">
        <v>3280</v>
      </c>
      <c r="D3251" s="5"/>
      <c r="E3251" s="7"/>
    </row>
    <row r="3252" spans="1:5">
      <c r="A3252" t="s">
        <v>3281</v>
      </c>
      <c r="D3252" s="5"/>
      <c r="E3252" s="7"/>
    </row>
    <row r="3253" spans="1:5">
      <c r="A3253" t="s">
        <v>3282</v>
      </c>
      <c r="D3253" s="5"/>
      <c r="E3253" s="7"/>
    </row>
    <row r="3254" spans="1:5">
      <c r="A3254" t="s">
        <v>3283</v>
      </c>
      <c r="D3254" s="5"/>
      <c r="E3254" s="7"/>
    </row>
    <row r="3255" spans="1:5">
      <c r="A3255" t="s">
        <v>3284</v>
      </c>
      <c r="D3255" s="5"/>
      <c r="E3255" s="7"/>
    </row>
    <row r="3256" spans="1:5">
      <c r="A3256" t="s">
        <v>3285</v>
      </c>
      <c r="D3256" s="5"/>
      <c r="E3256" s="7"/>
    </row>
    <row r="3257" spans="1:5">
      <c r="A3257" t="s">
        <v>3286</v>
      </c>
      <c r="D3257" s="5"/>
      <c r="E3257" s="7"/>
    </row>
    <row r="3258" spans="1:5">
      <c r="A3258" t="s">
        <v>3287</v>
      </c>
      <c r="D3258" s="5"/>
      <c r="E3258" s="7"/>
    </row>
    <row r="3259" spans="1:5">
      <c r="A3259" t="s">
        <v>3288</v>
      </c>
      <c r="D3259" s="5"/>
      <c r="E3259" s="7"/>
    </row>
    <row r="3260" spans="1:5">
      <c r="A3260" t="s">
        <v>3289</v>
      </c>
      <c r="D3260" s="5"/>
      <c r="E3260" s="7"/>
    </row>
    <row r="3261" spans="1:5">
      <c r="A3261" t="s">
        <v>3290</v>
      </c>
      <c r="D3261" s="5"/>
      <c r="E3261" s="7"/>
    </row>
    <row r="3262" spans="1:5">
      <c r="A3262" t="s">
        <v>3291</v>
      </c>
      <c r="D3262" s="5"/>
      <c r="E3262" s="7"/>
    </row>
    <row r="3263" spans="1:5">
      <c r="A3263" t="s">
        <v>3292</v>
      </c>
      <c r="D3263" s="5"/>
      <c r="E3263" s="7"/>
    </row>
    <row r="3264" spans="1:5">
      <c r="A3264" t="s">
        <v>3293</v>
      </c>
      <c r="D3264" s="5"/>
      <c r="E3264" s="7"/>
    </row>
    <row r="3265" spans="1:5">
      <c r="A3265" t="s">
        <v>3294</v>
      </c>
      <c r="D3265" s="5"/>
      <c r="E3265" s="7"/>
    </row>
    <row r="3266" spans="1:5">
      <c r="A3266" t="s">
        <v>3295</v>
      </c>
      <c r="D3266" s="5"/>
      <c r="E3266" s="7"/>
    </row>
    <row r="3267" spans="1:5">
      <c r="A3267" t="s">
        <v>3296</v>
      </c>
      <c r="D3267" s="5"/>
      <c r="E3267" s="7"/>
    </row>
    <row r="3268" spans="1:5">
      <c r="A3268" t="s">
        <v>3297</v>
      </c>
      <c r="D3268" s="5"/>
      <c r="E3268" s="7"/>
    </row>
    <row r="3269" spans="1:5">
      <c r="A3269" t="s">
        <v>3298</v>
      </c>
      <c r="D3269" s="5"/>
      <c r="E3269" s="7"/>
    </row>
    <row r="3270" spans="1:5">
      <c r="A3270" t="s">
        <v>3299</v>
      </c>
      <c r="D3270" s="5"/>
      <c r="E3270" s="7"/>
    </row>
    <row r="3271" spans="1:5">
      <c r="A3271" t="s">
        <v>3300</v>
      </c>
      <c r="D3271" s="5"/>
      <c r="E3271" s="7"/>
    </row>
    <row r="3272" spans="1:5">
      <c r="A3272" t="s">
        <v>3301</v>
      </c>
      <c r="D3272" s="5"/>
      <c r="E3272" s="7"/>
    </row>
    <row r="3273" spans="1:5">
      <c r="A3273" t="s">
        <v>3302</v>
      </c>
      <c r="D3273" s="5"/>
      <c r="E3273" s="7"/>
    </row>
    <row r="3274" spans="1:5">
      <c r="A3274" t="s">
        <v>3303</v>
      </c>
      <c r="D3274" s="5"/>
      <c r="E3274" s="7"/>
    </row>
    <row r="3275" spans="1:5">
      <c r="A3275" t="s">
        <v>3304</v>
      </c>
      <c r="D3275" s="5"/>
      <c r="E3275" s="7"/>
    </row>
    <row r="3276" spans="1:5">
      <c r="A3276" t="s">
        <v>3305</v>
      </c>
      <c r="D3276" s="5"/>
      <c r="E3276" s="7"/>
    </row>
    <row r="3277" spans="1:5">
      <c r="A3277" t="s">
        <v>3306</v>
      </c>
      <c r="D3277" s="5"/>
      <c r="E3277" s="7"/>
    </row>
    <row r="3278" spans="1:5">
      <c r="A3278" t="s">
        <v>3307</v>
      </c>
      <c r="D3278" s="5"/>
      <c r="E3278" s="7"/>
    </row>
    <row r="3279" spans="1:5">
      <c r="A3279" t="s">
        <v>3308</v>
      </c>
      <c r="D3279" s="5"/>
      <c r="E3279" s="7"/>
    </row>
    <row r="3280" spans="1:5">
      <c r="A3280" t="s">
        <v>3309</v>
      </c>
      <c r="D3280" s="5"/>
      <c r="E3280" s="7"/>
    </row>
    <row r="3281" spans="1:5">
      <c r="A3281" t="s">
        <v>3310</v>
      </c>
      <c r="D3281" s="5"/>
      <c r="E3281" s="7"/>
    </row>
    <row r="3282" spans="1:5">
      <c r="A3282" t="s">
        <v>3311</v>
      </c>
      <c r="D3282" s="5"/>
      <c r="E3282" s="7"/>
    </row>
    <row r="3283" spans="1:5">
      <c r="A3283" t="s">
        <v>3312</v>
      </c>
      <c r="D3283" s="5"/>
      <c r="E3283" s="7"/>
    </row>
    <row r="3284" spans="1:5">
      <c r="A3284" t="s">
        <v>3313</v>
      </c>
      <c r="D3284" s="5"/>
      <c r="E3284" s="7"/>
    </row>
    <row r="3285" spans="1:5">
      <c r="A3285" t="s">
        <v>3314</v>
      </c>
      <c r="D3285" s="5"/>
      <c r="E3285" s="7"/>
    </row>
    <row r="3286" spans="1:5">
      <c r="A3286" t="s">
        <v>3315</v>
      </c>
      <c r="D3286" s="5"/>
      <c r="E3286" s="7"/>
    </row>
    <row r="3287" spans="1:5">
      <c r="A3287" t="s">
        <v>3316</v>
      </c>
      <c r="D3287" s="5"/>
      <c r="E3287" s="7"/>
    </row>
    <row r="3288" spans="1:5">
      <c r="A3288" t="s">
        <v>3317</v>
      </c>
      <c r="D3288" s="5"/>
      <c r="E3288" s="7"/>
    </row>
    <row r="3289" spans="1:5">
      <c r="A3289" t="s">
        <v>3318</v>
      </c>
      <c r="D3289" s="5"/>
      <c r="E3289" s="7"/>
    </row>
    <row r="3290" spans="1:5">
      <c r="A3290" t="s">
        <v>3319</v>
      </c>
      <c r="D3290" s="5"/>
      <c r="E3290" s="7"/>
    </row>
    <row r="3291" spans="1:5">
      <c r="A3291" t="s">
        <v>3320</v>
      </c>
      <c r="D3291" s="5"/>
      <c r="E3291" s="7"/>
    </row>
    <row r="3292" spans="1:5">
      <c r="A3292" t="s">
        <v>3321</v>
      </c>
      <c r="D3292" s="5"/>
      <c r="E3292" s="7"/>
    </row>
    <row r="3293" spans="1:5">
      <c r="A3293" t="s">
        <v>3322</v>
      </c>
      <c r="D3293" s="5"/>
      <c r="E3293" s="7"/>
    </row>
    <row r="3294" spans="1:5">
      <c r="A3294" t="s">
        <v>3323</v>
      </c>
      <c r="D3294" s="5"/>
      <c r="E3294" s="7"/>
    </row>
    <row r="3295" spans="1:5">
      <c r="A3295" t="s">
        <v>3324</v>
      </c>
      <c r="D3295" s="5"/>
      <c r="E3295" s="7"/>
    </row>
    <row r="3296" spans="1:5">
      <c r="A3296" t="s">
        <v>3325</v>
      </c>
      <c r="D3296" s="5"/>
      <c r="E3296" s="7"/>
    </row>
    <row r="3297" spans="1:5">
      <c r="A3297" t="s">
        <v>3326</v>
      </c>
      <c r="D3297" s="5"/>
      <c r="E3297" s="7"/>
    </row>
    <row r="3298" spans="1:5">
      <c r="A3298" t="s">
        <v>3327</v>
      </c>
      <c r="D3298" s="5"/>
      <c r="E3298" s="7"/>
    </row>
    <row r="3299" spans="1:5">
      <c r="A3299" t="s">
        <v>3328</v>
      </c>
      <c r="D3299" s="5"/>
      <c r="E3299" s="7"/>
    </row>
    <row r="3300" spans="1:5">
      <c r="A3300" t="s">
        <v>3329</v>
      </c>
      <c r="D3300" s="5"/>
      <c r="E3300" s="7"/>
    </row>
    <row r="3301" spans="1:5">
      <c r="A3301" t="s">
        <v>3330</v>
      </c>
      <c r="D3301" s="5"/>
      <c r="E3301" s="7"/>
    </row>
    <row r="3302" spans="1:5">
      <c r="A3302" t="s">
        <v>3331</v>
      </c>
      <c r="D3302" s="5"/>
      <c r="E3302" s="7"/>
    </row>
    <row r="3303" spans="1:5">
      <c r="A3303" t="s">
        <v>3332</v>
      </c>
      <c r="D3303" s="5"/>
      <c r="E3303" s="7"/>
    </row>
    <row r="3304" spans="1:5">
      <c r="A3304" t="s">
        <v>3333</v>
      </c>
      <c r="D3304" s="5"/>
      <c r="E3304" s="7"/>
    </row>
    <row r="3305" spans="1:5">
      <c r="A3305" t="s">
        <v>3334</v>
      </c>
      <c r="D3305" s="5"/>
      <c r="E3305" s="7"/>
    </row>
    <row r="3306" spans="1:5">
      <c r="A3306" t="s">
        <v>3335</v>
      </c>
      <c r="D3306" s="5"/>
      <c r="E3306" s="7"/>
    </row>
    <row r="3307" spans="1:5">
      <c r="A3307" t="s">
        <v>3336</v>
      </c>
      <c r="D3307" s="5"/>
      <c r="E3307" s="7"/>
    </row>
    <row r="3308" spans="1:5">
      <c r="A3308" t="s">
        <v>3337</v>
      </c>
      <c r="D3308" s="5"/>
      <c r="E3308" s="7"/>
    </row>
    <row r="3309" spans="1:5">
      <c r="A3309" t="s">
        <v>3338</v>
      </c>
      <c r="D3309" s="5"/>
      <c r="E3309" s="7"/>
    </row>
    <row r="3310" spans="1:5">
      <c r="A3310" t="s">
        <v>3339</v>
      </c>
      <c r="D3310" s="5"/>
      <c r="E3310" s="7"/>
    </row>
    <row r="3311" spans="1:5">
      <c r="A3311" t="s">
        <v>3340</v>
      </c>
      <c r="D3311" s="5"/>
      <c r="E3311" s="7"/>
    </row>
    <row r="3312" spans="1:5">
      <c r="A3312" t="s">
        <v>3341</v>
      </c>
      <c r="D3312" s="5"/>
      <c r="E3312" s="7"/>
    </row>
    <row r="3313" spans="1:5">
      <c r="A3313" t="s">
        <v>3342</v>
      </c>
      <c r="D3313" s="5"/>
      <c r="E3313" s="7"/>
    </row>
    <row r="3314" spans="1:5">
      <c r="A3314" t="s">
        <v>3343</v>
      </c>
      <c r="D3314" s="5"/>
      <c r="E3314" s="7"/>
    </row>
    <row r="3315" spans="1:5">
      <c r="A3315" t="s">
        <v>3344</v>
      </c>
      <c r="D3315" s="5"/>
      <c r="E3315" s="7"/>
    </row>
    <row r="3316" spans="1:5">
      <c r="A3316" t="s">
        <v>3345</v>
      </c>
      <c r="D3316" s="5"/>
      <c r="E3316" s="7"/>
    </row>
    <row r="3317" spans="1:5">
      <c r="A3317" t="s">
        <v>3346</v>
      </c>
      <c r="D3317" s="5"/>
      <c r="E3317" s="7"/>
    </row>
    <row r="3318" spans="1:5">
      <c r="A3318" t="s">
        <v>3347</v>
      </c>
      <c r="D3318" s="5"/>
      <c r="E3318" s="7"/>
    </row>
    <row r="3319" spans="1:5">
      <c r="A3319" t="s">
        <v>3348</v>
      </c>
      <c r="D3319" s="5"/>
      <c r="E3319" s="7"/>
    </row>
    <row r="3320" spans="1:5">
      <c r="A3320" t="s">
        <v>3349</v>
      </c>
      <c r="D3320" s="5"/>
      <c r="E3320" s="7"/>
    </row>
    <row r="3321" spans="1:5">
      <c r="A3321" t="s">
        <v>3350</v>
      </c>
      <c r="D3321" s="5"/>
      <c r="E3321" s="7"/>
    </row>
    <row r="3322" spans="1:5">
      <c r="A3322" t="s">
        <v>3351</v>
      </c>
      <c r="D3322" s="5"/>
      <c r="E3322" s="7"/>
    </row>
    <row r="3323" spans="1:5">
      <c r="A3323" t="s">
        <v>3352</v>
      </c>
      <c r="D3323" s="5"/>
      <c r="E3323" s="7"/>
    </row>
    <row r="3324" spans="1:5">
      <c r="A3324" t="s">
        <v>3353</v>
      </c>
      <c r="D3324" s="5"/>
      <c r="E3324" s="7"/>
    </row>
    <row r="3325" spans="1:5">
      <c r="A3325" t="s">
        <v>3354</v>
      </c>
      <c r="D3325" s="5"/>
      <c r="E3325" s="7"/>
    </row>
    <row r="3326" spans="1:5">
      <c r="A3326" t="s">
        <v>3355</v>
      </c>
      <c r="D3326" s="5"/>
      <c r="E3326" s="7"/>
    </row>
    <row r="3327" spans="1:5">
      <c r="A3327" t="s">
        <v>3356</v>
      </c>
      <c r="D3327" s="5"/>
      <c r="E3327" s="7"/>
    </row>
    <row r="3328" spans="1:5">
      <c r="A3328" t="s">
        <v>3357</v>
      </c>
      <c r="D3328" s="5"/>
      <c r="E3328" s="7"/>
    </row>
    <row r="3329" spans="1:5">
      <c r="A3329" t="s">
        <v>3358</v>
      </c>
      <c r="D3329" s="5"/>
      <c r="E3329" s="7"/>
    </row>
    <row r="3330" spans="1:5">
      <c r="A3330" t="s">
        <v>3359</v>
      </c>
      <c r="D3330" s="5"/>
      <c r="E3330" s="7"/>
    </row>
    <row r="3331" spans="1:5">
      <c r="A3331" t="s">
        <v>3360</v>
      </c>
      <c r="D3331" s="5"/>
      <c r="E3331" s="7"/>
    </row>
    <row r="3332" spans="1:5">
      <c r="A3332" t="s">
        <v>3361</v>
      </c>
      <c r="D3332" s="5"/>
      <c r="E3332" s="7"/>
    </row>
    <row r="3333" spans="1:5">
      <c r="A3333" t="s">
        <v>3362</v>
      </c>
      <c r="D3333" s="5"/>
      <c r="E3333" s="7"/>
    </row>
    <row r="3334" spans="1:5">
      <c r="A3334" t="s">
        <v>3363</v>
      </c>
      <c r="D3334" s="5"/>
      <c r="E3334" s="7"/>
    </row>
    <row r="3335" spans="1:5">
      <c r="A3335" t="s">
        <v>3364</v>
      </c>
      <c r="D3335" s="5"/>
      <c r="E3335" s="7"/>
    </row>
    <row r="3336" spans="1:5">
      <c r="A3336" t="s">
        <v>3365</v>
      </c>
      <c r="D3336" s="5"/>
      <c r="E3336" s="7"/>
    </row>
    <row r="3337" spans="1:5">
      <c r="A3337" t="s">
        <v>3366</v>
      </c>
      <c r="D3337" s="5"/>
      <c r="E3337" s="7"/>
    </row>
    <row r="3338" spans="1:5">
      <c r="A3338" t="s">
        <v>3367</v>
      </c>
      <c r="D3338" s="5"/>
      <c r="E3338" s="7"/>
    </row>
    <row r="3339" spans="1:5">
      <c r="A3339" t="s">
        <v>3368</v>
      </c>
      <c r="D3339" s="5"/>
      <c r="E3339" s="7"/>
    </row>
    <row r="3340" spans="1:5">
      <c r="A3340" t="s">
        <v>3369</v>
      </c>
      <c r="D3340" s="5"/>
      <c r="E3340" s="7"/>
    </row>
    <row r="3341" spans="1:5">
      <c r="A3341" t="s">
        <v>3370</v>
      </c>
      <c r="D3341" s="5"/>
      <c r="E3341" s="7"/>
    </row>
    <row r="3342" spans="1:5">
      <c r="A3342" t="s">
        <v>3371</v>
      </c>
      <c r="D3342" s="5"/>
      <c r="E3342" s="7"/>
    </row>
    <row r="3343" spans="1:5">
      <c r="A3343" t="s">
        <v>3372</v>
      </c>
      <c r="D3343" s="5"/>
      <c r="E3343" s="7"/>
    </row>
    <row r="3344" spans="1:5">
      <c r="A3344" t="s">
        <v>3373</v>
      </c>
      <c r="D3344" s="5"/>
      <c r="E3344" s="7"/>
    </row>
    <row r="3345" spans="1:5">
      <c r="A3345" t="s">
        <v>3374</v>
      </c>
      <c r="D3345" s="5"/>
      <c r="E3345" s="7"/>
    </row>
    <row r="3346" spans="1:5">
      <c r="A3346" t="s">
        <v>3375</v>
      </c>
      <c r="D3346" s="5"/>
      <c r="E3346" s="7"/>
    </row>
    <row r="3347" spans="1:5">
      <c r="A3347" t="s">
        <v>3376</v>
      </c>
      <c r="D3347" s="5"/>
      <c r="E3347" s="7"/>
    </row>
    <row r="3348" spans="1:5">
      <c r="A3348" t="s">
        <v>3377</v>
      </c>
      <c r="D3348" s="5"/>
      <c r="E3348" s="7"/>
    </row>
    <row r="3349" spans="1:5">
      <c r="A3349" t="s">
        <v>3378</v>
      </c>
      <c r="D3349" s="5"/>
      <c r="E3349" s="7"/>
    </row>
    <row r="3350" spans="1:5">
      <c r="A3350" t="s">
        <v>3379</v>
      </c>
      <c r="D3350" s="5"/>
      <c r="E3350" s="7"/>
    </row>
    <row r="3351" spans="1:5">
      <c r="A3351" t="s">
        <v>3380</v>
      </c>
      <c r="D3351" s="5"/>
      <c r="E3351" s="7"/>
    </row>
    <row r="3352" spans="1:5">
      <c r="A3352" t="s">
        <v>3381</v>
      </c>
      <c r="D3352" s="5"/>
      <c r="E3352" s="7"/>
    </row>
    <row r="3353" spans="1:5">
      <c r="A3353" t="s">
        <v>3382</v>
      </c>
      <c r="D3353" s="5"/>
      <c r="E3353" s="7"/>
    </row>
    <row r="3354" spans="1:5">
      <c r="A3354" t="s">
        <v>3383</v>
      </c>
      <c r="D3354" s="5"/>
      <c r="E3354" s="7"/>
    </row>
    <row r="3355" spans="1:5">
      <c r="A3355" t="s">
        <v>3384</v>
      </c>
      <c r="D3355" s="5"/>
      <c r="E3355" s="7"/>
    </row>
    <row r="3356" spans="1:5">
      <c r="A3356" t="s">
        <v>3385</v>
      </c>
      <c r="D3356" s="5"/>
      <c r="E3356" s="7"/>
    </row>
    <row r="3357" spans="1:5">
      <c r="A3357" t="s">
        <v>3386</v>
      </c>
      <c r="D3357" s="5"/>
      <c r="E3357" s="7"/>
    </row>
    <row r="3358" spans="1:5">
      <c r="A3358" t="s">
        <v>3387</v>
      </c>
      <c r="D3358" s="5"/>
      <c r="E3358" s="7"/>
    </row>
    <row r="3359" spans="1:5">
      <c r="A3359" t="s">
        <v>3388</v>
      </c>
      <c r="D3359" s="5"/>
      <c r="E3359" s="7"/>
    </row>
    <row r="3360" spans="1:5">
      <c r="A3360" t="s">
        <v>3389</v>
      </c>
      <c r="D3360" s="5"/>
      <c r="E3360" s="7"/>
    </row>
    <row r="3361" spans="1:5">
      <c r="A3361" t="s">
        <v>3390</v>
      </c>
      <c r="D3361" s="5"/>
      <c r="E3361" s="7"/>
    </row>
    <row r="3362" spans="1:5">
      <c r="A3362" t="s">
        <v>3391</v>
      </c>
      <c r="D3362" s="5"/>
      <c r="E3362" s="7"/>
    </row>
    <row r="3363" spans="1:5">
      <c r="A3363" t="s">
        <v>3392</v>
      </c>
      <c r="D3363" s="5"/>
      <c r="E3363" s="7"/>
    </row>
    <row r="3364" spans="1:5">
      <c r="A3364" t="s">
        <v>3393</v>
      </c>
      <c r="D3364" s="5"/>
      <c r="E3364" s="7"/>
    </row>
    <row r="3365" spans="1:5">
      <c r="A3365" t="s">
        <v>3394</v>
      </c>
      <c r="D3365" s="5"/>
      <c r="E3365" s="7"/>
    </row>
    <row r="3366" spans="1:5">
      <c r="A3366" t="s">
        <v>3395</v>
      </c>
      <c r="D3366" s="5"/>
      <c r="E3366" s="7"/>
    </row>
    <row r="3367" spans="1:5">
      <c r="A3367" t="s">
        <v>3396</v>
      </c>
      <c r="D3367" s="5"/>
      <c r="E3367" s="7"/>
    </row>
    <row r="3368" spans="1:5">
      <c r="A3368" t="s">
        <v>3397</v>
      </c>
      <c r="D3368" s="5"/>
      <c r="E3368" s="7"/>
    </row>
    <row r="3369" spans="1:5">
      <c r="A3369" t="s">
        <v>3398</v>
      </c>
      <c r="D3369" s="5"/>
      <c r="E3369" s="7"/>
    </row>
    <row r="3370" spans="1:5">
      <c r="A3370" t="s">
        <v>3399</v>
      </c>
      <c r="D3370" s="5"/>
      <c r="E3370" s="7"/>
    </row>
    <row r="3371" spans="1:5">
      <c r="A3371" t="s">
        <v>3400</v>
      </c>
      <c r="D3371" s="5"/>
      <c r="E3371" s="7"/>
    </row>
    <row r="3372" spans="1:5">
      <c r="A3372" t="s">
        <v>3401</v>
      </c>
      <c r="D3372" s="5"/>
      <c r="E3372" s="7"/>
    </row>
    <row r="3373" spans="1:5">
      <c r="A3373" t="s">
        <v>3402</v>
      </c>
      <c r="D3373" s="5"/>
      <c r="E3373" s="7"/>
    </row>
    <row r="3374" spans="1:5">
      <c r="A3374" t="s">
        <v>3403</v>
      </c>
      <c r="D3374" s="5"/>
      <c r="E3374" s="7"/>
    </row>
    <row r="3375" spans="1:5">
      <c r="A3375" t="s">
        <v>3404</v>
      </c>
      <c r="D3375" s="5"/>
      <c r="E3375" s="7"/>
    </row>
    <row r="3376" spans="1:5">
      <c r="A3376" t="s">
        <v>3405</v>
      </c>
      <c r="D3376" s="5"/>
      <c r="E3376" s="7"/>
    </row>
    <row r="3377" spans="1:5">
      <c r="A3377" t="s">
        <v>3406</v>
      </c>
      <c r="D3377" s="5"/>
      <c r="E3377" s="7"/>
    </row>
    <row r="3378" spans="1:5">
      <c r="A3378" t="s">
        <v>3407</v>
      </c>
      <c r="D3378" s="5"/>
      <c r="E3378" s="7"/>
    </row>
    <row r="3379" spans="1:5">
      <c r="A3379" t="s">
        <v>3408</v>
      </c>
      <c r="D3379" s="5"/>
      <c r="E3379" s="7"/>
    </row>
    <row r="3380" spans="1:5">
      <c r="A3380" t="s">
        <v>3409</v>
      </c>
      <c r="D3380" s="5"/>
      <c r="E3380" s="7"/>
    </row>
    <row r="3381" spans="1:5">
      <c r="A3381" t="s">
        <v>3410</v>
      </c>
      <c r="D3381" s="5"/>
      <c r="E3381" s="7"/>
    </row>
    <row r="3382" spans="1:5">
      <c r="A3382" t="s">
        <v>3411</v>
      </c>
      <c r="D3382" s="5"/>
      <c r="E3382" s="7"/>
    </row>
    <row r="3383" spans="1:5">
      <c r="A3383" t="s">
        <v>3412</v>
      </c>
      <c r="D3383" s="5"/>
      <c r="E3383" s="7"/>
    </row>
    <row r="3384" spans="1:5">
      <c r="A3384" t="s">
        <v>3413</v>
      </c>
      <c r="D3384" s="5"/>
      <c r="E3384" s="7"/>
    </row>
    <row r="3385" spans="1:5">
      <c r="A3385" t="s">
        <v>3414</v>
      </c>
      <c r="D3385" s="5"/>
      <c r="E3385" s="7"/>
    </row>
    <row r="3386" spans="1:5">
      <c r="A3386" t="s">
        <v>3415</v>
      </c>
      <c r="D3386" s="5"/>
      <c r="E3386" s="7"/>
    </row>
    <row r="3387" spans="1:5">
      <c r="A3387" t="s">
        <v>3416</v>
      </c>
      <c r="D3387" s="5"/>
      <c r="E3387" s="7"/>
    </row>
    <row r="3388" spans="1:5">
      <c r="A3388" t="s">
        <v>3417</v>
      </c>
      <c r="D3388" s="5"/>
      <c r="E3388" s="7"/>
    </row>
    <row r="3389" spans="1:5">
      <c r="A3389" t="s">
        <v>3418</v>
      </c>
      <c r="D3389" s="5"/>
      <c r="E3389" s="7"/>
    </row>
    <row r="3390" spans="1:5">
      <c r="A3390" t="s">
        <v>3419</v>
      </c>
      <c r="D3390" s="5"/>
      <c r="E3390" s="7"/>
    </row>
    <row r="3391" spans="1:5">
      <c r="A3391" t="s">
        <v>3420</v>
      </c>
      <c r="D3391" s="5"/>
      <c r="E3391" s="7"/>
    </row>
    <row r="3392" spans="1:5">
      <c r="A3392" t="s">
        <v>3421</v>
      </c>
      <c r="D3392" s="5"/>
      <c r="E3392" s="7"/>
    </row>
    <row r="3393" spans="1:5">
      <c r="A3393" t="s">
        <v>3422</v>
      </c>
      <c r="D3393" s="5"/>
      <c r="E3393" s="7"/>
    </row>
    <row r="3394" spans="1:5">
      <c r="A3394" t="s">
        <v>3423</v>
      </c>
      <c r="D3394" s="5"/>
      <c r="E3394" s="7"/>
    </row>
    <row r="3395" spans="1:5">
      <c r="A3395" t="s">
        <v>3424</v>
      </c>
      <c r="D3395" s="5"/>
      <c r="E3395" s="7"/>
    </row>
    <row r="3396" spans="1:5">
      <c r="A3396" t="s">
        <v>3425</v>
      </c>
      <c r="D3396" s="5"/>
      <c r="E3396" s="7"/>
    </row>
    <row r="3397" spans="1:5">
      <c r="A3397" t="s">
        <v>3426</v>
      </c>
      <c r="D3397" s="5"/>
      <c r="E3397" s="7"/>
    </row>
    <row r="3398" spans="1:5">
      <c r="A3398" t="s">
        <v>3427</v>
      </c>
      <c r="D3398" s="5"/>
      <c r="E3398" s="7"/>
    </row>
    <row r="3399" spans="1:5">
      <c r="A3399" t="s">
        <v>3428</v>
      </c>
      <c r="D3399" s="5"/>
      <c r="E3399" s="7"/>
    </row>
    <row r="3400" spans="1:5">
      <c r="A3400" t="s">
        <v>3429</v>
      </c>
      <c r="D3400" s="5"/>
      <c r="E3400" s="7"/>
    </row>
    <row r="3401" spans="1:5">
      <c r="A3401" t="s">
        <v>3430</v>
      </c>
      <c r="D3401" s="5"/>
      <c r="E3401" s="7"/>
    </row>
    <row r="3402" spans="1:5">
      <c r="A3402" t="s">
        <v>3431</v>
      </c>
      <c r="D3402" s="5"/>
      <c r="E3402" s="7"/>
    </row>
    <row r="3403" spans="1:5">
      <c r="A3403" t="s">
        <v>3432</v>
      </c>
      <c r="D3403" s="5"/>
      <c r="E3403" s="7"/>
    </row>
    <row r="3404" spans="1:5">
      <c r="A3404" t="s">
        <v>3433</v>
      </c>
      <c r="D3404" s="5"/>
      <c r="E3404" s="7"/>
    </row>
    <row r="3405" spans="1:5">
      <c r="A3405" t="s">
        <v>3434</v>
      </c>
      <c r="D3405" s="5"/>
      <c r="E3405" s="7"/>
    </row>
    <row r="3406" spans="1:5">
      <c r="A3406" t="s">
        <v>3435</v>
      </c>
      <c r="D3406" s="5"/>
      <c r="E3406" s="7"/>
    </row>
    <row r="3407" spans="1:5">
      <c r="A3407" t="s">
        <v>3436</v>
      </c>
      <c r="D3407" s="5"/>
      <c r="E3407" s="7"/>
    </row>
    <row r="3408" spans="1:5">
      <c r="A3408" t="s">
        <v>3437</v>
      </c>
      <c r="D3408" s="5"/>
      <c r="E3408" s="7"/>
    </row>
    <row r="3409" spans="1:5">
      <c r="A3409" t="s">
        <v>3438</v>
      </c>
      <c r="D3409" s="5"/>
      <c r="E3409" s="7"/>
    </row>
    <row r="3410" spans="1:5">
      <c r="A3410" t="s">
        <v>3439</v>
      </c>
      <c r="D3410" s="5"/>
      <c r="E3410" s="7"/>
    </row>
    <row r="3411" spans="1:5">
      <c r="A3411" t="s">
        <v>3440</v>
      </c>
      <c r="D3411" s="5"/>
      <c r="E3411" s="7"/>
    </row>
    <row r="3412" spans="1:5">
      <c r="A3412" t="s">
        <v>3441</v>
      </c>
      <c r="D3412" s="5"/>
      <c r="E3412" s="7"/>
    </row>
    <row r="3413" spans="1:5">
      <c r="A3413" t="s">
        <v>3442</v>
      </c>
      <c r="D3413" s="5"/>
      <c r="E3413" s="7"/>
    </row>
    <row r="3414" spans="1:5">
      <c r="A3414" t="s">
        <v>3443</v>
      </c>
      <c r="D3414" s="5"/>
      <c r="E3414" s="7"/>
    </row>
    <row r="3415" spans="1:5">
      <c r="A3415" t="s">
        <v>3444</v>
      </c>
      <c r="D3415" s="5"/>
      <c r="E3415" s="7"/>
    </row>
    <row r="3416" spans="1:5">
      <c r="A3416" t="s">
        <v>3445</v>
      </c>
      <c r="D3416" s="5"/>
      <c r="E3416" s="7"/>
    </row>
    <row r="3417" spans="1:5">
      <c r="A3417" t="s">
        <v>3446</v>
      </c>
      <c r="D3417" s="5"/>
      <c r="E3417" s="7"/>
    </row>
    <row r="3418" spans="1:5">
      <c r="A3418" t="s">
        <v>3447</v>
      </c>
      <c r="D3418" s="5"/>
      <c r="E3418" s="7"/>
    </row>
    <row r="3419" spans="1:5">
      <c r="A3419" t="s">
        <v>3448</v>
      </c>
      <c r="D3419" s="5"/>
      <c r="E3419" s="7"/>
    </row>
    <row r="3420" spans="1:5">
      <c r="A3420" t="s">
        <v>3449</v>
      </c>
      <c r="D3420" s="5"/>
      <c r="E3420" s="7"/>
    </row>
    <row r="3421" spans="1:5">
      <c r="A3421" t="s">
        <v>3450</v>
      </c>
      <c r="D3421" s="5"/>
      <c r="E3421" s="7"/>
    </row>
    <row r="3422" spans="1:5">
      <c r="A3422" t="s">
        <v>3451</v>
      </c>
      <c r="D3422" s="5"/>
      <c r="E3422" s="7"/>
    </row>
    <row r="3423" spans="1:5">
      <c r="A3423" t="s">
        <v>3452</v>
      </c>
      <c r="D3423" s="5"/>
      <c r="E3423" s="7"/>
    </row>
    <row r="3424" spans="1:5">
      <c r="A3424" t="s">
        <v>3453</v>
      </c>
      <c r="D3424" s="5"/>
      <c r="E3424" s="7"/>
    </row>
    <row r="3425" spans="1:5">
      <c r="A3425" t="s">
        <v>3454</v>
      </c>
      <c r="D3425" s="5"/>
      <c r="E3425" s="7"/>
    </row>
    <row r="3426" spans="1:5">
      <c r="A3426" t="s">
        <v>3455</v>
      </c>
      <c r="D3426" s="5"/>
      <c r="E3426" s="7"/>
    </row>
    <row r="3427" spans="1:5">
      <c r="A3427" t="s">
        <v>3456</v>
      </c>
      <c r="D3427" s="5"/>
      <c r="E3427" s="7"/>
    </row>
    <row r="3428" spans="1:5">
      <c r="A3428" t="s">
        <v>3457</v>
      </c>
      <c r="D3428" s="5"/>
      <c r="E3428" s="7"/>
    </row>
    <row r="3429" spans="1:5">
      <c r="A3429" t="s">
        <v>3458</v>
      </c>
      <c r="D3429" s="5"/>
      <c r="E3429" s="7"/>
    </row>
    <row r="3430" spans="1:5">
      <c r="A3430" t="s">
        <v>3459</v>
      </c>
      <c r="D3430" s="5"/>
      <c r="E3430" s="7"/>
    </row>
    <row r="3431" spans="1:5">
      <c r="A3431" t="s">
        <v>3460</v>
      </c>
      <c r="D3431" s="5"/>
      <c r="E3431" s="7"/>
    </row>
    <row r="3432" spans="1:5">
      <c r="A3432" t="s">
        <v>3461</v>
      </c>
      <c r="D3432" s="5"/>
      <c r="E3432" s="7"/>
    </row>
    <row r="3433" spans="1:5">
      <c r="A3433" t="s">
        <v>3462</v>
      </c>
      <c r="D3433" s="5"/>
      <c r="E3433" s="7"/>
    </row>
    <row r="3434" spans="1:5">
      <c r="A3434" t="s">
        <v>3463</v>
      </c>
      <c r="D3434" s="5"/>
      <c r="E3434" s="7"/>
    </row>
    <row r="3435" spans="1:5">
      <c r="A3435" t="s">
        <v>3464</v>
      </c>
      <c r="D3435" s="5"/>
      <c r="E3435" s="7"/>
    </row>
    <row r="3436" spans="1:5">
      <c r="A3436" t="s">
        <v>3465</v>
      </c>
      <c r="D3436" s="5"/>
      <c r="E3436" s="7"/>
    </row>
    <row r="3437" spans="1:5">
      <c r="A3437" t="s">
        <v>3466</v>
      </c>
      <c r="D3437" s="5"/>
      <c r="E3437" s="7"/>
    </row>
    <row r="3438" spans="1:5">
      <c r="A3438" t="s">
        <v>3467</v>
      </c>
      <c r="D3438" s="5"/>
      <c r="E3438" s="7"/>
    </row>
    <row r="3439" spans="1:5">
      <c r="A3439" t="s">
        <v>3468</v>
      </c>
      <c r="D3439" s="5"/>
      <c r="E3439" s="7"/>
    </row>
    <row r="3440" spans="1:5">
      <c r="A3440" t="s">
        <v>3469</v>
      </c>
      <c r="D3440" s="5"/>
      <c r="E3440" s="7"/>
    </row>
    <row r="3441" spans="1:5">
      <c r="A3441" t="s">
        <v>3470</v>
      </c>
      <c r="D3441" s="5"/>
      <c r="E3441" s="7"/>
    </row>
    <row r="3442" spans="1:5">
      <c r="A3442" t="s">
        <v>3471</v>
      </c>
      <c r="D3442" s="5"/>
      <c r="E3442" s="7"/>
    </row>
    <row r="3443" spans="1:5">
      <c r="A3443" t="s">
        <v>3472</v>
      </c>
      <c r="D3443" s="5"/>
      <c r="E3443" s="7"/>
    </row>
    <row r="3444" spans="1:5">
      <c r="A3444" t="s">
        <v>3473</v>
      </c>
      <c r="D3444" s="5"/>
      <c r="E3444" s="7"/>
    </row>
    <row r="3445" spans="1:5">
      <c r="A3445" t="s">
        <v>3474</v>
      </c>
      <c r="D3445" s="5"/>
      <c r="E3445" s="7"/>
    </row>
    <row r="3446" spans="1:5">
      <c r="A3446" t="s">
        <v>3475</v>
      </c>
      <c r="D3446" s="5"/>
      <c r="E3446" s="7"/>
    </row>
    <row r="3447" spans="1:5">
      <c r="A3447" t="s">
        <v>3476</v>
      </c>
      <c r="D3447" s="5"/>
      <c r="E3447" s="7"/>
    </row>
    <row r="3448" spans="1:5">
      <c r="A3448" t="s">
        <v>3477</v>
      </c>
      <c r="D3448" s="5"/>
      <c r="E3448" s="7"/>
    </row>
    <row r="3449" spans="1:5">
      <c r="A3449" t="s">
        <v>3478</v>
      </c>
      <c r="D3449" s="5"/>
      <c r="E3449" s="7"/>
    </row>
    <row r="3450" spans="1:5">
      <c r="A3450" t="s">
        <v>3479</v>
      </c>
      <c r="D3450" s="5"/>
      <c r="E3450" s="7"/>
    </row>
    <row r="3451" spans="1:5">
      <c r="A3451" t="s">
        <v>3480</v>
      </c>
      <c r="D3451" s="5"/>
      <c r="E3451" s="7"/>
    </row>
    <row r="3452" spans="1:5">
      <c r="A3452" t="s">
        <v>3481</v>
      </c>
      <c r="D3452" s="5"/>
      <c r="E3452" s="7"/>
    </row>
    <row r="3453" spans="1:5">
      <c r="A3453" t="s">
        <v>3482</v>
      </c>
      <c r="D3453" s="5"/>
      <c r="E3453" s="7"/>
    </row>
    <row r="3454" spans="1:5">
      <c r="A3454" t="s">
        <v>3483</v>
      </c>
      <c r="D3454" s="5"/>
      <c r="E3454" s="7"/>
    </row>
    <row r="3455" spans="1:5">
      <c r="A3455" t="s">
        <v>3484</v>
      </c>
      <c r="D3455" s="5"/>
      <c r="E3455" s="7"/>
    </row>
    <row r="3456" spans="1:5">
      <c r="A3456" t="s">
        <v>3485</v>
      </c>
      <c r="D3456" s="5"/>
      <c r="E3456" s="7"/>
    </row>
    <row r="3457" spans="1:5">
      <c r="A3457" t="s">
        <v>3486</v>
      </c>
      <c r="D3457" s="5"/>
      <c r="E3457" s="7"/>
    </row>
    <row r="3458" spans="1:5">
      <c r="A3458" t="s">
        <v>3487</v>
      </c>
      <c r="D3458" s="5"/>
      <c r="E3458" s="7"/>
    </row>
    <row r="3459" spans="1:5">
      <c r="A3459" t="s">
        <v>3488</v>
      </c>
      <c r="D3459" s="5"/>
      <c r="E3459" s="7"/>
    </row>
    <row r="3460" spans="1:5">
      <c r="A3460" t="s">
        <v>3489</v>
      </c>
      <c r="D3460" s="5"/>
      <c r="E3460" s="7"/>
    </row>
    <row r="3461" spans="1:5">
      <c r="A3461" t="s">
        <v>3490</v>
      </c>
      <c r="D3461" s="5"/>
      <c r="E3461" s="7"/>
    </row>
    <row r="3462" spans="1:5">
      <c r="A3462" t="s">
        <v>3491</v>
      </c>
      <c r="D3462" s="5"/>
      <c r="E3462" s="7"/>
    </row>
    <row r="3463" spans="1:5">
      <c r="A3463" t="s">
        <v>3492</v>
      </c>
      <c r="D3463" s="5"/>
      <c r="E3463" s="7"/>
    </row>
    <row r="3464" spans="1:5">
      <c r="A3464" t="s">
        <v>3493</v>
      </c>
      <c r="D3464" s="5"/>
      <c r="E3464" s="7"/>
    </row>
    <row r="3465" spans="1:5">
      <c r="A3465" t="s">
        <v>3494</v>
      </c>
      <c r="D3465" s="5"/>
      <c r="E3465" s="7"/>
    </row>
    <row r="3466" spans="1:5">
      <c r="A3466" t="s">
        <v>3495</v>
      </c>
      <c r="D3466" s="5"/>
      <c r="E3466" s="7"/>
    </row>
    <row r="3467" spans="1:5">
      <c r="A3467" t="s">
        <v>3496</v>
      </c>
      <c r="D3467" s="5"/>
      <c r="E3467" s="7"/>
    </row>
    <row r="3468" spans="1:5">
      <c r="A3468" t="s">
        <v>3497</v>
      </c>
      <c r="D3468" s="5"/>
      <c r="E3468" s="7"/>
    </row>
    <row r="3469" spans="1:5">
      <c r="A3469" t="s">
        <v>3498</v>
      </c>
      <c r="D3469" s="5"/>
      <c r="E3469" s="7"/>
    </row>
    <row r="3470" spans="1:5">
      <c r="A3470" t="s">
        <v>3499</v>
      </c>
      <c r="D3470" s="5"/>
      <c r="E3470" s="7"/>
    </row>
    <row r="3471" spans="1:5">
      <c r="A3471" t="s">
        <v>3500</v>
      </c>
      <c r="D3471" s="5"/>
      <c r="E3471" s="7"/>
    </row>
    <row r="3472" spans="1:5">
      <c r="A3472" t="s">
        <v>3501</v>
      </c>
      <c r="D3472" s="5"/>
      <c r="E3472" s="7"/>
    </row>
    <row r="3473" spans="1:5">
      <c r="A3473" t="s">
        <v>3502</v>
      </c>
      <c r="D3473" s="5"/>
      <c r="E3473" s="7"/>
    </row>
    <row r="3474" spans="1:5">
      <c r="A3474" t="s">
        <v>3503</v>
      </c>
      <c r="D3474" s="5"/>
      <c r="E3474" s="7"/>
    </row>
    <row r="3475" spans="1:5">
      <c r="A3475" t="s">
        <v>3504</v>
      </c>
      <c r="D3475" s="5"/>
      <c r="E3475" s="7"/>
    </row>
    <row r="3476" spans="1:5">
      <c r="A3476" t="s">
        <v>3505</v>
      </c>
      <c r="D3476" s="5"/>
      <c r="E3476" s="7"/>
    </row>
    <row r="3477" spans="1:5">
      <c r="A3477" t="s">
        <v>3506</v>
      </c>
      <c r="D3477" s="5"/>
      <c r="E3477" s="7"/>
    </row>
    <row r="3478" spans="1:5">
      <c r="A3478" t="s">
        <v>3507</v>
      </c>
      <c r="D3478" s="5"/>
      <c r="E3478" s="7"/>
    </row>
    <row r="3479" spans="1:5">
      <c r="A3479" t="s">
        <v>3508</v>
      </c>
      <c r="D3479" s="5"/>
      <c r="E3479" s="7"/>
    </row>
    <row r="3480" spans="1:5">
      <c r="A3480" t="s">
        <v>3509</v>
      </c>
      <c r="D3480" s="5"/>
      <c r="E3480" s="7"/>
    </row>
    <row r="3481" spans="1:5">
      <c r="A3481" t="s">
        <v>3510</v>
      </c>
      <c r="D3481" s="5"/>
      <c r="E3481" s="7"/>
    </row>
    <row r="3482" spans="1:5">
      <c r="A3482" t="s">
        <v>3511</v>
      </c>
      <c r="D3482" s="5"/>
      <c r="E3482" s="7"/>
    </row>
    <row r="3483" spans="1:5">
      <c r="A3483" t="s">
        <v>3512</v>
      </c>
      <c r="D3483" s="5"/>
      <c r="E3483" s="7"/>
    </row>
    <row r="3484" spans="1:5">
      <c r="A3484" t="s">
        <v>3513</v>
      </c>
      <c r="D3484" s="5"/>
      <c r="E3484" s="7"/>
    </row>
    <row r="3485" spans="1:5">
      <c r="A3485" t="s">
        <v>3514</v>
      </c>
      <c r="D3485" s="5"/>
      <c r="E3485" s="7"/>
    </row>
    <row r="3486" spans="1:5">
      <c r="A3486" t="s">
        <v>3515</v>
      </c>
      <c r="D3486" s="5"/>
      <c r="E3486" s="7"/>
    </row>
    <row r="3487" spans="1:5">
      <c r="A3487" t="s">
        <v>3516</v>
      </c>
      <c r="D3487" s="5"/>
      <c r="E3487" s="7"/>
    </row>
    <row r="3488" spans="1:5">
      <c r="A3488" t="s">
        <v>3517</v>
      </c>
      <c r="D3488" s="5"/>
      <c r="E3488" s="7"/>
    </row>
    <row r="3489" spans="1:5">
      <c r="A3489" t="s">
        <v>3518</v>
      </c>
      <c r="D3489" s="5"/>
      <c r="E3489" s="7"/>
    </row>
    <row r="3490" spans="1:5">
      <c r="A3490" t="s">
        <v>3519</v>
      </c>
      <c r="D3490" s="5"/>
      <c r="E3490" s="7"/>
    </row>
    <row r="3491" spans="1:5">
      <c r="A3491" t="s">
        <v>3520</v>
      </c>
      <c r="D3491" s="5"/>
      <c r="E3491" s="7"/>
    </row>
    <row r="3492" spans="1:5">
      <c r="A3492" t="s">
        <v>3521</v>
      </c>
      <c r="D3492" s="5"/>
      <c r="E3492" s="7"/>
    </row>
    <row r="3493" spans="1:5">
      <c r="A3493" t="s">
        <v>3522</v>
      </c>
      <c r="D3493" s="5"/>
      <c r="E3493" s="7"/>
    </row>
    <row r="3494" spans="1:5">
      <c r="A3494" t="s">
        <v>3523</v>
      </c>
      <c r="D3494" s="5"/>
      <c r="E3494" s="7"/>
    </row>
    <row r="3495" spans="1:5">
      <c r="A3495" t="s">
        <v>3524</v>
      </c>
      <c r="D3495" s="5"/>
      <c r="E3495" s="7"/>
    </row>
    <row r="3496" spans="1:5">
      <c r="A3496" t="s">
        <v>3525</v>
      </c>
      <c r="D3496" s="5"/>
      <c r="E3496" s="7"/>
    </row>
    <row r="3497" spans="1:5">
      <c r="A3497" t="s">
        <v>3526</v>
      </c>
      <c r="D3497" s="5"/>
      <c r="E3497" s="7"/>
    </row>
    <row r="3498" spans="1:5">
      <c r="A3498" t="s">
        <v>3527</v>
      </c>
      <c r="D3498" s="5"/>
      <c r="E3498" s="7"/>
    </row>
    <row r="3499" spans="1:5">
      <c r="A3499" t="s">
        <v>3528</v>
      </c>
      <c r="D3499" s="5"/>
      <c r="E3499" s="7"/>
    </row>
    <row r="3500" spans="1:5">
      <c r="A3500" t="s">
        <v>3529</v>
      </c>
      <c r="D3500" s="5"/>
      <c r="E3500" s="7"/>
    </row>
    <row r="3501" spans="1:5">
      <c r="A3501" t="s">
        <v>3530</v>
      </c>
      <c r="D3501" s="5"/>
      <c r="E3501" s="7"/>
    </row>
    <row r="3502" spans="1:5">
      <c r="A3502" t="s">
        <v>3531</v>
      </c>
      <c r="D3502" s="5"/>
      <c r="E3502" s="7"/>
    </row>
    <row r="3503" spans="1:5">
      <c r="A3503" t="s">
        <v>3532</v>
      </c>
      <c r="D3503" s="5"/>
      <c r="E3503" s="7"/>
    </row>
    <row r="3504" spans="1:5">
      <c r="A3504" t="s">
        <v>3533</v>
      </c>
      <c r="D3504" s="5"/>
      <c r="E3504" s="7"/>
    </row>
    <row r="3505" spans="1:5">
      <c r="A3505" t="s">
        <v>3534</v>
      </c>
      <c r="D3505" s="5"/>
      <c r="E3505" s="7"/>
    </row>
    <row r="3506" spans="1:5">
      <c r="A3506" t="s">
        <v>3535</v>
      </c>
      <c r="D3506" s="5"/>
      <c r="E3506" s="7"/>
    </row>
    <row r="3507" spans="1:5">
      <c r="A3507" t="s">
        <v>3536</v>
      </c>
      <c r="D3507" s="5"/>
      <c r="E3507" s="7"/>
    </row>
    <row r="3508" spans="1:5">
      <c r="A3508" t="s">
        <v>3537</v>
      </c>
      <c r="D3508" s="5"/>
      <c r="E3508" s="7"/>
    </row>
    <row r="3509" spans="1:5">
      <c r="A3509" t="s">
        <v>3538</v>
      </c>
      <c r="D3509" s="5"/>
      <c r="E3509" s="7"/>
    </row>
    <row r="3510" spans="1:5">
      <c r="A3510" t="s">
        <v>3539</v>
      </c>
      <c r="D3510" s="5"/>
      <c r="E3510" s="7"/>
    </row>
    <row r="3511" spans="1:5">
      <c r="A3511" t="s">
        <v>3540</v>
      </c>
      <c r="D3511" s="5"/>
      <c r="E3511" s="7"/>
    </row>
    <row r="3512" spans="1:5">
      <c r="A3512" t="s">
        <v>3541</v>
      </c>
      <c r="D3512" s="5"/>
      <c r="E3512" s="7"/>
    </row>
    <row r="3513" spans="1:5">
      <c r="A3513" t="s">
        <v>3542</v>
      </c>
      <c r="D3513" s="5"/>
      <c r="E3513" s="7"/>
    </row>
    <row r="3514" spans="1:5">
      <c r="A3514" t="s">
        <v>3543</v>
      </c>
      <c r="D3514" s="5"/>
      <c r="E3514" s="7"/>
    </row>
    <row r="3515" spans="1:5">
      <c r="A3515" t="s">
        <v>3544</v>
      </c>
      <c r="D3515" s="5"/>
      <c r="E3515" s="7"/>
    </row>
    <row r="3516" spans="1:5">
      <c r="A3516" t="s">
        <v>3545</v>
      </c>
      <c r="D3516" s="5"/>
      <c r="E3516" s="7"/>
    </row>
    <row r="3517" spans="1:5">
      <c r="A3517" t="s">
        <v>3546</v>
      </c>
      <c r="D3517" s="5"/>
      <c r="E3517" s="7"/>
    </row>
    <row r="3518" spans="1:5">
      <c r="A3518" t="s">
        <v>3547</v>
      </c>
      <c r="D3518" s="5"/>
      <c r="E3518" s="7"/>
    </row>
    <row r="3519" spans="1:5">
      <c r="A3519" t="s">
        <v>3548</v>
      </c>
      <c r="D3519" s="5"/>
      <c r="E3519" s="7"/>
    </row>
    <row r="3520" spans="1:5">
      <c r="A3520" t="s">
        <v>3549</v>
      </c>
      <c r="D3520" s="5"/>
      <c r="E3520" s="7"/>
    </row>
    <row r="3521" spans="1:5">
      <c r="A3521" t="s">
        <v>3550</v>
      </c>
      <c r="D3521" s="5"/>
      <c r="E3521" s="7"/>
    </row>
    <row r="3522" spans="1:5">
      <c r="A3522" t="s">
        <v>3551</v>
      </c>
      <c r="D3522" s="5"/>
      <c r="E3522" s="7"/>
    </row>
    <row r="3523" spans="1:5">
      <c r="A3523" t="s">
        <v>3552</v>
      </c>
      <c r="D3523" s="5"/>
      <c r="E3523" s="7"/>
    </row>
    <row r="3524" spans="1:5">
      <c r="A3524" t="s">
        <v>3553</v>
      </c>
      <c r="D3524" s="5"/>
      <c r="E3524" s="7"/>
    </row>
    <row r="3525" spans="1:5">
      <c r="A3525" t="s">
        <v>3554</v>
      </c>
      <c r="D3525" s="5"/>
      <c r="E3525" s="7"/>
    </row>
    <row r="3526" spans="1:5">
      <c r="A3526" t="s">
        <v>3555</v>
      </c>
      <c r="D3526" s="5"/>
      <c r="E3526" s="7"/>
    </row>
    <row r="3527" spans="1:5">
      <c r="A3527" t="s">
        <v>3556</v>
      </c>
      <c r="D3527" s="5"/>
      <c r="E3527" s="7"/>
    </row>
    <row r="3528" spans="1:5">
      <c r="A3528" t="s">
        <v>3557</v>
      </c>
      <c r="D3528" s="5"/>
      <c r="E3528" s="7"/>
    </row>
    <row r="3529" spans="1:5">
      <c r="A3529" t="s">
        <v>3558</v>
      </c>
      <c r="D3529" s="5"/>
      <c r="E3529" s="7"/>
    </row>
    <row r="3530" spans="1:5">
      <c r="A3530" t="s">
        <v>3559</v>
      </c>
      <c r="D3530" s="5"/>
      <c r="E3530" s="7"/>
    </row>
    <row r="3531" spans="1:5">
      <c r="A3531" t="s">
        <v>3560</v>
      </c>
      <c r="D3531" s="5"/>
      <c r="E3531" s="7"/>
    </row>
    <row r="3532" spans="1:5">
      <c r="A3532" t="s">
        <v>3561</v>
      </c>
      <c r="D3532" s="5"/>
      <c r="E3532" s="7"/>
    </row>
    <row r="3533" spans="1:5">
      <c r="A3533" t="s">
        <v>3562</v>
      </c>
      <c r="D3533" s="5"/>
      <c r="E3533" s="7"/>
    </row>
    <row r="3534" spans="1:5">
      <c r="A3534" t="s">
        <v>3563</v>
      </c>
      <c r="D3534" s="5"/>
      <c r="E3534" s="7"/>
    </row>
    <row r="3535" spans="1:5">
      <c r="A3535" t="s">
        <v>3564</v>
      </c>
      <c r="D3535" s="5"/>
      <c r="E3535" s="7"/>
    </row>
    <row r="3536" spans="1:5">
      <c r="A3536" t="s">
        <v>3565</v>
      </c>
      <c r="D3536" s="5"/>
      <c r="E3536" s="7"/>
    </row>
    <row r="3537" spans="1:5">
      <c r="A3537" t="s">
        <v>3566</v>
      </c>
      <c r="D3537" s="5"/>
      <c r="E3537" s="7"/>
    </row>
    <row r="3538" spans="1:5">
      <c r="A3538" t="s">
        <v>3567</v>
      </c>
      <c r="D3538" s="5"/>
      <c r="E3538" s="7"/>
    </row>
    <row r="3539" spans="1:5">
      <c r="A3539" t="s">
        <v>3568</v>
      </c>
      <c r="D3539" s="5"/>
      <c r="E3539" s="7"/>
    </row>
    <row r="3540" spans="1:5">
      <c r="A3540" t="s">
        <v>3569</v>
      </c>
      <c r="D3540" s="5"/>
      <c r="E3540" s="7"/>
    </row>
    <row r="3541" spans="1:5">
      <c r="A3541" t="s">
        <v>3570</v>
      </c>
      <c r="D3541" s="5"/>
      <c r="E3541" s="7"/>
    </row>
    <row r="3542" spans="1:5">
      <c r="A3542" t="s">
        <v>3571</v>
      </c>
      <c r="D3542" s="5"/>
      <c r="E3542" s="7"/>
    </row>
    <row r="3543" spans="1:5">
      <c r="A3543" t="s">
        <v>3572</v>
      </c>
      <c r="D3543" s="5"/>
      <c r="E3543" s="7"/>
    </row>
    <row r="3544" spans="1:5">
      <c r="A3544" t="s">
        <v>3573</v>
      </c>
      <c r="D3544" s="5"/>
      <c r="E3544" s="7"/>
    </row>
    <row r="3545" spans="1:5">
      <c r="A3545" t="s">
        <v>3574</v>
      </c>
      <c r="D3545" s="5"/>
      <c r="E3545" s="7"/>
    </row>
    <row r="3546" spans="1:5">
      <c r="A3546" t="s">
        <v>3575</v>
      </c>
      <c r="D3546" s="5"/>
      <c r="E3546" s="7"/>
    </row>
    <row r="3547" spans="1:5">
      <c r="A3547" t="s">
        <v>3576</v>
      </c>
      <c r="D3547" s="5"/>
      <c r="E3547" s="7"/>
    </row>
    <row r="3548" spans="1:5">
      <c r="A3548" t="s">
        <v>3577</v>
      </c>
      <c r="D3548" s="5"/>
      <c r="E3548" s="7"/>
    </row>
    <row r="3549" spans="1:5">
      <c r="A3549" t="s">
        <v>3578</v>
      </c>
      <c r="D3549" s="5"/>
      <c r="E3549" s="7"/>
    </row>
    <row r="3550" spans="1:5">
      <c r="A3550" t="s">
        <v>3579</v>
      </c>
      <c r="D3550" s="5"/>
      <c r="E3550" s="7"/>
    </row>
    <row r="3551" spans="1:5">
      <c r="A3551" t="s">
        <v>3580</v>
      </c>
      <c r="D3551" s="5"/>
      <c r="E3551" s="7"/>
    </row>
    <row r="3552" spans="1:5">
      <c r="A3552" t="s">
        <v>3581</v>
      </c>
      <c r="D3552" s="5"/>
      <c r="E3552" s="7"/>
    </row>
    <row r="3553" spans="1:5">
      <c r="A3553" t="s">
        <v>3582</v>
      </c>
      <c r="D3553" s="5"/>
      <c r="E3553" s="7"/>
    </row>
    <row r="3554" spans="1:5">
      <c r="A3554" t="s">
        <v>3583</v>
      </c>
      <c r="D3554" s="5"/>
      <c r="E3554" s="7"/>
    </row>
    <row r="3555" spans="1:5">
      <c r="A3555" t="s">
        <v>3584</v>
      </c>
      <c r="D3555" s="5"/>
      <c r="E3555" s="7"/>
    </row>
    <row r="3556" spans="1:5">
      <c r="A3556" t="s">
        <v>3585</v>
      </c>
      <c r="D3556" s="5"/>
      <c r="E3556" s="7"/>
    </row>
    <row r="3557" spans="1:5">
      <c r="A3557" t="s">
        <v>3586</v>
      </c>
      <c r="D3557" s="5"/>
      <c r="E3557" s="7"/>
    </row>
    <row r="3558" spans="1:5">
      <c r="A3558" t="s">
        <v>3587</v>
      </c>
      <c r="D3558" s="5"/>
      <c r="E3558" s="7"/>
    </row>
    <row r="3559" spans="1:5">
      <c r="A3559" t="s">
        <v>3588</v>
      </c>
      <c r="D3559" s="5"/>
      <c r="E3559" s="7"/>
    </row>
    <row r="3560" spans="1:5">
      <c r="A3560" t="s">
        <v>3589</v>
      </c>
      <c r="D3560" s="5"/>
      <c r="E3560" s="7"/>
    </row>
    <row r="3561" spans="1:5">
      <c r="A3561" t="s">
        <v>3590</v>
      </c>
      <c r="D3561" s="5"/>
      <c r="E3561" s="7"/>
    </row>
    <row r="3562" spans="1:5">
      <c r="A3562" t="s">
        <v>3591</v>
      </c>
      <c r="D3562" s="5"/>
      <c r="E3562" s="7"/>
    </row>
    <row r="3563" spans="1:5">
      <c r="A3563" t="s">
        <v>3592</v>
      </c>
      <c r="D3563" s="5"/>
      <c r="E3563" s="7"/>
    </row>
    <row r="3564" spans="1:5">
      <c r="A3564" t="s">
        <v>3593</v>
      </c>
      <c r="D3564" s="5"/>
      <c r="E3564" s="7"/>
    </row>
    <row r="3565" spans="1:5">
      <c r="A3565" t="s">
        <v>3594</v>
      </c>
      <c r="D3565" s="5"/>
      <c r="E3565" s="7"/>
    </row>
    <row r="3566" spans="1:5">
      <c r="A3566" t="s">
        <v>3595</v>
      </c>
      <c r="D3566" s="5"/>
      <c r="E3566" s="7"/>
    </row>
    <row r="3567" spans="1:5">
      <c r="A3567" t="s">
        <v>3596</v>
      </c>
      <c r="D3567" s="5"/>
      <c r="E3567" s="7"/>
    </row>
    <row r="3568" spans="1:5">
      <c r="A3568" t="s">
        <v>3597</v>
      </c>
      <c r="D3568" s="5"/>
      <c r="E3568" s="7"/>
    </row>
    <row r="3569" spans="1:5">
      <c r="A3569" t="s">
        <v>3598</v>
      </c>
      <c r="D3569" s="5"/>
      <c r="E3569" s="7"/>
    </row>
    <row r="3570" spans="1:5">
      <c r="A3570" t="s">
        <v>3599</v>
      </c>
      <c r="D3570" s="5"/>
      <c r="E3570" s="7"/>
    </row>
    <row r="3571" spans="1:5">
      <c r="A3571" t="s">
        <v>3600</v>
      </c>
      <c r="D3571" s="5"/>
      <c r="E3571" s="7"/>
    </row>
    <row r="3572" spans="1:5">
      <c r="A3572" t="s">
        <v>3601</v>
      </c>
      <c r="D3572" s="5"/>
      <c r="E3572" s="7"/>
    </row>
    <row r="3573" spans="1:5">
      <c r="A3573" t="s">
        <v>3602</v>
      </c>
      <c r="D3573" s="5"/>
      <c r="E3573" s="7"/>
    </row>
    <row r="3574" spans="1:5">
      <c r="A3574" t="s">
        <v>3603</v>
      </c>
      <c r="D3574" s="5"/>
      <c r="E3574" s="7"/>
    </row>
    <row r="3575" spans="1:5">
      <c r="A3575" t="s">
        <v>3604</v>
      </c>
      <c r="D3575" s="5"/>
      <c r="E3575" s="7"/>
    </row>
    <row r="3576" spans="1:5">
      <c r="A3576" t="s">
        <v>3605</v>
      </c>
      <c r="D3576" s="5"/>
      <c r="E3576" s="7"/>
    </row>
    <row r="3577" spans="1:5">
      <c r="A3577" t="s">
        <v>3606</v>
      </c>
      <c r="D3577" s="5"/>
      <c r="E3577" s="7"/>
    </row>
    <row r="3578" spans="1:5">
      <c r="A3578" t="s">
        <v>3607</v>
      </c>
      <c r="D3578" s="5"/>
      <c r="E3578" s="7"/>
    </row>
    <row r="3579" spans="1:5">
      <c r="A3579" t="s">
        <v>3608</v>
      </c>
      <c r="D3579" s="5"/>
      <c r="E3579" s="7"/>
    </row>
    <row r="3580" spans="1:5">
      <c r="A3580" t="s">
        <v>3609</v>
      </c>
      <c r="D3580" s="5"/>
      <c r="E3580" s="7"/>
    </row>
    <row r="3581" spans="1:5">
      <c r="A3581" t="s">
        <v>3610</v>
      </c>
      <c r="D3581" s="5"/>
      <c r="E3581" s="7"/>
    </row>
    <row r="3582" spans="1:5">
      <c r="A3582" t="s">
        <v>3611</v>
      </c>
      <c r="D3582" s="5"/>
      <c r="E3582" s="7"/>
    </row>
    <row r="3583" spans="1:5">
      <c r="A3583" t="s">
        <v>3612</v>
      </c>
      <c r="D3583" s="5"/>
      <c r="E3583" s="7"/>
    </row>
    <row r="3584" spans="1:5">
      <c r="A3584" t="s">
        <v>3613</v>
      </c>
      <c r="D3584" s="5"/>
      <c r="E3584" s="7"/>
    </row>
    <row r="3585" spans="1:5">
      <c r="A3585" t="s">
        <v>3614</v>
      </c>
      <c r="D3585" s="5"/>
      <c r="E3585" s="7"/>
    </row>
    <row r="3586" spans="1:5">
      <c r="A3586" t="s">
        <v>3615</v>
      </c>
      <c r="D3586" s="5"/>
      <c r="E3586" s="7"/>
    </row>
    <row r="3587" spans="1:5">
      <c r="A3587" t="s">
        <v>3616</v>
      </c>
      <c r="D3587" s="5"/>
      <c r="E3587" s="7"/>
    </row>
    <row r="3588" spans="1:5">
      <c r="A3588" t="s">
        <v>3617</v>
      </c>
      <c r="D3588" s="5"/>
      <c r="E3588" s="7"/>
    </row>
    <row r="3589" spans="1:5">
      <c r="A3589" t="s">
        <v>3618</v>
      </c>
      <c r="D3589" s="5"/>
      <c r="E3589" s="7"/>
    </row>
    <row r="3590" spans="1:5">
      <c r="A3590" t="s">
        <v>3619</v>
      </c>
      <c r="D3590" s="5"/>
      <c r="E3590" s="7"/>
    </row>
    <row r="3591" spans="1:5">
      <c r="A3591" t="s">
        <v>3620</v>
      </c>
      <c r="D3591" s="5"/>
      <c r="E3591" s="7"/>
    </row>
    <row r="3592" spans="1:5">
      <c r="A3592" t="s">
        <v>3621</v>
      </c>
      <c r="D3592" s="5"/>
      <c r="E3592" s="7"/>
    </row>
    <row r="3593" spans="1:5">
      <c r="A3593" t="s">
        <v>3622</v>
      </c>
      <c r="D3593" s="5"/>
      <c r="E3593" s="7"/>
    </row>
    <row r="3594" spans="1:5">
      <c r="A3594" t="s">
        <v>3623</v>
      </c>
      <c r="D3594" s="5"/>
      <c r="E3594" s="7"/>
    </row>
    <row r="3595" spans="1:5">
      <c r="A3595" t="s">
        <v>3624</v>
      </c>
      <c r="D3595" s="5"/>
      <c r="E3595" s="7"/>
    </row>
    <row r="3596" spans="1:5">
      <c r="A3596" t="s">
        <v>3625</v>
      </c>
      <c r="D3596" s="5"/>
      <c r="E3596" s="7"/>
    </row>
    <row r="3597" spans="1:5">
      <c r="A3597" t="s">
        <v>3626</v>
      </c>
      <c r="D3597" s="5"/>
      <c r="E3597" s="7"/>
    </row>
    <row r="3598" spans="1:5">
      <c r="A3598" t="s">
        <v>3627</v>
      </c>
      <c r="D3598" s="5"/>
      <c r="E3598" s="7"/>
    </row>
    <row r="3599" spans="1:5">
      <c r="A3599" t="s">
        <v>3628</v>
      </c>
      <c r="D3599" s="5"/>
      <c r="E3599" s="7"/>
    </row>
    <row r="3600" spans="1:5">
      <c r="A3600" t="s">
        <v>3629</v>
      </c>
      <c r="D3600" s="5"/>
      <c r="E3600" s="7"/>
    </row>
    <row r="3601" spans="1:5">
      <c r="A3601" t="s">
        <v>3630</v>
      </c>
      <c r="D3601" s="5"/>
      <c r="E3601" s="7"/>
    </row>
    <row r="3602" spans="1:5">
      <c r="A3602" t="s">
        <v>3631</v>
      </c>
      <c r="D3602" s="5"/>
      <c r="E3602" s="7"/>
    </row>
    <row r="3603" spans="1:5">
      <c r="A3603" t="s">
        <v>3632</v>
      </c>
      <c r="D3603" s="5"/>
      <c r="E3603" s="7"/>
    </row>
    <row r="3604" spans="1:5">
      <c r="A3604" t="s">
        <v>3633</v>
      </c>
      <c r="D3604" s="5"/>
      <c r="E3604" s="7"/>
    </row>
    <row r="3605" spans="1:5">
      <c r="A3605" t="s">
        <v>3634</v>
      </c>
      <c r="D3605" s="5"/>
      <c r="E3605" s="7"/>
    </row>
    <row r="3606" spans="1:5">
      <c r="A3606" t="s">
        <v>3635</v>
      </c>
      <c r="D3606" s="5"/>
      <c r="E3606" s="7"/>
    </row>
    <row r="3607" spans="1:5">
      <c r="A3607" t="s">
        <v>3636</v>
      </c>
      <c r="D3607" s="5"/>
      <c r="E3607" s="7"/>
    </row>
    <row r="3608" spans="1:5">
      <c r="A3608" t="s">
        <v>3637</v>
      </c>
      <c r="D3608" s="5"/>
      <c r="E3608" s="7"/>
    </row>
    <row r="3609" spans="1:5">
      <c r="A3609" t="s">
        <v>3638</v>
      </c>
      <c r="D3609" s="5"/>
      <c r="E3609" s="7"/>
    </row>
    <row r="3610" spans="1:5">
      <c r="A3610" t="s">
        <v>3639</v>
      </c>
      <c r="D3610" s="5"/>
      <c r="E3610" s="7"/>
    </row>
    <row r="3611" spans="1:5">
      <c r="A3611" t="s">
        <v>3640</v>
      </c>
      <c r="D3611" s="5"/>
      <c r="E3611" s="7"/>
    </row>
    <row r="3612" spans="1:5">
      <c r="A3612" t="s">
        <v>3641</v>
      </c>
      <c r="D3612" s="5"/>
      <c r="E3612" s="7"/>
    </row>
    <row r="3613" spans="1:5">
      <c r="A3613" t="s">
        <v>3642</v>
      </c>
      <c r="D3613" s="5"/>
      <c r="E3613" s="7"/>
    </row>
    <row r="3614" spans="1:5">
      <c r="A3614" t="s">
        <v>3643</v>
      </c>
      <c r="D3614" s="5"/>
      <c r="E3614" s="7"/>
    </row>
    <row r="3615" spans="1:5">
      <c r="A3615" t="s">
        <v>3644</v>
      </c>
      <c r="D3615" s="5"/>
      <c r="E3615" s="7"/>
    </row>
    <row r="3616" spans="1:5">
      <c r="A3616" t="s">
        <v>3645</v>
      </c>
      <c r="D3616" s="5"/>
      <c r="E3616" s="7"/>
    </row>
    <row r="3617" spans="1:5">
      <c r="A3617" t="s">
        <v>3646</v>
      </c>
      <c r="D3617" s="5"/>
      <c r="E3617" s="7"/>
    </row>
    <row r="3618" spans="1:5">
      <c r="A3618" t="s">
        <v>3647</v>
      </c>
      <c r="D3618" s="5"/>
      <c r="E3618" s="7"/>
    </row>
    <row r="3619" spans="1:5">
      <c r="A3619" t="s">
        <v>3648</v>
      </c>
      <c r="D3619" s="5"/>
      <c r="E3619" s="7"/>
    </row>
    <row r="3620" spans="1:5">
      <c r="A3620" t="s">
        <v>3649</v>
      </c>
      <c r="D3620" s="5"/>
      <c r="E3620" s="7"/>
    </row>
    <row r="3621" spans="1:5">
      <c r="A3621" t="s">
        <v>3650</v>
      </c>
      <c r="D3621" s="5"/>
      <c r="E3621" s="7"/>
    </row>
    <row r="3622" spans="1:5">
      <c r="A3622" t="s">
        <v>3651</v>
      </c>
      <c r="D3622" s="5"/>
      <c r="E3622" s="7"/>
    </row>
    <row r="3623" spans="1:5">
      <c r="A3623" t="s">
        <v>3652</v>
      </c>
      <c r="D3623" s="5"/>
      <c r="E3623" s="7"/>
    </row>
    <row r="3624" spans="1:5">
      <c r="A3624" t="s">
        <v>3653</v>
      </c>
      <c r="D3624" s="5"/>
      <c r="E3624" s="7"/>
    </row>
    <row r="3625" spans="1:5">
      <c r="A3625" t="s">
        <v>3654</v>
      </c>
      <c r="D3625" s="5"/>
      <c r="E3625" s="7"/>
    </row>
    <row r="3626" spans="1:5">
      <c r="A3626" t="s">
        <v>3655</v>
      </c>
      <c r="D3626" s="5"/>
      <c r="E3626" s="7"/>
    </row>
    <row r="3627" spans="1:5">
      <c r="A3627" t="s">
        <v>3656</v>
      </c>
      <c r="D3627" s="5"/>
      <c r="E3627" s="7"/>
    </row>
    <row r="3628" spans="1:5">
      <c r="A3628" t="s">
        <v>3657</v>
      </c>
      <c r="D3628" s="5"/>
      <c r="E3628" s="7"/>
    </row>
    <row r="3629" spans="1:5">
      <c r="A3629" t="s">
        <v>3658</v>
      </c>
      <c r="D3629" s="5"/>
      <c r="E3629" s="7"/>
    </row>
    <row r="3630" spans="1:5">
      <c r="A3630" t="s">
        <v>3659</v>
      </c>
      <c r="D3630" s="5"/>
      <c r="E3630" s="7"/>
    </row>
    <row r="3631" spans="1:5">
      <c r="A3631" t="s">
        <v>3660</v>
      </c>
      <c r="D3631" s="5"/>
      <c r="E3631" s="7"/>
    </row>
    <row r="3632" spans="1:5">
      <c r="A3632" t="s">
        <v>3661</v>
      </c>
      <c r="D3632" s="5"/>
      <c r="E3632" s="7"/>
    </row>
    <row r="3633" spans="1:5">
      <c r="A3633" t="s">
        <v>3662</v>
      </c>
      <c r="D3633" s="5"/>
      <c r="E3633" s="7"/>
    </row>
    <row r="3634" spans="1:5">
      <c r="A3634" t="s">
        <v>3663</v>
      </c>
      <c r="D3634" s="5"/>
      <c r="E3634" s="7"/>
    </row>
    <row r="3635" spans="1:5">
      <c r="A3635" t="s">
        <v>3664</v>
      </c>
      <c r="D3635" s="5"/>
      <c r="E3635" s="7"/>
    </row>
    <row r="3636" spans="1:5">
      <c r="A3636" t="s">
        <v>3665</v>
      </c>
      <c r="D3636" s="5"/>
      <c r="E3636" s="7"/>
    </row>
    <row r="3637" spans="1:5">
      <c r="A3637" t="s">
        <v>3666</v>
      </c>
      <c r="D3637" s="5"/>
      <c r="E3637" s="7"/>
    </row>
    <row r="3638" spans="1:5">
      <c r="A3638" t="s">
        <v>3667</v>
      </c>
      <c r="D3638" s="5"/>
      <c r="E3638" s="7"/>
    </row>
    <row r="3639" spans="1:5">
      <c r="A3639" t="s">
        <v>3668</v>
      </c>
      <c r="D3639" s="5"/>
      <c r="E3639" s="7"/>
    </row>
    <row r="3640" spans="1:5">
      <c r="A3640" t="s">
        <v>3669</v>
      </c>
      <c r="D3640" s="5"/>
      <c r="E3640" s="7"/>
    </row>
    <row r="3641" spans="1:5">
      <c r="A3641" t="s">
        <v>3670</v>
      </c>
      <c r="D3641" s="5"/>
      <c r="E3641" s="7"/>
    </row>
    <row r="3642" spans="1:5">
      <c r="A3642" t="s">
        <v>3671</v>
      </c>
      <c r="D3642" s="5"/>
      <c r="E3642" s="7"/>
    </row>
    <row r="3643" spans="1:5">
      <c r="A3643" t="s">
        <v>3672</v>
      </c>
      <c r="D3643" s="5"/>
      <c r="E3643" s="7"/>
    </row>
    <row r="3644" spans="1:5">
      <c r="A3644" t="s">
        <v>3673</v>
      </c>
      <c r="D3644" s="5"/>
      <c r="E3644" s="7"/>
    </row>
    <row r="3645" spans="1:5">
      <c r="A3645" t="s">
        <v>3674</v>
      </c>
      <c r="D3645" s="5"/>
      <c r="E3645" s="7"/>
    </row>
    <row r="3646" spans="1:5">
      <c r="A3646" t="s">
        <v>3675</v>
      </c>
      <c r="D3646" s="5"/>
      <c r="E3646" s="7"/>
    </row>
    <row r="3647" spans="1:5">
      <c r="A3647" t="s">
        <v>3676</v>
      </c>
      <c r="D3647" s="5"/>
      <c r="E3647" s="7"/>
    </row>
    <row r="3648" spans="1:5">
      <c r="A3648" t="s">
        <v>3677</v>
      </c>
      <c r="D3648" s="5"/>
      <c r="E3648" s="7"/>
    </row>
    <row r="3649" spans="1:5">
      <c r="A3649" t="s">
        <v>3678</v>
      </c>
      <c r="D3649" s="5"/>
      <c r="E3649" s="7"/>
    </row>
    <row r="3650" spans="1:5">
      <c r="A3650" t="s">
        <v>3679</v>
      </c>
      <c r="D3650" s="5"/>
      <c r="E3650" s="7"/>
    </row>
    <row r="3651" spans="1:5">
      <c r="A3651" t="s">
        <v>3680</v>
      </c>
      <c r="D3651" s="5"/>
      <c r="E3651" s="7"/>
    </row>
    <row r="3652" spans="1:5">
      <c r="A3652" t="s">
        <v>3681</v>
      </c>
      <c r="D3652" s="5"/>
      <c r="E3652" s="7"/>
    </row>
    <row r="3653" spans="1:5">
      <c r="A3653" t="s">
        <v>3682</v>
      </c>
      <c r="D3653" s="5"/>
      <c r="E3653" s="7"/>
    </row>
    <row r="3654" spans="1:5">
      <c r="A3654" t="s">
        <v>3683</v>
      </c>
      <c r="D3654" s="5"/>
      <c r="E3654" s="7"/>
    </row>
    <row r="3655" spans="1:5">
      <c r="A3655" t="s">
        <v>3684</v>
      </c>
      <c r="D3655" s="5"/>
      <c r="E3655" s="7"/>
    </row>
    <row r="3656" spans="1:5">
      <c r="A3656" t="s">
        <v>3685</v>
      </c>
      <c r="D3656" s="5"/>
      <c r="E3656" s="7"/>
    </row>
    <row r="3657" spans="1:5">
      <c r="A3657" t="s">
        <v>3686</v>
      </c>
      <c r="D3657" s="5"/>
      <c r="E3657" s="7"/>
    </row>
    <row r="3658" spans="1:5">
      <c r="A3658" t="s">
        <v>3687</v>
      </c>
      <c r="D3658" s="5"/>
      <c r="E3658" s="7"/>
    </row>
    <row r="3659" spans="1:5">
      <c r="A3659" t="s">
        <v>3688</v>
      </c>
      <c r="D3659" s="5"/>
      <c r="E3659" s="7"/>
    </row>
    <row r="3660" spans="1:5">
      <c r="A3660" t="s">
        <v>3689</v>
      </c>
      <c r="D3660" s="5"/>
      <c r="E3660" s="7"/>
    </row>
    <row r="3661" spans="1:5">
      <c r="A3661" t="s">
        <v>3690</v>
      </c>
      <c r="D3661" s="5"/>
      <c r="E3661" s="7"/>
    </row>
    <row r="3662" spans="1:5">
      <c r="A3662" t="s">
        <v>3691</v>
      </c>
      <c r="D3662" s="5"/>
      <c r="E3662" s="7"/>
    </row>
    <row r="3663" spans="1:5">
      <c r="A3663" t="s">
        <v>3692</v>
      </c>
      <c r="D3663" s="5"/>
      <c r="E3663" s="7"/>
    </row>
    <row r="3664" spans="1:5">
      <c r="A3664" t="s">
        <v>3693</v>
      </c>
      <c r="D3664" s="5"/>
      <c r="E3664" s="7"/>
    </row>
    <row r="3665" spans="1:5">
      <c r="A3665" t="s">
        <v>3694</v>
      </c>
      <c r="D3665" s="5"/>
      <c r="E3665" s="7"/>
    </row>
    <row r="3666" spans="1:5">
      <c r="A3666" t="s">
        <v>3695</v>
      </c>
      <c r="D3666" s="5"/>
      <c r="E3666" s="7"/>
    </row>
    <row r="3667" spans="1:5">
      <c r="A3667" t="s">
        <v>3696</v>
      </c>
      <c r="D3667" s="5"/>
      <c r="E3667" s="7"/>
    </row>
    <row r="3668" spans="1:5">
      <c r="A3668" t="s">
        <v>3697</v>
      </c>
      <c r="D3668" s="5"/>
      <c r="E3668" s="7"/>
    </row>
    <row r="3669" spans="1:5">
      <c r="A3669" t="s">
        <v>3698</v>
      </c>
      <c r="D3669" s="5"/>
      <c r="E3669" s="7"/>
    </row>
    <row r="3670" spans="1:5">
      <c r="A3670" t="s">
        <v>3699</v>
      </c>
      <c r="D3670" s="5"/>
      <c r="E3670" s="7"/>
    </row>
    <row r="3671" spans="1:5">
      <c r="A3671" t="s">
        <v>3700</v>
      </c>
      <c r="D3671" s="5"/>
      <c r="E3671" s="7"/>
    </row>
    <row r="3672" spans="1:5">
      <c r="A3672" t="s">
        <v>3701</v>
      </c>
      <c r="D3672" s="5"/>
      <c r="E3672" s="7"/>
    </row>
    <row r="3673" spans="1:5">
      <c r="A3673" t="s">
        <v>3702</v>
      </c>
      <c r="D3673" s="5"/>
      <c r="E3673" s="7"/>
    </row>
    <row r="3674" spans="1:5">
      <c r="A3674" t="s">
        <v>3703</v>
      </c>
      <c r="D3674" s="5"/>
      <c r="E3674" s="7"/>
    </row>
    <row r="3675" spans="1:5">
      <c r="A3675" t="s">
        <v>3704</v>
      </c>
      <c r="D3675" s="5"/>
      <c r="E3675" s="7"/>
    </row>
    <row r="3676" spans="1:5">
      <c r="A3676" t="s">
        <v>3705</v>
      </c>
      <c r="D3676" s="5"/>
      <c r="E3676" s="7"/>
    </row>
    <row r="3677" spans="1:5">
      <c r="A3677" t="s">
        <v>3706</v>
      </c>
      <c r="D3677" s="5"/>
      <c r="E3677" s="7"/>
    </row>
    <row r="3678" spans="1:5">
      <c r="A3678" t="s">
        <v>3707</v>
      </c>
      <c r="D3678" s="5"/>
      <c r="E3678" s="7"/>
    </row>
    <row r="3679" spans="1:5">
      <c r="A3679" t="s">
        <v>3708</v>
      </c>
      <c r="D3679" s="5"/>
      <c r="E3679" s="7"/>
    </row>
    <row r="3680" spans="1:5">
      <c r="A3680" t="s">
        <v>3709</v>
      </c>
      <c r="D3680" s="5"/>
      <c r="E3680" s="7"/>
    </row>
    <row r="3681" spans="1:5">
      <c r="A3681" t="s">
        <v>3710</v>
      </c>
      <c r="D3681" s="5"/>
      <c r="E3681" s="7"/>
    </row>
    <row r="3682" spans="1:5">
      <c r="A3682" t="s">
        <v>3711</v>
      </c>
      <c r="D3682" s="5"/>
      <c r="E3682" s="7"/>
    </row>
    <row r="3683" spans="1:5">
      <c r="A3683" t="s">
        <v>3712</v>
      </c>
      <c r="D3683" s="5"/>
      <c r="E3683" s="7"/>
    </row>
    <row r="3684" spans="1:5">
      <c r="A3684" t="s">
        <v>3713</v>
      </c>
      <c r="D3684" s="5"/>
      <c r="E3684" s="7"/>
    </row>
    <row r="3685" spans="1:5">
      <c r="A3685" t="s">
        <v>3714</v>
      </c>
      <c r="D3685" s="5"/>
      <c r="E3685" s="7"/>
    </row>
    <row r="3686" spans="1:5">
      <c r="A3686" t="s">
        <v>3715</v>
      </c>
      <c r="D3686" s="5"/>
      <c r="E3686" s="7"/>
    </row>
    <row r="3687" spans="1:5">
      <c r="A3687" t="s">
        <v>3716</v>
      </c>
      <c r="D3687" s="5"/>
      <c r="E3687" s="7"/>
    </row>
    <row r="3688" spans="1:5">
      <c r="A3688" t="s">
        <v>3717</v>
      </c>
      <c r="D3688" s="5"/>
      <c r="E3688" s="7"/>
    </row>
    <row r="3689" spans="1:5">
      <c r="A3689" t="s">
        <v>3718</v>
      </c>
      <c r="D3689" s="5"/>
      <c r="E3689" s="7"/>
    </row>
    <row r="3690" spans="1:5">
      <c r="A3690" t="s">
        <v>3719</v>
      </c>
      <c r="D3690" s="5"/>
      <c r="E3690" s="7"/>
    </row>
    <row r="3691" spans="1:5">
      <c r="A3691" t="s">
        <v>3720</v>
      </c>
      <c r="D3691" s="5"/>
      <c r="E3691" s="7"/>
    </row>
    <row r="3692" spans="1:5">
      <c r="A3692" t="s">
        <v>3721</v>
      </c>
      <c r="D3692" s="5"/>
      <c r="E3692" s="7"/>
    </row>
    <row r="3693" spans="1:5">
      <c r="A3693" t="s">
        <v>3722</v>
      </c>
      <c r="D3693" s="5"/>
      <c r="E3693" s="7"/>
    </row>
    <row r="3694" spans="1:5">
      <c r="A3694" t="s">
        <v>3723</v>
      </c>
      <c r="D3694" s="5"/>
      <c r="E3694" s="7"/>
    </row>
    <row r="3695" spans="1:5">
      <c r="A3695" t="s">
        <v>3724</v>
      </c>
      <c r="D3695" s="5"/>
      <c r="E3695" s="7"/>
    </row>
    <row r="3696" spans="1:5">
      <c r="A3696" t="s">
        <v>3725</v>
      </c>
      <c r="D3696" s="5"/>
      <c r="E3696" s="7"/>
    </row>
    <row r="3697" spans="1:5">
      <c r="A3697" t="s">
        <v>3726</v>
      </c>
      <c r="D3697" s="5"/>
      <c r="E3697" s="7"/>
    </row>
    <row r="3698" spans="1:5">
      <c r="A3698" t="s">
        <v>3727</v>
      </c>
      <c r="D3698" s="5"/>
      <c r="E3698" s="7"/>
    </row>
    <row r="3699" spans="1:5">
      <c r="A3699" t="s">
        <v>3728</v>
      </c>
      <c r="D3699" s="5"/>
      <c r="E3699" s="7"/>
    </row>
    <row r="3700" spans="1:5">
      <c r="A3700" t="s">
        <v>3729</v>
      </c>
      <c r="D3700" s="5"/>
      <c r="E3700" s="7"/>
    </row>
    <row r="3701" spans="1:5">
      <c r="A3701" t="s">
        <v>3730</v>
      </c>
      <c r="D3701" s="5"/>
      <c r="E3701" s="7"/>
    </row>
    <row r="3702" spans="1:5">
      <c r="A3702" t="s">
        <v>3731</v>
      </c>
      <c r="D3702" s="5"/>
      <c r="E3702" s="7"/>
    </row>
    <row r="3703" spans="1:5">
      <c r="A3703" t="s">
        <v>3732</v>
      </c>
      <c r="D3703" s="5"/>
      <c r="E3703" s="7"/>
    </row>
    <row r="3704" spans="1:5">
      <c r="A3704" t="s">
        <v>3733</v>
      </c>
      <c r="D3704" s="5"/>
      <c r="E3704" s="7"/>
    </row>
    <row r="3705" spans="1:5">
      <c r="A3705" t="s">
        <v>3734</v>
      </c>
      <c r="D3705" s="5"/>
      <c r="E3705" s="7"/>
    </row>
    <row r="3706" spans="1:5">
      <c r="A3706" t="s">
        <v>3735</v>
      </c>
      <c r="D3706" s="5"/>
      <c r="E3706" s="7"/>
    </row>
    <row r="3707" spans="1:5">
      <c r="A3707" t="s">
        <v>3736</v>
      </c>
      <c r="D3707" s="5"/>
      <c r="E3707" s="7"/>
    </row>
    <row r="3708" spans="1:5">
      <c r="A3708" t="s">
        <v>3737</v>
      </c>
      <c r="D3708" s="5"/>
      <c r="E3708" s="7"/>
    </row>
    <row r="3709" spans="1:5">
      <c r="A3709" t="s">
        <v>3738</v>
      </c>
      <c r="D3709" s="5"/>
      <c r="E3709" s="7"/>
    </row>
    <row r="3710" spans="1:5">
      <c r="A3710" t="s">
        <v>3739</v>
      </c>
      <c r="D3710" s="5"/>
      <c r="E3710" s="7"/>
    </row>
    <row r="3711" spans="1:5">
      <c r="A3711" t="s">
        <v>3740</v>
      </c>
      <c r="D3711" s="5"/>
      <c r="E3711" s="7"/>
    </row>
    <row r="3712" spans="1:5">
      <c r="A3712" t="s">
        <v>3741</v>
      </c>
      <c r="D3712" s="5"/>
      <c r="E3712" s="7"/>
    </row>
    <row r="3713" spans="1:5">
      <c r="A3713" t="s">
        <v>3742</v>
      </c>
      <c r="D3713" s="5"/>
      <c r="E3713" s="7"/>
    </row>
    <row r="3714" spans="1:5">
      <c r="A3714" t="s">
        <v>3743</v>
      </c>
      <c r="D3714" s="5"/>
      <c r="E3714" s="7"/>
    </row>
    <row r="3715" spans="1:5">
      <c r="A3715" t="s">
        <v>3744</v>
      </c>
      <c r="D3715" s="5"/>
      <c r="E3715" s="7"/>
    </row>
    <row r="3716" spans="1:5">
      <c r="A3716" t="s">
        <v>3745</v>
      </c>
      <c r="D3716" s="5"/>
      <c r="E3716" s="7"/>
    </row>
    <row r="3717" spans="1:5">
      <c r="A3717" t="s">
        <v>3746</v>
      </c>
      <c r="D3717" s="5"/>
      <c r="E3717" s="7"/>
    </row>
    <row r="3718" spans="1:5">
      <c r="A3718" t="s">
        <v>3747</v>
      </c>
      <c r="D3718" s="5"/>
      <c r="E3718" s="7"/>
    </row>
    <row r="3719" spans="1:5">
      <c r="A3719" t="s">
        <v>3748</v>
      </c>
      <c r="D3719" s="5"/>
      <c r="E3719" s="7"/>
    </row>
    <row r="3720" spans="1:5">
      <c r="A3720" t="s">
        <v>3749</v>
      </c>
      <c r="D3720" s="5"/>
      <c r="E3720" s="7"/>
    </row>
    <row r="3721" spans="1:5">
      <c r="A3721" t="s">
        <v>3750</v>
      </c>
      <c r="D3721" s="5"/>
      <c r="E3721" s="7"/>
    </row>
    <row r="3722" spans="1:5">
      <c r="A3722" t="s">
        <v>3751</v>
      </c>
      <c r="D3722" s="5"/>
      <c r="E3722" s="7"/>
    </row>
    <row r="3723" spans="1:5">
      <c r="A3723" t="s">
        <v>3752</v>
      </c>
      <c r="D3723" s="5"/>
      <c r="E3723" s="7"/>
    </row>
    <row r="3724" spans="1:5">
      <c r="A3724" t="s">
        <v>3753</v>
      </c>
      <c r="D3724" s="5"/>
      <c r="E3724" s="7"/>
    </row>
    <row r="3725" spans="1:5">
      <c r="A3725" t="s">
        <v>3754</v>
      </c>
      <c r="D3725" s="5"/>
      <c r="E3725" s="7"/>
    </row>
    <row r="3726" spans="1:5">
      <c r="A3726" t="s">
        <v>3755</v>
      </c>
      <c r="D3726" s="5"/>
      <c r="E3726" s="7"/>
    </row>
    <row r="3727" spans="1:5">
      <c r="A3727" t="s">
        <v>3756</v>
      </c>
      <c r="D3727" s="5"/>
      <c r="E3727" s="7"/>
    </row>
    <row r="3728" spans="1:5">
      <c r="A3728" t="s">
        <v>3757</v>
      </c>
      <c r="D3728" s="5"/>
      <c r="E3728" s="7"/>
    </row>
    <row r="3729" spans="1:5">
      <c r="A3729" t="s">
        <v>3758</v>
      </c>
      <c r="D3729" s="5"/>
      <c r="E3729" s="7"/>
    </row>
    <row r="3730" spans="1:5">
      <c r="A3730" t="s">
        <v>3759</v>
      </c>
      <c r="D3730" s="5"/>
      <c r="E3730" s="7"/>
    </row>
    <row r="3731" spans="1:5">
      <c r="A3731" t="s">
        <v>3760</v>
      </c>
      <c r="D3731" s="5"/>
      <c r="E3731" s="7"/>
    </row>
    <row r="3732" spans="1:5">
      <c r="A3732" t="s">
        <v>3761</v>
      </c>
      <c r="D3732" s="5"/>
      <c r="E3732" s="7"/>
    </row>
    <row r="3733" spans="1:5">
      <c r="A3733" t="s">
        <v>3762</v>
      </c>
      <c r="D3733" s="5"/>
      <c r="E3733" s="7"/>
    </row>
    <row r="3734" spans="1:5">
      <c r="A3734" t="s">
        <v>3763</v>
      </c>
      <c r="D3734" s="5"/>
      <c r="E3734" s="7"/>
    </row>
    <row r="3735" spans="1:5">
      <c r="A3735" t="s">
        <v>3764</v>
      </c>
      <c r="D3735" s="5"/>
      <c r="E3735" s="7"/>
    </row>
    <row r="3736" spans="1:5">
      <c r="A3736" t="s">
        <v>3765</v>
      </c>
      <c r="D3736" s="5"/>
      <c r="E3736" s="7"/>
    </row>
    <row r="3737" spans="1:5">
      <c r="A3737" t="s">
        <v>3766</v>
      </c>
      <c r="D3737" s="5"/>
      <c r="E3737" s="7"/>
    </row>
    <row r="3738" spans="1:5">
      <c r="A3738" t="s">
        <v>3767</v>
      </c>
      <c r="D3738" s="5"/>
      <c r="E3738" s="7"/>
    </row>
    <row r="3739" spans="1:5">
      <c r="A3739" t="s">
        <v>3768</v>
      </c>
      <c r="D3739" s="5"/>
      <c r="E3739" s="7"/>
    </row>
    <row r="3740" spans="1:5">
      <c r="A3740" t="s">
        <v>3769</v>
      </c>
      <c r="D3740" s="5"/>
      <c r="E3740" s="7"/>
    </row>
    <row r="3741" spans="1:5">
      <c r="A3741" t="s">
        <v>3770</v>
      </c>
      <c r="D3741" s="5"/>
      <c r="E3741" s="7"/>
    </row>
    <row r="3742" spans="1:5">
      <c r="A3742" t="s">
        <v>3771</v>
      </c>
      <c r="D3742" s="5"/>
      <c r="E3742" s="7"/>
    </row>
    <row r="3743" spans="1:5">
      <c r="A3743" t="s">
        <v>3772</v>
      </c>
      <c r="D3743" s="5"/>
      <c r="E3743" s="7"/>
    </row>
    <row r="3744" spans="1:5">
      <c r="A3744" t="s">
        <v>3773</v>
      </c>
      <c r="D3744" s="5"/>
      <c r="E3744" s="7"/>
    </row>
    <row r="3745" spans="1:5">
      <c r="A3745" t="s">
        <v>3774</v>
      </c>
      <c r="D3745" s="5"/>
      <c r="E3745" s="7"/>
    </row>
    <row r="3746" spans="1:5">
      <c r="A3746" t="s">
        <v>3775</v>
      </c>
      <c r="D3746" s="5"/>
      <c r="E3746" s="7"/>
    </row>
    <row r="3747" spans="1:5">
      <c r="A3747" t="s">
        <v>3776</v>
      </c>
      <c r="D3747" s="5"/>
      <c r="E3747" s="7"/>
    </row>
    <row r="3748" spans="1:5">
      <c r="A3748" t="s">
        <v>3777</v>
      </c>
      <c r="D3748" s="5"/>
      <c r="E3748" s="7"/>
    </row>
    <row r="3749" spans="1:5">
      <c r="A3749" t="s">
        <v>3778</v>
      </c>
      <c r="D3749" s="5"/>
      <c r="E3749" s="7"/>
    </row>
    <row r="3750" spans="1:5">
      <c r="A3750" t="s">
        <v>3779</v>
      </c>
      <c r="D3750" s="5"/>
      <c r="E3750" s="7"/>
    </row>
    <row r="3751" spans="1:5">
      <c r="A3751" t="s">
        <v>3780</v>
      </c>
      <c r="D3751" s="5"/>
      <c r="E3751" s="7"/>
    </row>
    <row r="3752" spans="1:5">
      <c r="A3752" t="s">
        <v>3781</v>
      </c>
      <c r="D3752" s="5"/>
      <c r="E3752" s="7"/>
    </row>
    <row r="3753" spans="1:5">
      <c r="A3753" t="s">
        <v>3782</v>
      </c>
      <c r="D3753" s="5"/>
      <c r="E3753" s="7"/>
    </row>
    <row r="3754" spans="1:5">
      <c r="A3754" t="s">
        <v>3783</v>
      </c>
      <c r="D3754" s="5"/>
      <c r="E3754" s="7"/>
    </row>
    <row r="3755" spans="1:5">
      <c r="A3755" t="s">
        <v>3784</v>
      </c>
      <c r="D3755" s="5"/>
      <c r="E3755" s="7"/>
    </row>
    <row r="3756" spans="1:5">
      <c r="A3756" t="s">
        <v>3785</v>
      </c>
      <c r="D3756" s="5"/>
      <c r="E3756" s="7"/>
    </row>
    <row r="3757" spans="1:5">
      <c r="A3757" t="s">
        <v>3786</v>
      </c>
      <c r="D3757" s="5"/>
      <c r="E3757" s="7"/>
    </row>
    <row r="3758" spans="1:5">
      <c r="A3758" t="s">
        <v>3787</v>
      </c>
      <c r="D3758" s="5"/>
      <c r="E3758" s="7"/>
    </row>
    <row r="3759" spans="1:5">
      <c r="A3759" t="s">
        <v>3788</v>
      </c>
      <c r="D3759" s="5"/>
      <c r="E3759" s="7"/>
    </row>
    <row r="3760" spans="1:5">
      <c r="A3760" t="s">
        <v>3789</v>
      </c>
      <c r="D3760" s="5"/>
      <c r="E3760" s="7"/>
    </row>
    <row r="3761" spans="1:5">
      <c r="A3761" t="s">
        <v>3790</v>
      </c>
      <c r="D3761" s="5"/>
      <c r="E3761" s="7"/>
    </row>
    <row r="3762" spans="1:5">
      <c r="A3762" t="s">
        <v>3791</v>
      </c>
      <c r="D3762" s="5"/>
      <c r="E3762" s="7"/>
    </row>
    <row r="3763" spans="1:5">
      <c r="A3763" t="s">
        <v>3792</v>
      </c>
      <c r="D3763" s="5"/>
      <c r="E3763" s="7"/>
    </row>
    <row r="3764" spans="1:5">
      <c r="A3764" t="s">
        <v>3793</v>
      </c>
      <c r="D3764" s="5"/>
      <c r="E3764" s="7"/>
    </row>
    <row r="3765" spans="1:5">
      <c r="A3765" t="s">
        <v>3794</v>
      </c>
      <c r="D3765" s="5"/>
      <c r="E3765" s="7"/>
    </row>
    <row r="3766" spans="1:5">
      <c r="A3766" t="s">
        <v>3795</v>
      </c>
      <c r="D3766" s="5"/>
      <c r="E3766" s="7"/>
    </row>
    <row r="3767" spans="1:5">
      <c r="A3767" t="s">
        <v>3796</v>
      </c>
      <c r="D3767" s="5"/>
      <c r="E3767" s="7"/>
    </row>
    <row r="3768" spans="1:5">
      <c r="A3768" t="s">
        <v>3797</v>
      </c>
      <c r="D3768" s="5"/>
      <c r="E3768" s="7"/>
    </row>
    <row r="3769" spans="1:5">
      <c r="A3769" t="s">
        <v>3798</v>
      </c>
      <c r="D3769" s="5"/>
      <c r="E3769" s="7"/>
    </row>
    <row r="3770" spans="1:5">
      <c r="A3770" t="s">
        <v>3799</v>
      </c>
      <c r="D3770" s="5"/>
      <c r="E3770" s="7"/>
    </row>
    <row r="3771" spans="1:5">
      <c r="A3771" t="s">
        <v>3800</v>
      </c>
      <c r="D3771" s="5"/>
      <c r="E3771" s="7"/>
    </row>
    <row r="3772" spans="1:5">
      <c r="A3772" t="s">
        <v>3801</v>
      </c>
      <c r="D3772" s="5"/>
      <c r="E3772" s="7"/>
    </row>
    <row r="3773" spans="1:5">
      <c r="A3773" t="s">
        <v>3802</v>
      </c>
      <c r="D3773" s="5"/>
      <c r="E3773" s="7"/>
    </row>
    <row r="3774" spans="1:5">
      <c r="A3774" t="s">
        <v>3803</v>
      </c>
      <c r="D3774" s="5"/>
      <c r="E3774" s="7"/>
    </row>
    <row r="3775" spans="1:5">
      <c r="A3775" t="s">
        <v>3804</v>
      </c>
      <c r="D3775" s="5"/>
      <c r="E3775" s="7"/>
    </row>
    <row r="3776" spans="1:5">
      <c r="A3776" t="s">
        <v>3805</v>
      </c>
      <c r="D3776" s="5"/>
      <c r="E3776" s="7"/>
    </row>
    <row r="3777" spans="1:5">
      <c r="A3777" t="s">
        <v>3806</v>
      </c>
      <c r="D3777" s="5"/>
      <c r="E3777" s="7"/>
    </row>
    <row r="3778" spans="1:5">
      <c r="A3778" t="s">
        <v>3807</v>
      </c>
      <c r="D3778" s="5"/>
      <c r="E3778" s="7"/>
    </row>
    <row r="3779" spans="1:5">
      <c r="A3779" t="s">
        <v>3808</v>
      </c>
      <c r="D3779" s="5"/>
      <c r="E3779" s="7"/>
    </row>
    <row r="3780" spans="1:5">
      <c r="A3780" t="s">
        <v>3809</v>
      </c>
      <c r="D3780" s="5"/>
      <c r="E3780" s="7"/>
    </row>
    <row r="3781" spans="1:5">
      <c r="A3781" t="s">
        <v>3810</v>
      </c>
      <c r="D3781" s="5"/>
      <c r="E3781" s="7"/>
    </row>
    <row r="3782" spans="1:5">
      <c r="A3782" t="s">
        <v>3811</v>
      </c>
      <c r="D3782" s="5"/>
      <c r="E3782" s="7"/>
    </row>
    <row r="3783" spans="1:5">
      <c r="A3783" t="s">
        <v>3812</v>
      </c>
      <c r="D3783" s="5"/>
      <c r="E3783" s="7"/>
    </row>
    <row r="3784" spans="1:5">
      <c r="A3784" t="s">
        <v>3813</v>
      </c>
      <c r="D3784" s="5"/>
      <c r="E3784" s="7"/>
    </row>
    <row r="3785" spans="1:5">
      <c r="A3785" t="s">
        <v>3814</v>
      </c>
      <c r="D3785" s="5"/>
      <c r="E3785" s="7"/>
    </row>
    <row r="3786" spans="1:5">
      <c r="A3786" t="s">
        <v>3815</v>
      </c>
      <c r="D3786" s="5"/>
      <c r="E3786" s="7"/>
    </row>
    <row r="3787" spans="1:5">
      <c r="A3787" t="s">
        <v>3816</v>
      </c>
      <c r="D3787" s="5"/>
      <c r="E3787" s="7"/>
    </row>
    <row r="3788" spans="1:5">
      <c r="A3788" t="s">
        <v>3817</v>
      </c>
      <c r="D3788" s="5"/>
      <c r="E3788" s="7"/>
    </row>
    <row r="3789" spans="1:5">
      <c r="A3789" t="s">
        <v>3818</v>
      </c>
      <c r="D3789" s="5"/>
      <c r="E3789" s="7"/>
    </row>
    <row r="3790" spans="1:5">
      <c r="A3790" t="s">
        <v>3819</v>
      </c>
      <c r="D3790" s="5"/>
      <c r="E3790" s="7"/>
    </row>
    <row r="3791" spans="1:5">
      <c r="A3791" t="s">
        <v>3820</v>
      </c>
      <c r="D3791" s="5"/>
      <c r="E3791" s="7"/>
    </row>
    <row r="3792" spans="1:5">
      <c r="A3792" t="s">
        <v>3821</v>
      </c>
      <c r="D3792" s="5"/>
      <c r="E3792" s="7"/>
    </row>
    <row r="3793" spans="1:5">
      <c r="A3793" t="s">
        <v>3822</v>
      </c>
      <c r="D3793" s="5"/>
      <c r="E3793" s="7"/>
    </row>
    <row r="3794" spans="1:5">
      <c r="A3794" t="s">
        <v>3823</v>
      </c>
      <c r="D3794" s="5"/>
      <c r="E3794" s="7"/>
    </row>
    <row r="3795" spans="1:5">
      <c r="A3795" t="s">
        <v>3824</v>
      </c>
      <c r="D3795" s="5"/>
      <c r="E3795" s="7"/>
    </row>
    <row r="3796" spans="1:5">
      <c r="A3796" t="s">
        <v>3825</v>
      </c>
      <c r="D3796" s="5"/>
      <c r="E3796" s="7"/>
    </row>
    <row r="3797" spans="1:5">
      <c r="A3797" t="s">
        <v>3826</v>
      </c>
      <c r="D3797" s="5"/>
      <c r="E3797" s="7"/>
    </row>
    <row r="3798" spans="1:5">
      <c r="A3798" t="s">
        <v>3827</v>
      </c>
      <c r="D3798" s="5"/>
      <c r="E3798" s="7"/>
    </row>
    <row r="3799" spans="1:5">
      <c r="A3799" t="s">
        <v>3828</v>
      </c>
      <c r="D3799" s="5"/>
      <c r="E3799" s="7"/>
    </row>
    <row r="3800" spans="1:5">
      <c r="A3800" t="s">
        <v>3829</v>
      </c>
      <c r="D3800" s="5"/>
      <c r="E3800" s="7"/>
    </row>
    <row r="3801" spans="1:5">
      <c r="A3801" t="s">
        <v>3830</v>
      </c>
      <c r="D3801" s="5"/>
      <c r="E3801" s="7"/>
    </row>
    <row r="3802" spans="1:5">
      <c r="A3802" t="s">
        <v>3831</v>
      </c>
      <c r="D3802" s="5"/>
      <c r="E3802" s="7"/>
    </row>
    <row r="3803" spans="1:5">
      <c r="A3803" t="s">
        <v>3832</v>
      </c>
      <c r="D3803" s="5"/>
      <c r="E3803" s="7"/>
    </row>
    <row r="3804" spans="1:5">
      <c r="A3804" t="s">
        <v>3833</v>
      </c>
      <c r="D3804" s="5"/>
      <c r="E3804" s="7"/>
    </row>
    <row r="3805" spans="1:5">
      <c r="A3805" t="s">
        <v>3834</v>
      </c>
      <c r="D3805" s="5"/>
      <c r="E3805" s="7"/>
    </row>
    <row r="3806" spans="1:5">
      <c r="A3806" t="s">
        <v>3835</v>
      </c>
      <c r="D3806" s="5"/>
      <c r="E3806" s="7"/>
    </row>
    <row r="3807" spans="1:5">
      <c r="A3807" t="s">
        <v>3836</v>
      </c>
      <c r="D3807" s="5"/>
      <c r="E3807" s="7"/>
    </row>
    <row r="3808" spans="1:5">
      <c r="A3808" t="s">
        <v>3837</v>
      </c>
      <c r="D3808" s="5"/>
      <c r="E3808" s="7"/>
    </row>
    <row r="3809" spans="1:5">
      <c r="A3809" t="s">
        <v>3838</v>
      </c>
      <c r="D3809" s="5"/>
      <c r="E3809" s="7"/>
    </row>
    <row r="3810" spans="1:5">
      <c r="A3810" t="s">
        <v>3839</v>
      </c>
      <c r="D3810" s="5"/>
      <c r="E3810" s="7"/>
    </row>
    <row r="3811" spans="1:5">
      <c r="A3811" t="s">
        <v>3840</v>
      </c>
      <c r="D3811" s="5"/>
      <c r="E3811" s="7"/>
    </row>
    <row r="3812" spans="1:5">
      <c r="A3812" t="s">
        <v>3841</v>
      </c>
      <c r="D3812" s="5"/>
      <c r="E3812" s="7"/>
    </row>
    <row r="3813" spans="1:5">
      <c r="A3813" t="s">
        <v>3842</v>
      </c>
      <c r="D3813" s="5"/>
      <c r="E3813" s="7"/>
    </row>
    <row r="3814" spans="1:5">
      <c r="A3814" t="s">
        <v>3843</v>
      </c>
      <c r="D3814" s="5"/>
      <c r="E3814" s="7"/>
    </row>
    <row r="3815" spans="1:5">
      <c r="A3815" t="s">
        <v>3844</v>
      </c>
      <c r="D3815" s="5"/>
      <c r="E3815" s="7"/>
    </row>
    <row r="3816" spans="1:5">
      <c r="A3816" t="s">
        <v>3845</v>
      </c>
      <c r="D3816" s="5"/>
      <c r="E3816" s="7"/>
    </row>
    <row r="3817" spans="1:5">
      <c r="A3817" t="s">
        <v>3846</v>
      </c>
      <c r="D3817" s="5"/>
      <c r="E3817" s="7"/>
    </row>
    <row r="3818" spans="1:5">
      <c r="A3818" t="s">
        <v>3847</v>
      </c>
      <c r="D3818" s="5"/>
      <c r="E3818" s="7"/>
    </row>
    <row r="3819" spans="1:5">
      <c r="A3819" t="s">
        <v>3848</v>
      </c>
      <c r="D3819" s="5"/>
      <c r="E3819" s="7"/>
    </row>
    <row r="3820" spans="1:5">
      <c r="A3820" t="s">
        <v>3849</v>
      </c>
      <c r="D3820" s="5"/>
      <c r="E3820" s="7"/>
    </row>
    <row r="3821" spans="1:5">
      <c r="A3821" t="s">
        <v>3850</v>
      </c>
      <c r="D3821" s="5"/>
      <c r="E3821" s="7"/>
    </row>
    <row r="3822" spans="1:5">
      <c r="A3822" t="s">
        <v>3851</v>
      </c>
      <c r="D3822" s="5"/>
      <c r="E3822" s="7"/>
    </row>
    <row r="3823" spans="1:5">
      <c r="A3823" t="s">
        <v>3852</v>
      </c>
      <c r="D3823" s="5"/>
      <c r="E3823" s="7"/>
    </row>
    <row r="3824" spans="1:5">
      <c r="A3824" t="s">
        <v>3853</v>
      </c>
      <c r="D3824" s="5"/>
      <c r="E3824" s="7"/>
    </row>
    <row r="3825" spans="1:5">
      <c r="A3825" t="s">
        <v>3854</v>
      </c>
      <c r="D3825" s="5"/>
      <c r="E3825" s="7"/>
    </row>
    <row r="3826" spans="1:5">
      <c r="A3826" t="s">
        <v>3855</v>
      </c>
      <c r="D3826" s="5"/>
      <c r="E3826" s="7"/>
    </row>
    <row r="3827" spans="1:5">
      <c r="A3827" t="s">
        <v>3856</v>
      </c>
      <c r="D3827" s="5"/>
      <c r="E3827" s="7"/>
    </row>
    <row r="3828" spans="1:5">
      <c r="A3828" t="s">
        <v>3857</v>
      </c>
      <c r="D3828" s="5"/>
      <c r="E3828" s="7"/>
    </row>
    <row r="3829" spans="1:5">
      <c r="A3829" t="s">
        <v>3858</v>
      </c>
      <c r="D3829" s="5"/>
      <c r="E3829" s="7"/>
    </row>
    <row r="3830" spans="1:5">
      <c r="A3830" t="s">
        <v>3859</v>
      </c>
      <c r="D3830" s="5"/>
      <c r="E3830" s="7"/>
    </row>
    <row r="3831" spans="1:5">
      <c r="A3831" t="s">
        <v>3860</v>
      </c>
      <c r="D3831" s="5"/>
      <c r="E3831" s="7"/>
    </row>
    <row r="3832" spans="1:5">
      <c r="A3832" t="s">
        <v>3861</v>
      </c>
      <c r="D3832" s="5"/>
      <c r="E3832" s="7"/>
    </row>
    <row r="3833" spans="1:5">
      <c r="A3833" t="s">
        <v>3862</v>
      </c>
      <c r="D3833" s="5"/>
      <c r="E3833" s="7"/>
    </row>
    <row r="3834" spans="1:5">
      <c r="A3834" t="s">
        <v>3863</v>
      </c>
      <c r="D3834" s="5"/>
      <c r="E3834" s="7"/>
    </row>
    <row r="3835" spans="1:5">
      <c r="A3835" t="s">
        <v>3864</v>
      </c>
      <c r="D3835" s="5"/>
      <c r="E3835" s="7"/>
    </row>
    <row r="3836" spans="1:5">
      <c r="A3836" t="s">
        <v>3865</v>
      </c>
      <c r="D3836" s="5"/>
      <c r="E3836" s="7"/>
    </row>
    <row r="3837" spans="1:5">
      <c r="A3837" t="s">
        <v>3866</v>
      </c>
      <c r="D3837" s="5"/>
      <c r="E3837" s="7"/>
    </row>
    <row r="3838" spans="1:5">
      <c r="A3838" t="s">
        <v>3867</v>
      </c>
      <c r="D3838" s="5"/>
      <c r="E3838" s="7"/>
    </row>
    <row r="3839" spans="1:5">
      <c r="A3839" t="s">
        <v>3868</v>
      </c>
      <c r="D3839" s="5"/>
      <c r="E3839" s="7"/>
    </row>
    <row r="3840" spans="1:5">
      <c r="A3840" t="s">
        <v>3869</v>
      </c>
      <c r="D3840" s="5"/>
      <c r="E3840" s="7"/>
    </row>
    <row r="3841" spans="1:5">
      <c r="A3841" t="s">
        <v>3870</v>
      </c>
      <c r="D3841" s="5"/>
      <c r="E3841" s="7"/>
    </row>
    <row r="3842" spans="1:5">
      <c r="A3842" t="s">
        <v>3871</v>
      </c>
      <c r="D3842" s="5"/>
      <c r="E3842" s="7"/>
    </row>
    <row r="3843" spans="1:5">
      <c r="A3843" t="s">
        <v>3872</v>
      </c>
      <c r="D3843" s="5"/>
      <c r="E3843" s="7"/>
    </row>
    <row r="3844" spans="1:5">
      <c r="A3844" t="s">
        <v>3873</v>
      </c>
      <c r="D3844" s="5"/>
      <c r="E3844" s="7"/>
    </row>
    <row r="3845" spans="1:5">
      <c r="A3845" t="s">
        <v>3874</v>
      </c>
      <c r="D3845" s="5"/>
      <c r="E3845" s="7"/>
    </row>
    <row r="3846" spans="1:5">
      <c r="A3846" t="s">
        <v>3875</v>
      </c>
      <c r="D3846" s="5"/>
      <c r="E3846" s="7"/>
    </row>
    <row r="3847" spans="1:5">
      <c r="A3847" t="s">
        <v>3876</v>
      </c>
      <c r="D3847" s="5"/>
      <c r="E3847" s="7"/>
    </row>
    <row r="3848" spans="1:5">
      <c r="A3848" t="s">
        <v>3877</v>
      </c>
      <c r="D3848" s="5"/>
      <c r="E3848" s="7"/>
    </row>
    <row r="3849" spans="1:5">
      <c r="A3849" t="s">
        <v>3878</v>
      </c>
      <c r="D3849" s="5"/>
      <c r="E3849" s="7"/>
    </row>
    <row r="3850" spans="1:5">
      <c r="A3850" t="s">
        <v>3879</v>
      </c>
      <c r="D3850" s="5"/>
      <c r="E3850" s="7"/>
    </row>
    <row r="3851" spans="1:5">
      <c r="A3851" t="s">
        <v>3880</v>
      </c>
      <c r="D3851" s="5"/>
      <c r="E3851" s="7"/>
    </row>
    <row r="3852" spans="1:5">
      <c r="A3852" t="s">
        <v>3881</v>
      </c>
      <c r="D3852" s="5"/>
      <c r="E3852" s="7"/>
    </row>
    <row r="3853" spans="1:5">
      <c r="A3853" t="s">
        <v>3882</v>
      </c>
      <c r="D3853" s="5"/>
      <c r="E3853" s="7"/>
    </row>
    <row r="3854" spans="1:5">
      <c r="A3854" t="s">
        <v>3883</v>
      </c>
      <c r="D3854" s="5"/>
      <c r="E3854" s="7"/>
    </row>
    <row r="3855" spans="1:5">
      <c r="A3855" t="s">
        <v>3884</v>
      </c>
      <c r="D3855" s="5"/>
      <c r="E3855" s="7"/>
    </row>
    <row r="3856" spans="1:5">
      <c r="A3856" t="s">
        <v>3885</v>
      </c>
      <c r="D3856" s="5"/>
      <c r="E3856" s="7"/>
    </row>
    <row r="3857" spans="1:5">
      <c r="A3857" t="s">
        <v>3886</v>
      </c>
      <c r="D3857" s="5"/>
      <c r="E3857" s="7"/>
    </row>
    <row r="3858" spans="1:5">
      <c r="A3858" t="s">
        <v>3887</v>
      </c>
      <c r="D3858" s="5"/>
      <c r="E3858" s="7"/>
    </row>
    <row r="3859" spans="1:5">
      <c r="A3859" t="s">
        <v>3888</v>
      </c>
      <c r="D3859" s="5"/>
      <c r="E3859" s="7"/>
    </row>
    <row r="3860" spans="1:5">
      <c r="A3860" t="s">
        <v>3889</v>
      </c>
      <c r="D3860" s="5"/>
      <c r="E3860" s="7"/>
    </row>
    <row r="3861" spans="1:5">
      <c r="A3861" t="s">
        <v>3890</v>
      </c>
      <c r="D3861" s="5"/>
      <c r="E3861" s="7"/>
    </row>
    <row r="3862" spans="1:5">
      <c r="A3862" t="s">
        <v>3891</v>
      </c>
      <c r="D3862" s="5"/>
      <c r="E3862" s="7"/>
    </row>
    <row r="3863" spans="1:5">
      <c r="A3863" t="s">
        <v>3892</v>
      </c>
      <c r="D3863" s="5"/>
      <c r="E3863" s="7"/>
    </row>
    <row r="3864" spans="1:5">
      <c r="A3864" t="s">
        <v>3893</v>
      </c>
      <c r="D3864" s="5"/>
      <c r="E3864" s="7"/>
    </row>
    <row r="3865" spans="1:5">
      <c r="A3865" t="s">
        <v>3894</v>
      </c>
      <c r="D3865" s="5"/>
      <c r="E3865" s="7"/>
    </row>
    <row r="3866" spans="1:5">
      <c r="A3866" t="s">
        <v>3895</v>
      </c>
      <c r="D3866" s="5"/>
      <c r="E3866" s="7"/>
    </row>
    <row r="3867" spans="1:5">
      <c r="A3867" t="s">
        <v>3896</v>
      </c>
      <c r="D3867" s="5"/>
      <c r="E3867" s="7"/>
    </row>
    <row r="3868" spans="1:5">
      <c r="A3868" t="s">
        <v>3897</v>
      </c>
      <c r="D3868" s="5"/>
      <c r="E3868" s="7"/>
    </row>
    <row r="3869" spans="1:5">
      <c r="A3869" t="s">
        <v>3898</v>
      </c>
      <c r="D3869" s="5"/>
      <c r="E3869" s="7"/>
    </row>
    <row r="3870" spans="1:5">
      <c r="A3870" t="s">
        <v>3899</v>
      </c>
      <c r="D3870" s="5"/>
      <c r="E3870" s="7"/>
    </row>
    <row r="3871" spans="1:5">
      <c r="A3871" t="s">
        <v>3900</v>
      </c>
      <c r="D3871" s="5"/>
      <c r="E3871" s="7"/>
    </row>
    <row r="3872" spans="1:5">
      <c r="A3872" t="s">
        <v>3901</v>
      </c>
      <c r="D3872" s="5"/>
      <c r="E3872" s="7"/>
    </row>
    <row r="3873" spans="1:5">
      <c r="A3873" t="s">
        <v>3902</v>
      </c>
      <c r="D3873" s="5"/>
      <c r="E3873" s="7"/>
    </row>
    <row r="3874" spans="1:5">
      <c r="A3874" t="s">
        <v>3903</v>
      </c>
      <c r="D3874" s="5"/>
      <c r="E3874" s="7"/>
    </row>
    <row r="3875" spans="1:5">
      <c r="A3875" t="s">
        <v>3904</v>
      </c>
      <c r="D3875" s="5"/>
      <c r="E3875" s="7"/>
    </row>
    <row r="3876" spans="1:5">
      <c r="A3876" t="s">
        <v>3905</v>
      </c>
      <c r="D3876" s="5"/>
      <c r="E3876" s="7"/>
    </row>
    <row r="3877" spans="1:5">
      <c r="A3877" t="s">
        <v>3906</v>
      </c>
      <c r="D3877" s="5"/>
      <c r="E3877" s="7"/>
    </row>
    <row r="3878" spans="1:5">
      <c r="A3878" t="s">
        <v>3907</v>
      </c>
      <c r="D3878" s="5"/>
      <c r="E3878" s="7"/>
    </row>
    <row r="3879" spans="1:5">
      <c r="A3879" t="s">
        <v>3908</v>
      </c>
      <c r="D3879" s="5"/>
      <c r="E3879" s="7"/>
    </row>
    <row r="3880" spans="1:5">
      <c r="A3880" t="s">
        <v>3909</v>
      </c>
      <c r="D3880" s="5"/>
      <c r="E3880" s="7"/>
    </row>
    <row r="3881" spans="1:5">
      <c r="A3881" t="s">
        <v>3910</v>
      </c>
      <c r="D3881" s="5"/>
      <c r="E3881" s="7"/>
    </row>
    <row r="3882" spans="1:5">
      <c r="A3882" t="s">
        <v>3911</v>
      </c>
      <c r="D3882" s="5"/>
      <c r="E3882" s="7"/>
    </row>
    <row r="3883" spans="1:5">
      <c r="A3883" t="s">
        <v>3912</v>
      </c>
      <c r="D3883" s="5"/>
      <c r="E3883" s="7"/>
    </row>
    <row r="3884" spans="1:5">
      <c r="A3884" t="s">
        <v>3913</v>
      </c>
      <c r="D3884" s="5"/>
      <c r="E3884" s="7"/>
    </row>
    <row r="3885" spans="1:5">
      <c r="A3885" t="s">
        <v>3914</v>
      </c>
      <c r="D3885" s="5"/>
      <c r="E3885" s="7"/>
    </row>
    <row r="3886" spans="1:5">
      <c r="A3886" t="s">
        <v>3915</v>
      </c>
      <c r="D3886" s="5"/>
      <c r="E3886" s="7"/>
    </row>
    <row r="3887" spans="1:5">
      <c r="A3887" t="s">
        <v>3916</v>
      </c>
      <c r="D3887" s="5"/>
      <c r="E3887" s="7"/>
    </row>
    <row r="3888" spans="1:5">
      <c r="A3888" t="s">
        <v>3917</v>
      </c>
      <c r="D3888" s="5"/>
      <c r="E3888" s="7"/>
    </row>
    <row r="3889" spans="1:5">
      <c r="A3889" t="s">
        <v>3918</v>
      </c>
      <c r="D3889" s="5"/>
      <c r="E3889" s="7"/>
    </row>
    <row r="3890" spans="1:5">
      <c r="A3890" t="s">
        <v>3919</v>
      </c>
      <c r="D3890" s="5"/>
      <c r="E3890" s="7"/>
    </row>
    <row r="3891" spans="1:5">
      <c r="A3891" t="s">
        <v>3920</v>
      </c>
      <c r="D3891" s="5"/>
      <c r="E3891" s="7"/>
    </row>
    <row r="3892" spans="1:5">
      <c r="A3892" t="s">
        <v>3921</v>
      </c>
      <c r="D3892" s="5"/>
      <c r="E3892" s="7"/>
    </row>
    <row r="3893" spans="1:5">
      <c r="A3893" t="s">
        <v>3922</v>
      </c>
      <c r="D3893" s="5"/>
      <c r="E3893" s="7"/>
    </row>
    <row r="3894" spans="1:5">
      <c r="A3894" t="s">
        <v>3923</v>
      </c>
      <c r="D3894" s="5"/>
      <c r="E3894" s="7"/>
    </row>
    <row r="3895" spans="1:5">
      <c r="A3895" t="s">
        <v>3924</v>
      </c>
      <c r="D3895" s="5"/>
      <c r="E3895" s="7"/>
    </row>
    <row r="3896" spans="1:5">
      <c r="A3896" t="s">
        <v>3925</v>
      </c>
      <c r="D3896" s="5"/>
      <c r="E3896" s="7"/>
    </row>
    <row r="3897" spans="1:5">
      <c r="A3897" t="s">
        <v>3926</v>
      </c>
      <c r="D3897" s="5"/>
      <c r="E3897" s="7"/>
    </row>
    <row r="3898" spans="1:5">
      <c r="A3898" t="s">
        <v>3927</v>
      </c>
      <c r="D3898" s="5"/>
      <c r="E3898" s="7"/>
    </row>
    <row r="3899" spans="1:5">
      <c r="A3899" t="s">
        <v>3928</v>
      </c>
      <c r="D3899" s="5"/>
      <c r="E3899" s="7"/>
    </row>
    <row r="3900" spans="1:5">
      <c r="A3900" t="s">
        <v>3929</v>
      </c>
      <c r="D3900" s="5"/>
      <c r="E3900" s="7"/>
    </row>
    <row r="3901" spans="1:5">
      <c r="A3901" t="s">
        <v>3930</v>
      </c>
      <c r="D3901" s="5"/>
      <c r="E3901" s="7"/>
    </row>
    <row r="3902" spans="1:5">
      <c r="A3902" t="s">
        <v>3931</v>
      </c>
      <c r="D3902" s="5"/>
      <c r="E3902" s="7"/>
    </row>
    <row r="3903" spans="1:5">
      <c r="A3903" t="s">
        <v>3932</v>
      </c>
      <c r="D3903" s="5"/>
      <c r="E3903" s="7"/>
    </row>
    <row r="3904" spans="1:5">
      <c r="A3904" t="s">
        <v>3933</v>
      </c>
      <c r="D3904" s="5"/>
      <c r="E3904" s="7"/>
    </row>
    <row r="3905" spans="1:5">
      <c r="A3905" t="s">
        <v>3934</v>
      </c>
      <c r="D3905" s="5"/>
      <c r="E3905" s="7"/>
    </row>
    <row r="3906" spans="1:5">
      <c r="A3906" t="s">
        <v>3935</v>
      </c>
      <c r="D3906" s="5"/>
      <c r="E3906" s="7"/>
    </row>
    <row r="3907" spans="1:5">
      <c r="A3907" t="s">
        <v>3936</v>
      </c>
      <c r="D3907" s="5"/>
      <c r="E3907" s="7"/>
    </row>
    <row r="3908" spans="1:5">
      <c r="A3908" t="s">
        <v>3937</v>
      </c>
      <c r="D3908" s="5"/>
      <c r="E3908" s="7"/>
    </row>
    <row r="3909" spans="1:5">
      <c r="A3909" t="s">
        <v>3938</v>
      </c>
      <c r="D3909" s="5"/>
      <c r="E3909" s="7"/>
    </row>
    <row r="3910" spans="1:5">
      <c r="A3910" t="s">
        <v>3939</v>
      </c>
      <c r="D3910" s="5"/>
      <c r="E3910" s="7"/>
    </row>
    <row r="3911" spans="1:5">
      <c r="A3911" t="s">
        <v>3940</v>
      </c>
      <c r="D3911" s="5"/>
      <c r="E3911" s="7"/>
    </row>
    <row r="3912" spans="1:5">
      <c r="A3912" t="s">
        <v>3941</v>
      </c>
      <c r="D3912" s="5"/>
      <c r="E3912" s="7"/>
    </row>
    <row r="3913" spans="1:5">
      <c r="A3913" t="s">
        <v>3942</v>
      </c>
      <c r="D3913" s="5"/>
      <c r="E3913" s="7"/>
    </row>
    <row r="3914" spans="1:5">
      <c r="A3914" t="s">
        <v>3943</v>
      </c>
      <c r="D3914" s="5"/>
      <c r="E3914" s="7"/>
    </row>
    <row r="3915" spans="1:5">
      <c r="A3915" t="s">
        <v>3944</v>
      </c>
      <c r="D3915" s="5"/>
      <c r="E3915" s="7"/>
    </row>
    <row r="3916" spans="1:5">
      <c r="A3916" t="s">
        <v>3945</v>
      </c>
      <c r="D3916" s="5"/>
      <c r="E3916" s="7"/>
    </row>
    <row r="3917" spans="1:5">
      <c r="A3917" t="s">
        <v>3946</v>
      </c>
      <c r="D3917" s="5"/>
      <c r="E3917" s="7"/>
    </row>
    <row r="3918" spans="1:5">
      <c r="A3918" t="s">
        <v>3947</v>
      </c>
      <c r="D3918" s="5"/>
      <c r="E3918" s="7"/>
    </row>
    <row r="3919" spans="1:5">
      <c r="A3919" t="s">
        <v>3948</v>
      </c>
      <c r="D3919" s="5"/>
      <c r="E3919" s="7"/>
    </row>
    <row r="3920" spans="1:5">
      <c r="A3920" t="s">
        <v>3949</v>
      </c>
      <c r="D3920" s="5"/>
      <c r="E3920" s="7"/>
    </row>
    <row r="3921" spans="1:5">
      <c r="A3921" t="s">
        <v>3950</v>
      </c>
      <c r="D3921" s="5"/>
      <c r="E3921" s="7"/>
    </row>
    <row r="3922" spans="1:5">
      <c r="A3922" t="s">
        <v>3951</v>
      </c>
      <c r="D3922" s="5"/>
      <c r="E3922" s="7"/>
    </row>
    <row r="3923" spans="1:5">
      <c r="A3923" t="s">
        <v>3952</v>
      </c>
      <c r="D3923" s="5"/>
      <c r="E3923" s="7"/>
    </row>
    <row r="3924" spans="1:5">
      <c r="A3924" t="s">
        <v>3953</v>
      </c>
      <c r="D3924" s="5"/>
      <c r="E3924" s="7"/>
    </row>
    <row r="3925" spans="1:5">
      <c r="A3925" t="s">
        <v>3954</v>
      </c>
      <c r="D3925" s="5"/>
      <c r="E3925" s="7"/>
    </row>
    <row r="3926" spans="1:5">
      <c r="A3926" t="s">
        <v>3955</v>
      </c>
      <c r="D3926" s="5"/>
      <c r="E3926" s="7"/>
    </row>
    <row r="3927" spans="1:5">
      <c r="A3927" t="s">
        <v>3956</v>
      </c>
      <c r="D3927" s="5"/>
      <c r="E3927" s="7"/>
    </row>
    <row r="3928" spans="1:5">
      <c r="A3928" t="s">
        <v>3957</v>
      </c>
      <c r="D3928" s="5"/>
      <c r="E3928" s="7"/>
    </row>
    <row r="3929" spans="1:5">
      <c r="A3929" t="s">
        <v>3958</v>
      </c>
      <c r="D3929" s="5"/>
      <c r="E3929" s="7"/>
    </row>
    <row r="3930" spans="1:5">
      <c r="A3930" t="s">
        <v>3959</v>
      </c>
      <c r="D3930" s="5"/>
      <c r="E3930" s="7"/>
    </row>
    <row r="3931" spans="1:5">
      <c r="A3931" t="s">
        <v>3960</v>
      </c>
      <c r="D3931" s="5"/>
      <c r="E3931" s="7"/>
    </row>
    <row r="3932" spans="1:5">
      <c r="A3932" t="s">
        <v>3961</v>
      </c>
      <c r="D3932" s="5"/>
      <c r="E3932" s="7"/>
    </row>
    <row r="3933" spans="1:5">
      <c r="A3933" t="s">
        <v>3962</v>
      </c>
      <c r="D3933" s="5"/>
      <c r="E3933" s="7"/>
    </row>
    <row r="3934" spans="1:5">
      <c r="A3934" t="s">
        <v>3963</v>
      </c>
      <c r="D3934" s="5"/>
      <c r="E3934" s="7"/>
    </row>
    <row r="3935" spans="1:5">
      <c r="A3935" t="s">
        <v>3964</v>
      </c>
      <c r="D3935" s="5"/>
      <c r="E3935" s="7"/>
    </row>
    <row r="3936" spans="1:5">
      <c r="A3936" t="s">
        <v>3965</v>
      </c>
      <c r="D3936" s="5"/>
      <c r="E3936" s="7"/>
    </row>
    <row r="3937" spans="1:5">
      <c r="A3937" t="s">
        <v>3966</v>
      </c>
      <c r="D3937" s="5"/>
      <c r="E3937" s="7"/>
    </row>
    <row r="3938" spans="1:5">
      <c r="A3938" t="s">
        <v>3967</v>
      </c>
      <c r="D3938" s="5"/>
      <c r="E3938" s="7"/>
    </row>
    <row r="3939" spans="1:5">
      <c r="A3939" t="s">
        <v>3968</v>
      </c>
      <c r="D3939" s="5"/>
      <c r="E3939" s="7"/>
    </row>
    <row r="3940" spans="1:5">
      <c r="A3940" t="s">
        <v>3969</v>
      </c>
      <c r="D3940" s="5"/>
      <c r="E3940" s="7"/>
    </row>
    <row r="3941" spans="1:5">
      <c r="A3941" t="s">
        <v>3970</v>
      </c>
      <c r="D3941" s="5"/>
      <c r="E3941" s="7"/>
    </row>
    <row r="3942" spans="1:5">
      <c r="A3942" t="s">
        <v>3971</v>
      </c>
      <c r="D3942" s="5"/>
      <c r="E3942" s="7"/>
    </row>
    <row r="3943" spans="1:5">
      <c r="A3943" t="s">
        <v>3972</v>
      </c>
      <c r="D3943" s="5"/>
      <c r="E3943" s="7"/>
    </row>
    <row r="3944" spans="1:5">
      <c r="A3944" t="s">
        <v>3973</v>
      </c>
      <c r="D3944" s="5"/>
      <c r="E3944" s="7"/>
    </row>
    <row r="3945" spans="1:5">
      <c r="A3945" t="s">
        <v>3974</v>
      </c>
      <c r="D3945" s="5"/>
      <c r="E3945" s="7"/>
    </row>
    <row r="3946" spans="1:5">
      <c r="A3946" t="s">
        <v>3975</v>
      </c>
      <c r="D3946" s="5"/>
      <c r="E3946" s="7"/>
    </row>
    <row r="3947" spans="1:5">
      <c r="A3947" t="s">
        <v>3976</v>
      </c>
      <c r="D3947" s="5"/>
      <c r="E3947" s="7"/>
    </row>
    <row r="3948" spans="1:5">
      <c r="A3948" t="s">
        <v>3977</v>
      </c>
      <c r="D3948" s="5"/>
      <c r="E3948" s="7"/>
    </row>
    <row r="3949" spans="1:5">
      <c r="A3949" t="s">
        <v>3978</v>
      </c>
      <c r="D3949" s="5"/>
      <c r="E3949" s="7"/>
    </row>
    <row r="3950" spans="1:5">
      <c r="A3950" t="s">
        <v>3979</v>
      </c>
      <c r="D3950" s="5"/>
      <c r="E3950" s="7"/>
    </row>
    <row r="3951" spans="1:5">
      <c r="A3951" t="s">
        <v>3980</v>
      </c>
      <c r="D3951" s="5"/>
      <c r="E3951" s="7"/>
    </row>
    <row r="3952" spans="1:5">
      <c r="A3952" t="s">
        <v>3981</v>
      </c>
      <c r="D3952" s="5"/>
      <c r="E3952" s="7"/>
    </row>
    <row r="3953" spans="1:5">
      <c r="A3953" t="s">
        <v>3982</v>
      </c>
      <c r="D3953" s="5"/>
      <c r="E3953" s="7"/>
    </row>
    <row r="3954" spans="1:5">
      <c r="A3954" t="s">
        <v>3983</v>
      </c>
      <c r="D3954" s="5"/>
      <c r="E3954" s="7"/>
    </row>
    <row r="3955" spans="1:5">
      <c r="A3955" t="s">
        <v>3984</v>
      </c>
      <c r="D3955" s="5"/>
      <c r="E3955" s="7"/>
    </row>
    <row r="3956" spans="1:5">
      <c r="A3956" t="s">
        <v>3985</v>
      </c>
      <c r="D3956" s="5"/>
      <c r="E3956" s="7"/>
    </row>
    <row r="3957" spans="1:5">
      <c r="A3957" t="s">
        <v>3986</v>
      </c>
      <c r="D3957" s="5"/>
      <c r="E3957" s="7"/>
    </row>
    <row r="3958" spans="1:5">
      <c r="A3958" t="s">
        <v>3987</v>
      </c>
      <c r="D3958" s="5"/>
      <c r="E3958" s="7"/>
    </row>
    <row r="3959" spans="1:5">
      <c r="A3959" t="s">
        <v>3988</v>
      </c>
      <c r="D3959" s="5"/>
      <c r="E3959" s="7"/>
    </row>
    <row r="3960" spans="1:5">
      <c r="A3960" t="s">
        <v>3989</v>
      </c>
      <c r="D3960" s="5"/>
      <c r="E3960" s="7"/>
    </row>
    <row r="3961" spans="1:5">
      <c r="A3961" t="s">
        <v>3990</v>
      </c>
      <c r="D3961" s="5"/>
      <c r="E3961" s="7"/>
    </row>
    <row r="3962" spans="1:5">
      <c r="A3962" t="s">
        <v>3991</v>
      </c>
      <c r="D3962" s="5"/>
      <c r="E3962" s="7"/>
    </row>
    <row r="3963" spans="1:5">
      <c r="A3963" t="s">
        <v>3992</v>
      </c>
      <c r="D3963" s="5"/>
      <c r="E3963" s="7"/>
    </row>
    <row r="3964" spans="1:5">
      <c r="A3964" t="s">
        <v>3993</v>
      </c>
      <c r="D3964" s="5"/>
      <c r="E3964" s="7"/>
    </row>
    <row r="3965" spans="1:5">
      <c r="A3965" t="s">
        <v>3994</v>
      </c>
      <c r="D3965" s="5"/>
      <c r="E3965" s="7"/>
    </row>
  </sheetData>
  <mergeCells count="3">
    <mergeCell ref="E1:F1"/>
    <mergeCell ref="J2:J5"/>
    <mergeCell ref="H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Золотой стандарт</vt:lpstr>
      <vt:lpstr>Search - выдача</vt:lpstr>
      <vt:lpstr>Результаты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Evgeniia</dc:creator>
  <cp:lastModifiedBy>Evgeniia</cp:lastModifiedBy>
  <dcterms:created xsi:type="dcterms:W3CDTF">2014-05-12T07:25:45Z</dcterms:created>
  <dcterms:modified xsi:type="dcterms:W3CDTF">2014-05-18T14:30:59Z</dcterms:modified>
</cp:coreProperties>
</file>