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DNA" sheetId="1" r:id="rId1"/>
    <sheet name="tRNA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R27" i="2" l="1"/>
  <c r="Q27" i="2"/>
  <c r="P27" i="2"/>
  <c r="O27" i="2"/>
  <c r="N27" i="2"/>
  <c r="M27" i="2"/>
  <c r="L27" i="2"/>
  <c r="H27" i="2"/>
  <c r="G27" i="2"/>
  <c r="F27" i="2"/>
  <c r="E27" i="2"/>
  <c r="D27" i="2"/>
  <c r="C27" i="2"/>
  <c r="B27" i="2"/>
  <c r="R24" i="1"/>
  <c r="Q24" i="1"/>
  <c r="P24" i="1"/>
  <c r="O24" i="1"/>
  <c r="N24" i="1"/>
  <c r="M24" i="1"/>
  <c r="L24" i="1"/>
  <c r="H24" i="1"/>
  <c r="G24" i="1"/>
  <c r="F24" i="1"/>
  <c r="E24" i="1"/>
  <c r="D24" i="1"/>
  <c r="C24" i="1"/>
  <c r="B24" i="1"/>
</calcChain>
</file>

<file path=xl/sharedStrings.xml><?xml version="1.0" encoding="utf-8"?>
<sst xmlns="http://schemas.openxmlformats.org/spreadsheetml/2006/main" count="128" uniqueCount="101">
  <si>
    <t>Strand I</t>
  </si>
  <si>
    <t>Strand II</t>
  </si>
  <si>
    <t xml:space="preserve">  base</t>
  </si>
  <si>
    <t xml:space="preserve">   1 T</t>
  </si>
  <si>
    <t xml:space="preserve">   2 T</t>
  </si>
  <si>
    <t xml:space="preserve">   3 T</t>
  </si>
  <si>
    <t xml:space="preserve">   4 G</t>
  </si>
  <si>
    <t xml:space="preserve">   5 C</t>
  </si>
  <si>
    <t xml:space="preserve">   6 C</t>
  </si>
  <si>
    <t xml:space="preserve">   7 A</t>
  </si>
  <si>
    <t xml:space="preserve">   8 T</t>
  </si>
  <si>
    <t xml:space="preserve">   9 G</t>
  </si>
  <si>
    <t xml:space="preserve">  10 T</t>
  </si>
  <si>
    <t xml:space="preserve">  11 A</t>
  </si>
  <si>
    <t xml:space="preserve">  12 A</t>
  </si>
  <si>
    <t xml:space="preserve">  13 T</t>
  </si>
  <si>
    <t xml:space="preserve">  14 T</t>
  </si>
  <si>
    <t xml:space="preserve">  15 A</t>
  </si>
  <si>
    <t xml:space="preserve">  16 C</t>
  </si>
  <si>
    <t xml:space="preserve">  17 C</t>
  </si>
  <si>
    <t xml:space="preserve">  18 T</t>
  </si>
  <si>
    <t xml:space="preserve">  19 A</t>
  </si>
  <si>
    <t xml:space="preserve">  20 A</t>
  </si>
  <si>
    <t xml:space="preserve"> alpha</t>
  </si>
  <si>
    <t xml:space="preserve">  beta</t>
  </si>
  <si>
    <t xml:space="preserve"> gamma</t>
  </si>
  <si>
    <t>delta</t>
  </si>
  <si>
    <t>epsilon</t>
  </si>
  <si>
    <t xml:space="preserve">  zeta</t>
  </si>
  <si>
    <t xml:space="preserve">  chi </t>
  </si>
  <si>
    <t>base</t>
  </si>
  <si>
    <t xml:space="preserve"> 1 A</t>
  </si>
  <si>
    <t xml:space="preserve"> 2 A</t>
  </si>
  <si>
    <t xml:space="preserve"> 3 A</t>
  </si>
  <si>
    <t xml:space="preserve"> 4 C</t>
  </si>
  <si>
    <t xml:space="preserve"> 5 G</t>
  </si>
  <si>
    <t xml:space="preserve"> 6 G</t>
  </si>
  <si>
    <t xml:space="preserve"> 7 T</t>
  </si>
  <si>
    <t xml:space="preserve"> 8 A</t>
  </si>
  <si>
    <t xml:space="preserve"> 9 C</t>
  </si>
  <si>
    <t>11 T</t>
  </si>
  <si>
    <t>12 T</t>
  </si>
  <si>
    <t>13 A</t>
  </si>
  <si>
    <t>14 A</t>
  </si>
  <si>
    <t>15 T</t>
  </si>
  <si>
    <t>16 G</t>
  </si>
  <si>
    <t>17 G</t>
  </si>
  <si>
    <t>18 A</t>
  </si>
  <si>
    <t>19 T</t>
  </si>
  <si>
    <t>20 T</t>
  </si>
  <si>
    <t>10 А</t>
  </si>
  <si>
    <t>gamma</t>
  </si>
  <si>
    <t xml:space="preserve"> base</t>
  </si>
  <si>
    <t xml:space="preserve">  1 C</t>
  </si>
  <si>
    <t xml:space="preserve">  2 U</t>
  </si>
  <si>
    <t xml:space="preserve">  3 C</t>
  </si>
  <si>
    <t xml:space="preserve">  4 U</t>
  </si>
  <si>
    <t xml:space="preserve">  5 C</t>
  </si>
  <si>
    <t xml:space="preserve">  6 G</t>
  </si>
  <si>
    <t xml:space="preserve">  7 G</t>
  </si>
  <si>
    <t xml:space="preserve">  8 G</t>
  </si>
  <si>
    <t xml:space="preserve">  9 G</t>
  </si>
  <si>
    <t xml:space="preserve"> 10 G</t>
  </si>
  <si>
    <t xml:space="preserve"> 11 C</t>
  </si>
  <si>
    <t xml:space="preserve"> 12 G</t>
  </si>
  <si>
    <t xml:space="preserve"> 13 u</t>
  </si>
  <si>
    <t xml:space="preserve"> 14 P</t>
  </si>
  <si>
    <t xml:space="preserve"> 15 U</t>
  </si>
  <si>
    <t xml:space="preserve"> 16 G</t>
  </si>
  <si>
    <t xml:space="preserve"> 17 A</t>
  </si>
  <si>
    <t xml:space="preserve"> 18 g</t>
  </si>
  <si>
    <t xml:space="preserve"> 19 C</t>
  </si>
  <si>
    <t xml:space="preserve"> 20 C</t>
  </si>
  <si>
    <t xml:space="preserve"> 21 A</t>
  </si>
  <si>
    <t xml:space="preserve"> 22 A</t>
  </si>
  <si>
    <t xml:space="preserve"> 23 G</t>
  </si>
  <si>
    <t xml:space="preserve"> 24 G</t>
  </si>
  <si>
    <t xml:space="preserve"> zeta</t>
  </si>
  <si>
    <t xml:space="preserve"> 1 G</t>
  </si>
  <si>
    <t xml:space="preserve"> 3 G</t>
  </si>
  <si>
    <t xml:space="preserve"> 4 G</t>
  </si>
  <si>
    <t xml:space="preserve"> 6 C</t>
  </si>
  <si>
    <t xml:space="preserve"> 7 C</t>
  </si>
  <si>
    <t xml:space="preserve"> 8 C</t>
  </si>
  <si>
    <t>10 C</t>
  </si>
  <si>
    <t>11 G</t>
  </si>
  <si>
    <t>12 C</t>
  </si>
  <si>
    <t>13 a</t>
  </si>
  <si>
    <t>14 g</t>
  </si>
  <si>
    <t>15 A</t>
  </si>
  <si>
    <t>16 C</t>
  </si>
  <si>
    <t>17 g</t>
  </si>
  <si>
    <t>18 C</t>
  </si>
  <si>
    <t>19 G</t>
  </si>
  <si>
    <t>20 G</t>
  </si>
  <si>
    <t>21 A</t>
  </si>
  <si>
    <t>22 U</t>
  </si>
  <si>
    <t>23 c</t>
  </si>
  <si>
    <t>24 C</t>
  </si>
  <si>
    <t xml:space="preserve">Average 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</si>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</sst>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18" fontId="0" fillId="4" borderId="1" xfId="0" applyNumberFormat="1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2" fontId="0" fillId="0" borderId="1" xfId="0" applyNumberFormat="1" applyBorder="1"/>
    <xf numFmtId="2" fontId="0" fillId="0" borderId="0" xfId="0" applyNumberFormat="1"/>
    <xf numFmtId="0" fontId="0" fillId="4" borderId="0" xfId="0" applyFill="1" applyBorder="1"/>
    <xf numFmtId="0" fontId="0" fillId="6" borderId="2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A2" workbookViewId="0">
      <selection activeCell="O26" sqref="O26"/>
    </sheetView>
  </sheetViews>
  <sheetFormatPr defaultRowHeight="15" x14ac:dyDescent="0.25"/>
  <sheetData>
    <row r="1" spans="1:18" x14ac:dyDescent="0.25">
      <c r="A1" t="s">
        <v>0</v>
      </c>
      <c r="K1" t="s">
        <v>1</v>
      </c>
    </row>
    <row r="2" spans="1:18" x14ac:dyDescent="0.25">
      <c r="A2" s="2" t="s">
        <v>2</v>
      </c>
      <c r="B2" s="2" t="s">
        <v>23</v>
      </c>
      <c r="C2" s="2" t="s">
        <v>24</v>
      </c>
      <c r="D2" s="2" t="s">
        <v>25</v>
      </c>
      <c r="E2" s="2" t="s">
        <v>26</v>
      </c>
      <c r="F2" s="2" t="s">
        <v>27</v>
      </c>
      <c r="G2" s="2" t="s">
        <v>28</v>
      </c>
      <c r="H2" s="2" t="s">
        <v>29</v>
      </c>
      <c r="K2" s="3" t="s">
        <v>30</v>
      </c>
      <c r="L2" s="3" t="s">
        <v>23</v>
      </c>
      <c r="M2" s="3" t="s">
        <v>24</v>
      </c>
      <c r="N2" s="3" t="s">
        <v>51</v>
      </c>
      <c r="O2" s="3" t="s">
        <v>26</v>
      </c>
      <c r="P2" s="3" t="s">
        <v>27</v>
      </c>
      <c r="Q2" s="3" t="s">
        <v>28</v>
      </c>
      <c r="R2" s="3" t="s">
        <v>29</v>
      </c>
    </row>
    <row r="3" spans="1:18" x14ac:dyDescent="0.25">
      <c r="A3" s="4" t="s">
        <v>3</v>
      </c>
      <c r="B3" s="9"/>
      <c r="C3" s="9">
        <v>-164.6</v>
      </c>
      <c r="D3" s="9">
        <v>60.4</v>
      </c>
      <c r="E3" s="9">
        <v>117.3</v>
      </c>
      <c r="F3" s="9">
        <v>-170.7</v>
      </c>
      <c r="G3" s="9">
        <v>-89.7</v>
      </c>
      <c r="H3" s="9">
        <v>-122.3</v>
      </c>
      <c r="K3" s="4" t="s">
        <v>31</v>
      </c>
      <c r="L3" s="1">
        <v>-68.400000000000006</v>
      </c>
      <c r="M3" s="1">
        <v>177.6</v>
      </c>
      <c r="N3" s="1">
        <v>52.1</v>
      </c>
      <c r="O3" s="1">
        <v>147.69999999999999</v>
      </c>
      <c r="P3" s="1"/>
      <c r="Q3" s="1"/>
      <c r="R3" s="1">
        <v>-105.4</v>
      </c>
    </row>
    <row r="4" spans="1:18" x14ac:dyDescent="0.25">
      <c r="A4" s="4" t="s">
        <v>4</v>
      </c>
      <c r="B4" s="9">
        <v>-80.400000000000006</v>
      </c>
      <c r="C4" s="9">
        <v>176.3</v>
      </c>
      <c r="D4" s="9">
        <v>61.3</v>
      </c>
      <c r="E4" s="9">
        <v>160.80000000000001</v>
      </c>
      <c r="F4" s="9">
        <v>-156.19999999999999</v>
      </c>
      <c r="G4" s="9">
        <v>-174.9</v>
      </c>
      <c r="H4" s="9">
        <v>-110.5</v>
      </c>
      <c r="K4" s="4" t="s">
        <v>32</v>
      </c>
      <c r="L4" s="1">
        <v>-74.7</v>
      </c>
      <c r="M4" s="1">
        <v>-176.3</v>
      </c>
      <c r="N4" s="1">
        <v>53.8</v>
      </c>
      <c r="O4" s="1">
        <v>140.69999999999999</v>
      </c>
      <c r="P4" s="1">
        <v>-171.1</v>
      </c>
      <c r="Q4" s="1">
        <v>-128.9</v>
      </c>
      <c r="R4" s="1">
        <v>-92.2</v>
      </c>
    </row>
    <row r="5" spans="1:18" x14ac:dyDescent="0.25">
      <c r="A5" s="4" t="s">
        <v>5</v>
      </c>
      <c r="B5" s="9">
        <v>-16.8</v>
      </c>
      <c r="C5" s="9">
        <v>133.1</v>
      </c>
      <c r="D5" s="9">
        <v>29</v>
      </c>
      <c r="E5" s="9">
        <v>156.1</v>
      </c>
      <c r="F5" s="9">
        <v>-52.3</v>
      </c>
      <c r="G5" s="9">
        <v>141.5</v>
      </c>
      <c r="H5" s="9">
        <v>-104.6</v>
      </c>
      <c r="K5" s="4" t="s">
        <v>33</v>
      </c>
      <c r="L5" s="1">
        <v>44</v>
      </c>
      <c r="M5" s="1">
        <v>164.2</v>
      </c>
      <c r="N5" s="1">
        <v>-50.8</v>
      </c>
      <c r="O5" s="1">
        <v>158.69999999999999</v>
      </c>
      <c r="P5" s="1">
        <v>164.5</v>
      </c>
      <c r="Q5" s="1">
        <v>-81.400000000000006</v>
      </c>
      <c r="R5" s="1">
        <v>-86.7</v>
      </c>
    </row>
    <row r="6" spans="1:18" x14ac:dyDescent="0.25">
      <c r="A6" s="4" t="s">
        <v>6</v>
      </c>
      <c r="B6" s="9">
        <v>-32.200000000000003</v>
      </c>
      <c r="C6" s="9">
        <v>123.5</v>
      </c>
      <c r="D6" s="9">
        <v>-21.6</v>
      </c>
      <c r="E6" s="9">
        <v>142.9</v>
      </c>
      <c r="F6" s="9">
        <v>-168.8</v>
      </c>
      <c r="G6" s="9">
        <v>-132.4</v>
      </c>
      <c r="H6" s="9">
        <v>-86.6</v>
      </c>
      <c r="K6" s="4" t="s">
        <v>34</v>
      </c>
      <c r="L6" s="1">
        <v>-64.099999999999994</v>
      </c>
      <c r="M6" s="1">
        <v>-163</v>
      </c>
      <c r="N6" s="1">
        <v>40</v>
      </c>
      <c r="O6" s="1">
        <v>142.69999999999999</v>
      </c>
      <c r="P6" s="1">
        <v>169.8</v>
      </c>
      <c r="Q6" s="1">
        <v>-108.5</v>
      </c>
      <c r="R6" s="1">
        <v>-94.9</v>
      </c>
    </row>
    <row r="7" spans="1:18" x14ac:dyDescent="0.25">
      <c r="A7" s="4" t="s">
        <v>7</v>
      </c>
      <c r="B7" s="9">
        <v>-75.8</v>
      </c>
      <c r="C7" s="9">
        <v>142.1</v>
      </c>
      <c r="D7" s="9">
        <v>100.4</v>
      </c>
      <c r="E7" s="9">
        <v>110.6</v>
      </c>
      <c r="F7" s="9">
        <v>-125.6</v>
      </c>
      <c r="G7" s="9">
        <v>-111.9</v>
      </c>
      <c r="H7" s="9">
        <v>-150.69999999999999</v>
      </c>
      <c r="K7" s="4" t="s">
        <v>35</v>
      </c>
      <c r="L7" s="1">
        <v>0.8</v>
      </c>
      <c r="M7" s="1">
        <v>124.3</v>
      </c>
      <c r="N7" s="1">
        <v>13</v>
      </c>
      <c r="O7" s="1">
        <v>155</v>
      </c>
      <c r="P7" s="1">
        <v>-156.1</v>
      </c>
      <c r="Q7" s="1">
        <v>-129.5</v>
      </c>
      <c r="R7" s="1">
        <v>-105</v>
      </c>
    </row>
    <row r="8" spans="1:18" x14ac:dyDescent="0.25">
      <c r="A8" s="4" t="s">
        <v>8</v>
      </c>
      <c r="B8" s="9">
        <v>-55.9</v>
      </c>
      <c r="C8" s="9">
        <v>105.4</v>
      </c>
      <c r="D8" s="9">
        <v>99.7</v>
      </c>
      <c r="E8" s="9">
        <v>83.2</v>
      </c>
      <c r="F8" s="9">
        <v>-142</v>
      </c>
      <c r="G8" s="9">
        <v>-116.9</v>
      </c>
      <c r="H8" s="9">
        <v>-159</v>
      </c>
      <c r="K8" s="4" t="s">
        <v>36</v>
      </c>
      <c r="L8" s="1">
        <v>-66.3</v>
      </c>
      <c r="M8" s="1">
        <v>-174</v>
      </c>
      <c r="N8" s="1">
        <v>42.5</v>
      </c>
      <c r="O8" s="1">
        <v>156</v>
      </c>
      <c r="P8" s="1">
        <v>-157.6</v>
      </c>
      <c r="Q8" s="1">
        <v>-169.1</v>
      </c>
      <c r="R8" s="1">
        <v>-98.3</v>
      </c>
    </row>
    <row r="9" spans="1:18" x14ac:dyDescent="0.25">
      <c r="A9" s="4" t="s">
        <v>9</v>
      </c>
      <c r="B9" s="9">
        <v>-25.6</v>
      </c>
      <c r="C9" s="9">
        <v>141.5</v>
      </c>
      <c r="D9" s="9">
        <v>43.6</v>
      </c>
      <c r="E9" s="9">
        <v>138.1</v>
      </c>
      <c r="F9" s="9">
        <v>-147.9</v>
      </c>
      <c r="G9" s="9">
        <v>-116.5</v>
      </c>
      <c r="H9" s="9">
        <v>-93.3</v>
      </c>
      <c r="K9" s="4" t="s">
        <v>37</v>
      </c>
      <c r="L9" s="1">
        <v>-63.8</v>
      </c>
      <c r="M9" s="1">
        <v>-176.7</v>
      </c>
      <c r="N9" s="1">
        <v>50.1</v>
      </c>
      <c r="O9" s="1">
        <v>101.9</v>
      </c>
      <c r="P9" s="1">
        <v>-167.8</v>
      </c>
      <c r="Q9" s="1">
        <v>-103.4</v>
      </c>
      <c r="R9" s="1">
        <v>-120.2</v>
      </c>
    </row>
    <row r="10" spans="1:18" x14ac:dyDescent="0.25">
      <c r="A10" s="4" t="s">
        <v>10</v>
      </c>
      <c r="B10" s="9">
        <v>-48.3</v>
      </c>
      <c r="C10" s="9">
        <v>145</v>
      </c>
      <c r="D10" s="9">
        <v>56.1</v>
      </c>
      <c r="E10" s="9">
        <v>101</v>
      </c>
      <c r="F10" s="9">
        <v>-173.2</v>
      </c>
      <c r="G10" s="9">
        <v>-92.3</v>
      </c>
      <c r="H10" s="9">
        <v>-142.80000000000001</v>
      </c>
      <c r="K10" s="4" t="s">
        <v>38</v>
      </c>
      <c r="L10" s="1">
        <v>0.2</v>
      </c>
      <c r="M10" s="1">
        <v>80.3</v>
      </c>
      <c r="N10" s="1">
        <v>34.299999999999997</v>
      </c>
      <c r="O10" s="1">
        <v>119.4</v>
      </c>
      <c r="P10" s="1">
        <v>168.8</v>
      </c>
      <c r="Q10" s="1">
        <v>-80.400000000000006</v>
      </c>
      <c r="R10" s="1">
        <v>-94.3</v>
      </c>
    </row>
    <row r="11" spans="1:18" x14ac:dyDescent="0.25">
      <c r="A11" s="4" t="s">
        <v>11</v>
      </c>
      <c r="B11" s="9">
        <v>-51.3</v>
      </c>
      <c r="C11" s="9">
        <v>-144.9</v>
      </c>
      <c r="D11" s="9">
        <v>19.8</v>
      </c>
      <c r="E11" s="9">
        <v>143.4</v>
      </c>
      <c r="F11" s="9">
        <v>81.599999999999994</v>
      </c>
      <c r="G11" s="9">
        <v>11.6</v>
      </c>
      <c r="H11" s="9">
        <v>-88.2</v>
      </c>
      <c r="K11" s="4" t="s">
        <v>39</v>
      </c>
      <c r="L11" s="1">
        <v>-42.7</v>
      </c>
      <c r="M11" s="1">
        <v>173.3</v>
      </c>
      <c r="N11" s="1">
        <v>19.399999999999999</v>
      </c>
      <c r="O11" s="1">
        <v>150.4</v>
      </c>
      <c r="P11" s="1">
        <v>-94.9</v>
      </c>
      <c r="Q11" s="1">
        <v>126.3</v>
      </c>
      <c r="R11" s="1">
        <v>-65.599999999999994</v>
      </c>
    </row>
    <row r="12" spans="1:18" x14ac:dyDescent="0.25">
      <c r="A12" s="4" t="s">
        <v>12</v>
      </c>
      <c r="B12" s="9">
        <v>-155.80000000000001</v>
      </c>
      <c r="C12" s="9">
        <v>-150.5</v>
      </c>
      <c r="D12" s="9">
        <v>71.400000000000006</v>
      </c>
      <c r="E12" s="9">
        <v>148.5</v>
      </c>
      <c r="F12" s="9">
        <v>-102.9</v>
      </c>
      <c r="G12" s="9">
        <v>165.1</v>
      </c>
      <c r="H12" s="9">
        <v>-93.9</v>
      </c>
      <c r="K12" s="5" t="s">
        <v>50</v>
      </c>
      <c r="L12" s="1">
        <v>-57.5</v>
      </c>
      <c r="M12" s="1">
        <v>169.6</v>
      </c>
      <c r="N12" s="1">
        <v>33.200000000000003</v>
      </c>
      <c r="O12" s="1">
        <v>159.69999999999999</v>
      </c>
      <c r="P12" s="1">
        <v>-162.19999999999999</v>
      </c>
      <c r="Q12" s="1">
        <v>-128.69999999999999</v>
      </c>
      <c r="R12" s="1">
        <v>-85.1</v>
      </c>
    </row>
    <row r="13" spans="1:18" x14ac:dyDescent="0.25">
      <c r="A13" s="4" t="s">
        <v>13</v>
      </c>
      <c r="B13" s="9">
        <v>-53.3</v>
      </c>
      <c r="C13" s="9">
        <v>136.1</v>
      </c>
      <c r="D13" s="9">
        <v>30.3</v>
      </c>
      <c r="E13" s="9">
        <v>145.5</v>
      </c>
      <c r="F13" s="9">
        <v>-169.7</v>
      </c>
      <c r="G13" s="9">
        <v>-121.6</v>
      </c>
      <c r="H13" s="9">
        <v>-97.4</v>
      </c>
      <c r="K13" s="4" t="s">
        <v>40</v>
      </c>
      <c r="L13" s="1">
        <v>2.1</v>
      </c>
      <c r="M13" s="1">
        <v>143.6</v>
      </c>
      <c r="N13" s="1">
        <v>17.100000000000001</v>
      </c>
      <c r="O13" s="1">
        <v>164.5</v>
      </c>
      <c r="P13" s="1">
        <v>-139.69999999999999</v>
      </c>
      <c r="Q13" s="1">
        <v>-142.80000000000001</v>
      </c>
      <c r="R13" s="1">
        <v>-88.4</v>
      </c>
    </row>
    <row r="14" spans="1:18" x14ac:dyDescent="0.25">
      <c r="A14" s="4" t="s">
        <v>14</v>
      </c>
      <c r="B14" s="9">
        <v>-23.7</v>
      </c>
      <c r="C14" s="9">
        <v>177.1</v>
      </c>
      <c r="D14" s="9">
        <v>4.5</v>
      </c>
      <c r="E14" s="9">
        <v>171.8</v>
      </c>
      <c r="F14" s="9">
        <v>-164.8</v>
      </c>
      <c r="G14" s="9">
        <v>-143.69999999999999</v>
      </c>
      <c r="H14" s="9">
        <v>-95.7</v>
      </c>
      <c r="K14" s="4" t="s">
        <v>41</v>
      </c>
      <c r="L14" s="1">
        <v>-77.8</v>
      </c>
      <c r="M14" s="1">
        <v>140.30000000000001</v>
      </c>
      <c r="N14" s="1">
        <v>100</v>
      </c>
      <c r="O14" s="1">
        <v>86.2</v>
      </c>
      <c r="P14" s="1">
        <v>-154.6</v>
      </c>
      <c r="Q14" s="1">
        <v>-113.5</v>
      </c>
      <c r="R14" s="1">
        <v>-151.5</v>
      </c>
    </row>
    <row r="15" spans="1:18" x14ac:dyDescent="0.25">
      <c r="A15" s="4" t="s">
        <v>15</v>
      </c>
      <c r="B15" s="9">
        <v>-29</v>
      </c>
      <c r="C15" s="9">
        <v>179.1</v>
      </c>
      <c r="D15" s="9">
        <v>17.5</v>
      </c>
      <c r="E15" s="9">
        <v>160.30000000000001</v>
      </c>
      <c r="F15" s="9">
        <v>-141</v>
      </c>
      <c r="G15" s="9">
        <v>-158.1</v>
      </c>
      <c r="H15" s="9">
        <v>-83.5</v>
      </c>
      <c r="K15" s="4" t="s">
        <v>42</v>
      </c>
      <c r="L15" s="1">
        <v>-53.3</v>
      </c>
      <c r="M15" s="1">
        <v>170.3</v>
      </c>
      <c r="N15" s="1">
        <v>34.6</v>
      </c>
      <c r="O15" s="1">
        <v>131.30000000000001</v>
      </c>
      <c r="P15" s="1">
        <v>-169.5</v>
      </c>
      <c r="Q15" s="1">
        <v>-97.5</v>
      </c>
      <c r="R15" s="1">
        <v>-121.8</v>
      </c>
    </row>
    <row r="16" spans="1:18" x14ac:dyDescent="0.25">
      <c r="A16" s="4" t="s">
        <v>16</v>
      </c>
      <c r="B16" s="9">
        <v>-36.200000000000003</v>
      </c>
      <c r="C16" s="9">
        <v>133.6</v>
      </c>
      <c r="D16" s="9">
        <v>36.299999999999997</v>
      </c>
      <c r="E16" s="9">
        <v>110.1</v>
      </c>
      <c r="F16" s="9">
        <v>-159.1</v>
      </c>
      <c r="G16" s="9">
        <v>-131</v>
      </c>
      <c r="H16" s="9">
        <v>-127.3</v>
      </c>
      <c r="K16" s="4" t="s">
        <v>43</v>
      </c>
      <c r="L16" s="1">
        <v>-100.8</v>
      </c>
      <c r="M16" s="1">
        <v>-168.3</v>
      </c>
      <c r="N16" s="1">
        <v>55.4</v>
      </c>
      <c r="O16" s="1">
        <v>153.1</v>
      </c>
      <c r="P16" s="1">
        <v>-155.5</v>
      </c>
      <c r="Q16" s="1">
        <v>-126.5</v>
      </c>
      <c r="R16" s="1">
        <v>-109.9</v>
      </c>
    </row>
    <row r="17" spans="1:18" x14ac:dyDescent="0.25">
      <c r="A17" s="4" t="s">
        <v>17</v>
      </c>
      <c r="B17" s="9">
        <v>-13.9</v>
      </c>
      <c r="C17" s="9">
        <v>152.6</v>
      </c>
      <c r="D17" s="9">
        <v>11.5</v>
      </c>
      <c r="E17" s="9">
        <v>154.9</v>
      </c>
      <c r="F17" s="9">
        <v>-152.80000000000001</v>
      </c>
      <c r="G17" s="9">
        <v>-135.19999999999999</v>
      </c>
      <c r="H17" s="9">
        <v>-84.3</v>
      </c>
      <c r="K17" s="4" t="s">
        <v>44</v>
      </c>
      <c r="L17" s="1">
        <v>-93.7</v>
      </c>
      <c r="M17" s="1">
        <v>-157.80000000000001</v>
      </c>
      <c r="N17" s="1">
        <v>79.3</v>
      </c>
      <c r="O17" s="1">
        <v>115.9</v>
      </c>
      <c r="P17" s="1">
        <v>172</v>
      </c>
      <c r="Q17" s="1">
        <v>-56.2</v>
      </c>
      <c r="R17" s="1">
        <v>-139.6</v>
      </c>
    </row>
    <row r="18" spans="1:18" x14ac:dyDescent="0.25">
      <c r="A18" s="4" t="s">
        <v>18</v>
      </c>
      <c r="B18" s="9">
        <v>-52.4</v>
      </c>
      <c r="C18" s="9">
        <v>155.69999999999999</v>
      </c>
      <c r="D18" s="9">
        <v>39.299999999999997</v>
      </c>
      <c r="E18" s="9">
        <v>109.4</v>
      </c>
      <c r="F18" s="9">
        <v>161.6</v>
      </c>
      <c r="G18" s="9">
        <v>-81.8</v>
      </c>
      <c r="H18" s="9">
        <v>-117.8</v>
      </c>
      <c r="K18" s="4" t="s">
        <v>45</v>
      </c>
      <c r="L18" s="1">
        <v>-58.1</v>
      </c>
      <c r="M18" s="1">
        <v>164</v>
      </c>
      <c r="N18" s="1">
        <v>26.2</v>
      </c>
      <c r="O18" s="1">
        <v>103.2</v>
      </c>
      <c r="P18" s="1">
        <v>166.4</v>
      </c>
      <c r="Q18" s="1">
        <v>-72.3</v>
      </c>
      <c r="R18" s="1">
        <v>-143.9</v>
      </c>
    </row>
    <row r="19" spans="1:18" x14ac:dyDescent="0.25">
      <c r="A19" s="4" t="s">
        <v>19</v>
      </c>
      <c r="B19" s="9">
        <v>-69.2</v>
      </c>
      <c r="C19" s="9">
        <v>-178.2</v>
      </c>
      <c r="D19" s="9">
        <v>45.9</v>
      </c>
      <c r="E19" s="9">
        <v>79.099999999999994</v>
      </c>
      <c r="F19" s="9">
        <v>178</v>
      </c>
      <c r="G19" s="9">
        <v>-56.3</v>
      </c>
      <c r="H19" s="9">
        <v>-158.69999999999999</v>
      </c>
      <c r="K19" s="4" t="s">
        <v>46</v>
      </c>
      <c r="L19" s="1">
        <v>-62.1</v>
      </c>
      <c r="M19" s="1">
        <v>151.4</v>
      </c>
      <c r="N19" s="1">
        <v>34</v>
      </c>
      <c r="O19" s="1">
        <v>159.5</v>
      </c>
      <c r="P19" s="1">
        <v>-141.80000000000001</v>
      </c>
      <c r="Q19" s="1">
        <v>-164.6</v>
      </c>
      <c r="R19" s="1">
        <v>-84.8</v>
      </c>
    </row>
    <row r="20" spans="1:18" x14ac:dyDescent="0.25">
      <c r="A20" s="4" t="s">
        <v>20</v>
      </c>
      <c r="B20" s="9">
        <v>-100.5</v>
      </c>
      <c r="C20" s="9">
        <v>-161.69999999999999</v>
      </c>
      <c r="D20" s="9">
        <v>90.3</v>
      </c>
      <c r="E20" s="9">
        <v>139.19999999999999</v>
      </c>
      <c r="F20" s="9">
        <v>-169.5</v>
      </c>
      <c r="G20" s="9">
        <v>-90.6</v>
      </c>
      <c r="H20" s="9">
        <v>-109.8</v>
      </c>
      <c r="K20" s="4" t="s">
        <v>47</v>
      </c>
      <c r="L20" s="1">
        <v>-31.9</v>
      </c>
      <c r="M20" s="1">
        <v>157</v>
      </c>
      <c r="N20" s="1">
        <v>18.7</v>
      </c>
      <c r="O20" s="1">
        <v>159.5</v>
      </c>
      <c r="P20" s="1">
        <v>-131</v>
      </c>
      <c r="Q20" s="1">
        <v>-148</v>
      </c>
      <c r="R20" s="1">
        <v>-86.9</v>
      </c>
    </row>
    <row r="21" spans="1:18" x14ac:dyDescent="0.25">
      <c r="A21" s="4" t="s">
        <v>21</v>
      </c>
      <c r="B21" s="9">
        <v>-63.8</v>
      </c>
      <c r="C21" s="9">
        <v>-173</v>
      </c>
      <c r="D21" s="9">
        <v>22.3</v>
      </c>
      <c r="E21" s="9">
        <v>99.7</v>
      </c>
      <c r="F21" s="9">
        <v>146.5</v>
      </c>
      <c r="G21" s="9">
        <v>-95.4</v>
      </c>
      <c r="H21" s="9">
        <v>-106.2</v>
      </c>
      <c r="K21" s="4" t="s">
        <v>48</v>
      </c>
      <c r="L21" s="1">
        <v>-25.7</v>
      </c>
      <c r="M21" s="1">
        <v>160.30000000000001</v>
      </c>
      <c r="N21" s="1">
        <v>15.4</v>
      </c>
      <c r="O21" s="1">
        <v>142.5</v>
      </c>
      <c r="P21" s="1">
        <v>-148.30000000000001</v>
      </c>
      <c r="Q21" s="1">
        <v>-147.80000000000001</v>
      </c>
      <c r="R21" s="1">
        <v>-92.5</v>
      </c>
    </row>
    <row r="22" spans="1:18" x14ac:dyDescent="0.25">
      <c r="A22" s="4" t="s">
        <v>22</v>
      </c>
      <c r="B22" s="9">
        <v>147.1</v>
      </c>
      <c r="C22" s="9">
        <v>-133.1</v>
      </c>
      <c r="D22" s="9">
        <v>-174.4</v>
      </c>
      <c r="E22" s="9">
        <v>153.19999999999999</v>
      </c>
      <c r="F22" s="9"/>
      <c r="G22" s="9"/>
      <c r="H22" s="9">
        <v>-133.1</v>
      </c>
      <c r="K22" s="4" t="s">
        <v>49</v>
      </c>
      <c r="L22" s="1"/>
      <c r="M22" s="1">
        <v>-156</v>
      </c>
      <c r="N22" s="1">
        <v>47.8</v>
      </c>
      <c r="O22" s="1">
        <v>154.30000000000001</v>
      </c>
      <c r="P22" s="1">
        <v>-157.6</v>
      </c>
      <c r="Q22" s="1">
        <v>-137</v>
      </c>
      <c r="R22" s="1">
        <v>-100.1</v>
      </c>
    </row>
    <row r="23" spans="1:18" x14ac:dyDescent="0.25">
      <c r="B23" s="10"/>
    </row>
    <row r="24" spans="1:18" x14ac:dyDescent="0.25">
      <c r="A24" s="11" t="s">
        <v>99</v>
      </c>
      <c r="B24" s="10">
        <f>AVERAGE(B4:B21)</f>
        <v>-54.672222222222224</v>
      </c>
      <c r="C24" s="10">
        <f>AVERAGE(C4:C21)</f>
        <v>60.711111111111094</v>
      </c>
      <c r="D24" s="10">
        <f>AVERAGE(D4:D21)</f>
        <v>42.088888888888874</v>
      </c>
      <c r="E24" s="10">
        <f>AVERAGE(E4:E21)</f>
        <v>130.8111111111111</v>
      </c>
      <c r="F24" s="10">
        <f>AVERAGE(F4:F21)</f>
        <v>-81.005555555555546</v>
      </c>
      <c r="G24" s="10">
        <f>AVERAGE(G4:G21)</f>
        <v>-80.022222222222211</v>
      </c>
      <c r="H24" s="10">
        <f>AVERAGE(H4:H21)</f>
        <v>-111.68333333333334</v>
      </c>
      <c r="K24" s="11" t="s">
        <v>100</v>
      </c>
      <c r="L24">
        <f>AVERAGE(L4:L21)</f>
        <v>-45.855555555555561</v>
      </c>
      <c r="M24">
        <f>AVERAGE(M4:M21)</f>
        <v>43.472222222222221</v>
      </c>
      <c r="N24">
        <f>AVERAGE(N4:N21)</f>
        <v>34.233333333333334</v>
      </c>
      <c r="O24">
        <f>AVERAGE(O4:O21)</f>
        <v>138.89999999999998</v>
      </c>
      <c r="P24">
        <f>AVERAGE(P4:P21)</f>
        <v>-61.588888888888896</v>
      </c>
      <c r="Q24">
        <f>AVERAGE(Q4:Q21)</f>
        <v>-104.04444444444442</v>
      </c>
      <c r="R24">
        <f>AVERAGE(R4:R21)</f>
        <v>-103.42222222222223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opLeftCell="A3" workbookViewId="0">
      <selection activeCell="S26" sqref="S26"/>
    </sheetView>
  </sheetViews>
  <sheetFormatPr defaultRowHeight="15" x14ac:dyDescent="0.25"/>
  <sheetData>
    <row r="1" spans="1:18" x14ac:dyDescent="0.25">
      <c r="A1" t="s">
        <v>0</v>
      </c>
      <c r="K1" t="s">
        <v>1</v>
      </c>
    </row>
    <row r="2" spans="1:18" x14ac:dyDescent="0.25">
      <c r="A2" s="6" t="s">
        <v>52</v>
      </c>
      <c r="B2" s="6" t="s">
        <v>23</v>
      </c>
      <c r="C2" s="6" t="s">
        <v>24</v>
      </c>
      <c r="D2" s="6" t="s">
        <v>25</v>
      </c>
      <c r="E2" s="6" t="s">
        <v>26</v>
      </c>
      <c r="F2" s="6" t="s">
        <v>27</v>
      </c>
      <c r="G2" s="6" t="s">
        <v>77</v>
      </c>
      <c r="H2" s="6" t="s">
        <v>29</v>
      </c>
      <c r="K2" s="8" t="s">
        <v>30</v>
      </c>
      <c r="L2" s="8" t="s">
        <v>23</v>
      </c>
      <c r="M2" s="8" t="s">
        <v>24</v>
      </c>
      <c r="N2" s="8" t="s">
        <v>25</v>
      </c>
      <c r="O2" s="8" t="s">
        <v>26</v>
      </c>
      <c r="P2" s="8" t="s">
        <v>27</v>
      </c>
      <c r="Q2" s="8" t="s">
        <v>77</v>
      </c>
      <c r="R2" s="8" t="s">
        <v>29</v>
      </c>
    </row>
    <row r="3" spans="1:18" x14ac:dyDescent="0.25">
      <c r="A3" s="7" t="s">
        <v>53</v>
      </c>
      <c r="B3" s="1"/>
      <c r="C3" s="1">
        <v>-174</v>
      </c>
      <c r="D3" s="1">
        <v>43.6</v>
      </c>
      <c r="E3" s="1">
        <v>82.9</v>
      </c>
      <c r="F3" s="1">
        <v>-144.4</v>
      </c>
      <c r="G3" s="1">
        <v>-72.3</v>
      </c>
      <c r="H3" s="1">
        <v>-160.80000000000001</v>
      </c>
      <c r="K3" s="7" t="s">
        <v>78</v>
      </c>
      <c r="L3" s="1">
        <v>-60.6</v>
      </c>
      <c r="M3" s="1">
        <v>166.5</v>
      </c>
      <c r="N3" s="1">
        <v>59.4</v>
      </c>
      <c r="O3" s="1">
        <v>82.2</v>
      </c>
      <c r="P3" s="1"/>
      <c r="Q3" s="1"/>
      <c r="R3" s="1">
        <v>-168</v>
      </c>
    </row>
    <row r="4" spans="1:18" x14ac:dyDescent="0.25">
      <c r="A4" s="7" t="s">
        <v>54</v>
      </c>
      <c r="B4" s="1">
        <v>-70.3</v>
      </c>
      <c r="C4" s="1">
        <v>-175.9</v>
      </c>
      <c r="D4" s="1">
        <v>50.2</v>
      </c>
      <c r="E4" s="1">
        <v>83.3</v>
      </c>
      <c r="F4" s="1">
        <v>-149.4</v>
      </c>
      <c r="G4" s="1">
        <v>-68.7</v>
      </c>
      <c r="H4" s="1">
        <v>-165.3</v>
      </c>
      <c r="K4" s="7" t="s">
        <v>32</v>
      </c>
      <c r="L4" s="1">
        <v>-59.3</v>
      </c>
      <c r="M4" s="1">
        <v>152.19999999999999</v>
      </c>
      <c r="N4" s="1">
        <v>65</v>
      </c>
      <c r="O4" s="1">
        <v>78.2</v>
      </c>
      <c r="P4" s="1">
        <v>-151.80000000000001</v>
      </c>
      <c r="Q4" s="1">
        <v>-70.599999999999994</v>
      </c>
      <c r="R4" s="1">
        <v>-170</v>
      </c>
    </row>
    <row r="5" spans="1:18" x14ac:dyDescent="0.25">
      <c r="A5" s="7" t="s">
        <v>55</v>
      </c>
      <c r="B5" s="1">
        <v>-78.400000000000006</v>
      </c>
      <c r="C5" s="1">
        <v>167.7</v>
      </c>
      <c r="D5" s="1">
        <v>68</v>
      </c>
      <c r="E5" s="1">
        <v>80.3</v>
      </c>
      <c r="F5" s="1">
        <v>-150.1</v>
      </c>
      <c r="G5" s="1">
        <v>-68.599999999999994</v>
      </c>
      <c r="H5" s="1">
        <v>-163.80000000000001</v>
      </c>
      <c r="K5" s="7" t="s">
        <v>79</v>
      </c>
      <c r="L5" s="1">
        <v>-61.4</v>
      </c>
      <c r="M5" s="1">
        <v>171</v>
      </c>
      <c r="N5" s="1">
        <v>50.5</v>
      </c>
      <c r="O5" s="1">
        <v>79.8</v>
      </c>
      <c r="P5" s="1">
        <v>-137.80000000000001</v>
      </c>
      <c r="Q5" s="1">
        <v>-80.3</v>
      </c>
      <c r="R5" s="1">
        <v>-166</v>
      </c>
    </row>
    <row r="6" spans="1:18" x14ac:dyDescent="0.25">
      <c r="A6" s="7" t="s">
        <v>56</v>
      </c>
      <c r="B6" s="1">
        <v>-67.7</v>
      </c>
      <c r="C6" s="1">
        <v>168</v>
      </c>
      <c r="D6" s="1">
        <v>58.7</v>
      </c>
      <c r="E6" s="1">
        <v>80.900000000000006</v>
      </c>
      <c r="F6" s="1">
        <v>-140</v>
      </c>
      <c r="G6" s="1">
        <v>-91.7</v>
      </c>
      <c r="H6" s="1">
        <v>-158.1</v>
      </c>
      <c r="K6" s="7" t="s">
        <v>80</v>
      </c>
      <c r="L6" s="1">
        <v>-60.2</v>
      </c>
      <c r="M6" s="1">
        <v>171.7</v>
      </c>
      <c r="N6" s="1">
        <v>56.1</v>
      </c>
      <c r="O6" s="1">
        <v>77.400000000000006</v>
      </c>
      <c r="P6" s="1">
        <v>-144.69999999999999</v>
      </c>
      <c r="Q6" s="1">
        <v>-74.7</v>
      </c>
      <c r="R6" s="1">
        <v>-172.2</v>
      </c>
    </row>
    <row r="7" spans="1:18" x14ac:dyDescent="0.25">
      <c r="A7" s="7" t="s">
        <v>57</v>
      </c>
      <c r="B7" s="1">
        <v>-56.6</v>
      </c>
      <c r="C7" s="1">
        <v>149.6</v>
      </c>
      <c r="D7" s="1">
        <v>62.9</v>
      </c>
      <c r="E7" s="1">
        <v>79</v>
      </c>
      <c r="F7" s="1">
        <v>-152.4</v>
      </c>
      <c r="G7" s="1">
        <v>-80.5</v>
      </c>
      <c r="H7" s="1">
        <v>-162.19999999999999</v>
      </c>
      <c r="K7" s="7" t="s">
        <v>35</v>
      </c>
      <c r="L7" s="1">
        <v>-65.599999999999994</v>
      </c>
      <c r="M7" s="1">
        <v>168.3</v>
      </c>
      <c r="N7" s="1">
        <v>55.4</v>
      </c>
      <c r="O7" s="1">
        <v>73.3</v>
      </c>
      <c r="P7" s="1">
        <v>-155.1</v>
      </c>
      <c r="Q7" s="1">
        <v>-74.8</v>
      </c>
      <c r="R7" s="1">
        <v>-172.1</v>
      </c>
    </row>
    <row r="8" spans="1:18" x14ac:dyDescent="0.25">
      <c r="A8" s="7" t="s">
        <v>58</v>
      </c>
      <c r="B8" s="1">
        <v>117.6</v>
      </c>
      <c r="C8" s="1">
        <v>-162</v>
      </c>
      <c r="D8" s="1">
        <v>-151.6</v>
      </c>
      <c r="E8" s="1">
        <v>92.2</v>
      </c>
      <c r="F8" s="1">
        <v>-144.19999999999999</v>
      </c>
      <c r="G8" s="1">
        <v>-71.400000000000006</v>
      </c>
      <c r="H8" s="1">
        <v>-173.8</v>
      </c>
      <c r="K8" s="7" t="s">
        <v>81</v>
      </c>
      <c r="L8" s="1">
        <v>-65.8</v>
      </c>
      <c r="M8" s="1">
        <v>170.1</v>
      </c>
      <c r="N8" s="1">
        <v>56.1</v>
      </c>
      <c r="O8" s="1">
        <v>80.2</v>
      </c>
      <c r="P8" s="1">
        <v>-145</v>
      </c>
      <c r="Q8" s="1">
        <v>-83.4</v>
      </c>
      <c r="R8" s="1">
        <v>-162.19999999999999</v>
      </c>
    </row>
    <row r="9" spans="1:18" x14ac:dyDescent="0.25">
      <c r="A9" s="7" t="s">
        <v>59</v>
      </c>
      <c r="B9" s="1">
        <v>-64</v>
      </c>
      <c r="C9" s="1">
        <v>176.2</v>
      </c>
      <c r="D9" s="1">
        <v>67.5</v>
      </c>
      <c r="E9" s="1">
        <v>134.80000000000001</v>
      </c>
      <c r="F9" s="1"/>
      <c r="G9" s="1"/>
      <c r="H9" s="1">
        <v>-140.1</v>
      </c>
      <c r="K9" s="7" t="s">
        <v>82</v>
      </c>
      <c r="L9" s="1">
        <v>-62.2</v>
      </c>
      <c r="M9" s="1">
        <v>175.2</v>
      </c>
      <c r="N9" s="1">
        <v>46.9</v>
      </c>
      <c r="O9" s="1">
        <v>81.7</v>
      </c>
      <c r="P9" s="1">
        <v>-146.6</v>
      </c>
      <c r="Q9" s="1">
        <v>-76.2</v>
      </c>
      <c r="R9" s="1">
        <v>-160.9</v>
      </c>
    </row>
    <row r="10" spans="1:18" x14ac:dyDescent="0.25">
      <c r="A10" s="7" t="s">
        <v>60</v>
      </c>
      <c r="B10" s="1"/>
      <c r="C10" s="1">
        <v>167.7</v>
      </c>
      <c r="D10" s="1">
        <v>36.200000000000003</v>
      </c>
      <c r="E10" s="1">
        <v>83.3</v>
      </c>
      <c r="F10" s="1">
        <v>-144.4</v>
      </c>
      <c r="G10" s="1">
        <v>-70.8</v>
      </c>
      <c r="H10" s="1">
        <v>-179.7</v>
      </c>
      <c r="K10" s="7" t="s">
        <v>83</v>
      </c>
      <c r="L10" s="1">
        <v>-66</v>
      </c>
      <c r="M10" s="1">
        <v>163.30000000000001</v>
      </c>
      <c r="N10" s="1">
        <v>70.5</v>
      </c>
      <c r="O10" s="1">
        <v>78.8</v>
      </c>
      <c r="P10" s="1">
        <v>-145.80000000000001</v>
      </c>
      <c r="Q10" s="1">
        <v>-76.900000000000006</v>
      </c>
      <c r="R10" s="1">
        <v>-171.1</v>
      </c>
    </row>
    <row r="11" spans="1:18" x14ac:dyDescent="0.25">
      <c r="A11" s="7" t="s">
        <v>61</v>
      </c>
      <c r="B11" s="1">
        <v>-68.8</v>
      </c>
      <c r="C11" s="1">
        <v>176.5</v>
      </c>
      <c r="D11" s="1">
        <v>58.3</v>
      </c>
      <c r="E11" s="1">
        <v>77.599999999999994</v>
      </c>
      <c r="F11" s="1">
        <v>-141.30000000000001</v>
      </c>
      <c r="G11" s="1">
        <v>-77.3</v>
      </c>
      <c r="H11" s="1">
        <v>-168.3</v>
      </c>
      <c r="K11" s="7" t="s">
        <v>39</v>
      </c>
      <c r="L11" s="1">
        <v>-66.3</v>
      </c>
      <c r="M11" s="1">
        <v>167.6</v>
      </c>
      <c r="N11" s="1">
        <v>52.2</v>
      </c>
      <c r="O11" s="1">
        <v>78.8</v>
      </c>
      <c r="P11" s="1">
        <v>-147.19999999999999</v>
      </c>
      <c r="Q11" s="1">
        <v>-72.3</v>
      </c>
      <c r="R11" s="1">
        <v>-164.1</v>
      </c>
    </row>
    <row r="12" spans="1:18" x14ac:dyDescent="0.25">
      <c r="A12" s="7" t="s">
        <v>62</v>
      </c>
      <c r="B12" s="1">
        <v>-65.3</v>
      </c>
      <c r="C12" s="1">
        <v>160</v>
      </c>
      <c r="D12" s="1">
        <v>66.5</v>
      </c>
      <c r="E12" s="1">
        <v>77.8</v>
      </c>
      <c r="F12" s="1">
        <v>-149.30000000000001</v>
      </c>
      <c r="G12" s="1">
        <v>-71.2</v>
      </c>
      <c r="H12" s="1">
        <v>-166.7</v>
      </c>
      <c r="K12" s="7" t="s">
        <v>84</v>
      </c>
      <c r="L12" s="1">
        <v>-62</v>
      </c>
      <c r="M12" s="1">
        <v>163.80000000000001</v>
      </c>
      <c r="N12" s="1">
        <v>61.3</v>
      </c>
      <c r="O12" s="1">
        <v>80.5</v>
      </c>
      <c r="P12" s="1">
        <v>-144.80000000000001</v>
      </c>
      <c r="Q12" s="1">
        <v>-77.5</v>
      </c>
      <c r="R12" s="1">
        <v>-158.30000000000001</v>
      </c>
    </row>
    <row r="13" spans="1:18" x14ac:dyDescent="0.25">
      <c r="A13" s="7" t="s">
        <v>63</v>
      </c>
      <c r="B13" s="1">
        <v>-66.099999999999994</v>
      </c>
      <c r="C13" s="1">
        <v>171.7</v>
      </c>
      <c r="D13" s="1">
        <v>53.1</v>
      </c>
      <c r="E13" s="1">
        <v>78.7</v>
      </c>
      <c r="F13" s="1">
        <v>-141</v>
      </c>
      <c r="G13" s="1">
        <v>-92</v>
      </c>
      <c r="H13" s="1">
        <v>-159.80000000000001</v>
      </c>
      <c r="K13" s="7" t="s">
        <v>85</v>
      </c>
      <c r="L13" s="1">
        <v>-72.599999999999994</v>
      </c>
      <c r="M13" s="1">
        <v>-171</v>
      </c>
      <c r="N13" s="1">
        <v>46.7</v>
      </c>
      <c r="O13" s="1">
        <v>80.900000000000006</v>
      </c>
      <c r="P13" s="1">
        <v>-142.5</v>
      </c>
      <c r="Q13" s="1">
        <v>-79</v>
      </c>
      <c r="R13" s="1">
        <v>-167.4</v>
      </c>
    </row>
    <row r="14" spans="1:18" x14ac:dyDescent="0.25">
      <c r="A14" s="7" t="s">
        <v>64</v>
      </c>
      <c r="B14" s="1">
        <v>105.8</v>
      </c>
      <c r="C14" s="1">
        <v>-146.6</v>
      </c>
      <c r="D14" s="1">
        <v>-138.69999999999999</v>
      </c>
      <c r="E14" s="1">
        <v>96.8</v>
      </c>
      <c r="F14" s="1">
        <v>-142.9</v>
      </c>
      <c r="G14" s="1">
        <v>-68.2</v>
      </c>
      <c r="H14" s="1">
        <v>-178.4</v>
      </c>
      <c r="K14" s="7" t="s">
        <v>86</v>
      </c>
      <c r="L14" s="1"/>
      <c r="M14" s="1">
        <v>-176.4</v>
      </c>
      <c r="N14" s="1">
        <v>35.5</v>
      </c>
      <c r="O14" s="1">
        <v>81.599999999999994</v>
      </c>
      <c r="P14" s="1">
        <v>-154.6</v>
      </c>
      <c r="Q14" s="1">
        <v>-71.599999999999994</v>
      </c>
      <c r="R14" s="1">
        <v>-169.4</v>
      </c>
    </row>
    <row r="15" spans="1:18" x14ac:dyDescent="0.25">
      <c r="A15" s="7" t="s">
        <v>65</v>
      </c>
      <c r="B15" s="1">
        <v>-67.599999999999994</v>
      </c>
      <c r="C15" s="1">
        <v>177.3</v>
      </c>
      <c r="D15" s="1">
        <v>51.6</v>
      </c>
      <c r="E15" s="1">
        <v>81.7</v>
      </c>
      <c r="F15" s="1">
        <v>-143</v>
      </c>
      <c r="G15" s="1">
        <v>-71.7</v>
      </c>
      <c r="H15" s="1">
        <v>-164.9</v>
      </c>
      <c r="K15" s="7" t="s">
        <v>87</v>
      </c>
      <c r="L15" s="1"/>
      <c r="M15" s="1">
        <v>-136.1</v>
      </c>
      <c r="N15" s="1">
        <v>65.400000000000006</v>
      </c>
      <c r="O15" s="1">
        <v>143.4</v>
      </c>
      <c r="P15" s="1"/>
      <c r="Q15" s="1"/>
      <c r="R15" s="1">
        <v>-74.599999999999994</v>
      </c>
    </row>
    <row r="16" spans="1:18" x14ac:dyDescent="0.25">
      <c r="A16" s="7" t="s">
        <v>66</v>
      </c>
      <c r="B16" s="1">
        <v>168.9</v>
      </c>
      <c r="C16" s="1">
        <v>-149.80000000000001</v>
      </c>
      <c r="D16" s="1">
        <v>154.6</v>
      </c>
      <c r="E16" s="1">
        <v>79.400000000000006</v>
      </c>
      <c r="F16" s="1"/>
      <c r="G16" s="1"/>
      <c r="H16" s="1">
        <v>-167.6</v>
      </c>
      <c r="K16" s="7" t="s">
        <v>88</v>
      </c>
      <c r="L16" s="1"/>
      <c r="M16" s="1">
        <v>149</v>
      </c>
      <c r="N16" s="1">
        <v>58.7</v>
      </c>
      <c r="O16" s="1">
        <v>140.6</v>
      </c>
      <c r="P16" s="1"/>
      <c r="Q16" s="1"/>
      <c r="R16" s="1">
        <v>-105.5</v>
      </c>
    </row>
    <row r="17" spans="1:18" x14ac:dyDescent="0.25">
      <c r="A17" s="7" t="s">
        <v>67</v>
      </c>
      <c r="B17" s="1"/>
      <c r="C17" s="1">
        <v>129.69999999999999</v>
      </c>
      <c r="D17" s="1">
        <v>64.599999999999994</v>
      </c>
      <c r="E17" s="1">
        <v>82.3</v>
      </c>
      <c r="F17" s="1">
        <v>-147.5</v>
      </c>
      <c r="G17" s="1">
        <v>-71.5</v>
      </c>
      <c r="H17" s="1">
        <v>-164.7</v>
      </c>
      <c r="K17" s="7" t="s">
        <v>89</v>
      </c>
      <c r="L17" s="1">
        <v>-135.1</v>
      </c>
      <c r="M17" s="1">
        <v>-105.6</v>
      </c>
      <c r="N17" s="1">
        <v>76.7</v>
      </c>
      <c r="O17" s="1">
        <v>126.7</v>
      </c>
      <c r="P17" s="1"/>
      <c r="Q17" s="1"/>
      <c r="R17" s="1">
        <v>-126</v>
      </c>
    </row>
    <row r="18" spans="1:18" x14ac:dyDescent="0.25">
      <c r="A18" s="7" t="s">
        <v>68</v>
      </c>
      <c r="B18" s="1">
        <v>-91.4</v>
      </c>
      <c r="C18" s="1">
        <v>167.3</v>
      </c>
      <c r="D18" s="1">
        <v>79.8</v>
      </c>
      <c r="E18" s="1">
        <v>76.8</v>
      </c>
      <c r="F18" s="1">
        <v>-154.30000000000001</v>
      </c>
      <c r="G18" s="1">
        <v>-78.2</v>
      </c>
      <c r="H18" s="1">
        <v>-164.9</v>
      </c>
      <c r="K18" s="7" t="s">
        <v>90</v>
      </c>
      <c r="L18" s="1">
        <v>-58.4</v>
      </c>
      <c r="M18" s="1">
        <v>172.2</v>
      </c>
      <c r="N18" s="1">
        <v>49</v>
      </c>
      <c r="O18" s="1">
        <v>79.900000000000006</v>
      </c>
      <c r="P18" s="1">
        <v>-172.1</v>
      </c>
      <c r="Q18" s="1">
        <v>-71.5</v>
      </c>
      <c r="R18" s="1">
        <v>-164.7</v>
      </c>
    </row>
    <row r="19" spans="1:18" x14ac:dyDescent="0.25">
      <c r="A19" s="7" t="s">
        <v>69</v>
      </c>
      <c r="B19" s="1">
        <v>-70.2</v>
      </c>
      <c r="C19" s="1">
        <v>165.1</v>
      </c>
      <c r="D19" s="1">
        <v>65.900000000000006</v>
      </c>
      <c r="E19" s="1">
        <v>82.2</v>
      </c>
      <c r="F19" s="1"/>
      <c r="G19" s="1"/>
      <c r="H19" s="1">
        <v>-167.9</v>
      </c>
      <c r="K19" s="7" t="s">
        <v>91</v>
      </c>
      <c r="L19" s="1">
        <v>-70.5</v>
      </c>
      <c r="M19" s="1">
        <v>166.6</v>
      </c>
      <c r="N19" s="1">
        <v>63.3</v>
      </c>
      <c r="O19" s="1">
        <v>81.2</v>
      </c>
      <c r="P19" s="1">
        <v>-141.30000000000001</v>
      </c>
      <c r="Q19" s="1">
        <v>-70.900000000000006</v>
      </c>
      <c r="R19" s="1">
        <v>-174.6</v>
      </c>
    </row>
    <row r="20" spans="1:18" x14ac:dyDescent="0.25">
      <c r="A20" s="7" t="s">
        <v>70</v>
      </c>
      <c r="B20" s="1"/>
      <c r="C20" s="1">
        <v>-159</v>
      </c>
      <c r="D20" s="1">
        <v>63.2</v>
      </c>
      <c r="E20" s="1">
        <v>88</v>
      </c>
      <c r="F20" s="1">
        <v>-139.19999999999999</v>
      </c>
      <c r="G20" s="1">
        <v>-75.3</v>
      </c>
      <c r="H20" s="1">
        <v>-178.9</v>
      </c>
      <c r="K20" s="7" t="s">
        <v>92</v>
      </c>
      <c r="L20" s="1">
        <v>-67.5</v>
      </c>
      <c r="M20" s="1">
        <v>172.4</v>
      </c>
      <c r="N20" s="1">
        <v>59.8</v>
      </c>
      <c r="O20" s="1">
        <v>76.8</v>
      </c>
      <c r="P20" s="1">
        <v>-139.69999999999999</v>
      </c>
      <c r="Q20" s="1">
        <v>-65.599999999999994</v>
      </c>
      <c r="R20" s="1">
        <v>-166.4</v>
      </c>
    </row>
    <row r="21" spans="1:18" x14ac:dyDescent="0.25">
      <c r="A21" s="7" t="s">
        <v>71</v>
      </c>
      <c r="B21" s="1">
        <v>-69.7</v>
      </c>
      <c r="C21" s="1">
        <v>169.9</v>
      </c>
      <c r="D21" s="1">
        <v>59.1</v>
      </c>
      <c r="E21" s="1">
        <v>81.8</v>
      </c>
      <c r="F21" s="1">
        <v>-149</v>
      </c>
      <c r="G21" s="1">
        <v>-66.3</v>
      </c>
      <c r="H21" s="1">
        <v>-166.8</v>
      </c>
      <c r="K21" s="7" t="s">
        <v>93</v>
      </c>
      <c r="L21" s="1">
        <v>-61.3</v>
      </c>
      <c r="M21" s="1">
        <v>163.1</v>
      </c>
      <c r="N21" s="1">
        <v>47.9</v>
      </c>
      <c r="O21" s="1">
        <v>75.5</v>
      </c>
      <c r="P21" s="1">
        <v>-147.80000000000001</v>
      </c>
      <c r="Q21" s="1">
        <v>-69.3</v>
      </c>
      <c r="R21" s="1">
        <v>-171.3</v>
      </c>
    </row>
    <row r="22" spans="1:18" x14ac:dyDescent="0.25">
      <c r="A22" s="7" t="s">
        <v>72</v>
      </c>
      <c r="B22" s="1">
        <v>-76.400000000000006</v>
      </c>
      <c r="C22" s="1">
        <v>-173.7</v>
      </c>
      <c r="D22" s="1">
        <v>53.9</v>
      </c>
      <c r="E22" s="1">
        <v>78.900000000000006</v>
      </c>
      <c r="F22" s="1">
        <v>-153.80000000000001</v>
      </c>
      <c r="G22" s="1">
        <v>-7.3</v>
      </c>
      <c r="H22" s="1">
        <v>-165.9</v>
      </c>
      <c r="K22" s="7" t="s">
        <v>94</v>
      </c>
      <c r="L22" s="1">
        <v>137.80000000000001</v>
      </c>
      <c r="M22" s="1">
        <v>-144.80000000000001</v>
      </c>
      <c r="N22" s="1">
        <v>-178.6</v>
      </c>
      <c r="O22" s="1">
        <v>92.9</v>
      </c>
      <c r="P22" s="1">
        <v>-116</v>
      </c>
      <c r="Q22" s="1">
        <v>-79.8</v>
      </c>
      <c r="R22" s="1">
        <v>-178.5</v>
      </c>
    </row>
    <row r="23" spans="1:18" x14ac:dyDescent="0.25">
      <c r="A23" s="7" t="s">
        <v>73</v>
      </c>
      <c r="B23" s="1">
        <v>-145.19999999999999</v>
      </c>
      <c r="C23" s="1">
        <v>105.4</v>
      </c>
      <c r="D23" s="1">
        <v>164.9</v>
      </c>
      <c r="E23" s="1">
        <v>95</v>
      </c>
      <c r="F23" s="1">
        <v>-142.69999999999999</v>
      </c>
      <c r="G23" s="1">
        <v>-87.8</v>
      </c>
      <c r="H23" s="1">
        <v>-171.1</v>
      </c>
      <c r="K23" s="7" t="s">
        <v>95</v>
      </c>
      <c r="L23" s="1"/>
      <c r="M23" s="1">
        <v>157.5</v>
      </c>
      <c r="N23" s="1">
        <v>24.5</v>
      </c>
      <c r="O23" s="1">
        <v>73.8</v>
      </c>
      <c r="P23" s="1">
        <v>-149.9</v>
      </c>
      <c r="Q23" s="1">
        <v>-78.2</v>
      </c>
      <c r="R23" s="1">
        <v>-159.19999999999999</v>
      </c>
    </row>
    <row r="24" spans="1:18" x14ac:dyDescent="0.25">
      <c r="A24" s="7" t="s">
        <v>74</v>
      </c>
      <c r="B24" s="1">
        <v>-82.2</v>
      </c>
      <c r="C24" s="1">
        <v>-177</v>
      </c>
      <c r="D24" s="1">
        <v>56.6</v>
      </c>
      <c r="E24" s="1">
        <v>79.3</v>
      </c>
      <c r="F24" s="1">
        <v>-145.9</v>
      </c>
      <c r="G24" s="1">
        <v>-56.3</v>
      </c>
      <c r="H24" s="1">
        <v>-166.1</v>
      </c>
      <c r="K24" s="7" t="s">
        <v>96</v>
      </c>
      <c r="L24" s="1"/>
      <c r="M24" s="1">
        <v>-145.9</v>
      </c>
      <c r="N24" s="1">
        <v>53.5</v>
      </c>
      <c r="O24" s="1">
        <v>81.599999999999994</v>
      </c>
      <c r="P24" s="1"/>
      <c r="Q24" s="1"/>
      <c r="R24" s="1">
        <v>-164.2</v>
      </c>
    </row>
    <row r="25" spans="1:18" x14ac:dyDescent="0.25">
      <c r="A25" s="7" t="s">
        <v>75</v>
      </c>
      <c r="B25" s="1">
        <v>-76.5</v>
      </c>
      <c r="C25" s="1">
        <v>166.2</v>
      </c>
      <c r="D25" s="1">
        <v>71.599999999999994</v>
      </c>
      <c r="E25" s="1">
        <v>82.4</v>
      </c>
      <c r="F25" s="1"/>
      <c r="G25" s="1"/>
      <c r="H25" s="1">
        <v>-159</v>
      </c>
      <c r="K25" s="7" t="s">
        <v>97</v>
      </c>
      <c r="L25" s="1"/>
      <c r="M25" s="1">
        <v>160.6</v>
      </c>
      <c r="N25" s="1">
        <v>138</v>
      </c>
      <c r="O25" s="1">
        <v>141.4</v>
      </c>
      <c r="P25" s="1"/>
      <c r="Q25" s="1"/>
      <c r="R25" s="1">
        <v>-131.30000000000001</v>
      </c>
    </row>
    <row r="26" spans="1:18" x14ac:dyDescent="0.25">
      <c r="A26" s="7" t="s">
        <v>76</v>
      </c>
      <c r="B26" s="1"/>
      <c r="C26" s="1">
        <v>162.80000000000001</v>
      </c>
      <c r="D26" s="1">
        <v>36.9</v>
      </c>
      <c r="E26" s="1">
        <v>139.6</v>
      </c>
      <c r="F26" s="1"/>
      <c r="G26" s="1"/>
      <c r="H26" s="1">
        <v>-76.8</v>
      </c>
      <c r="K26" s="7" t="s">
        <v>98</v>
      </c>
      <c r="L26" s="1"/>
      <c r="M26" s="1">
        <v>137.19999999999999</v>
      </c>
      <c r="N26" s="1">
        <v>44.1</v>
      </c>
      <c r="O26" s="1">
        <v>88.2</v>
      </c>
      <c r="P26" s="1"/>
      <c r="Q26" s="1"/>
      <c r="R26" s="1">
        <v>-157.30000000000001</v>
      </c>
    </row>
    <row r="27" spans="1:18" x14ac:dyDescent="0.25">
      <c r="A27" s="12" t="s">
        <v>100</v>
      </c>
      <c r="B27">
        <f>AVERAGE(B4:B25)</f>
        <v>-43.373684210526314</v>
      </c>
      <c r="C27">
        <f>AVERAGE(C4:C25)</f>
        <v>57.922727272727279</v>
      </c>
      <c r="D27">
        <f>AVERAGE(D4:D25)</f>
        <v>50.768181818181809</v>
      </c>
      <c r="E27">
        <f>AVERAGE(E4:E25)</f>
        <v>85.11363636363636</v>
      </c>
      <c r="F27">
        <f>AVERAGE(F4:F25)</f>
        <v>-146.13333333333333</v>
      </c>
      <c r="G27">
        <f>AVERAGE(G4:G25)</f>
        <v>-70.822222222222223</v>
      </c>
      <c r="H27">
        <f>AVERAGE(H4:H25)</f>
        <v>-166.09090909090912</v>
      </c>
      <c r="K27" s="12" t="s">
        <v>99</v>
      </c>
      <c r="L27">
        <f>AVERAGE(L4:L25)</f>
        <v>-56.025000000000006</v>
      </c>
      <c r="M27">
        <f>AVERAGE(M4:M25)</f>
        <v>80.218181818181804</v>
      </c>
      <c r="N27">
        <f>AVERAGE(N4:N25)</f>
        <v>47.927272727272729</v>
      </c>
      <c r="O27">
        <f>AVERAGE(O4:O25)</f>
        <v>90.227272727272734</v>
      </c>
      <c r="P27">
        <f>AVERAGE(P4:P25)</f>
        <v>-146.04117647058823</v>
      </c>
      <c r="Q27">
        <f>AVERAGE(Q4:Q25)</f>
        <v>-74.858823529411765</v>
      </c>
      <c r="R27">
        <f>AVERAGE(R4:R25)</f>
        <v>-156.81818181818181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DNA</vt:lpstr>
      <vt:lpstr>tRNA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2015-09-21T15:35:36Z</dcterms:created>
  <dcterms:modified xsi:type="dcterms:W3CDTF">2015-09-21T16:27:12Z</dcterms:modified>
</cp:coreProperties>
</file>